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FC3BC353-E1AE-4FD5-9F6C-A304C71065E4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14" i="2" s="1"/>
  <c r="Z15" i="1"/>
  <c r="AA14" i="1" s="1"/>
  <c r="AA13" i="1"/>
  <c r="AA12" i="1"/>
  <c r="AA11" i="1"/>
  <c r="AA10" i="1"/>
  <c r="AA9" i="1"/>
  <c r="AA8" i="1"/>
  <c r="AA7" i="1"/>
  <c r="AA6" i="1"/>
  <c r="AA5" i="1"/>
  <c r="AA4" i="1"/>
  <c r="AA3" i="1"/>
  <c r="X15" i="2"/>
  <c r="Y14" i="2" s="1"/>
  <c r="X15" i="1"/>
  <c r="Y14" i="1" s="1"/>
  <c r="Y11" i="1"/>
  <c r="Y10" i="1"/>
  <c r="Y9" i="1"/>
  <c r="Y8" i="1"/>
  <c r="Y7" i="1"/>
  <c r="Y3" i="1"/>
  <c r="V15" i="2"/>
  <c r="W14" i="2" s="1"/>
  <c r="V15" i="1"/>
  <c r="W14" i="1" s="1"/>
  <c r="T15" i="2"/>
  <c r="U13" i="2" s="1"/>
  <c r="T15" i="1"/>
  <c r="U13" i="1" s="1"/>
  <c r="R15" i="2"/>
  <c r="S14" i="2" s="1"/>
  <c r="R15" i="1"/>
  <c r="S13" i="1" s="1"/>
  <c r="P15" i="2"/>
  <c r="Q14" i="2" s="1"/>
  <c r="P15" i="1"/>
  <c r="Q14" i="1" s="1"/>
  <c r="N15" i="2"/>
  <c r="O14" i="2" s="1"/>
  <c r="N15" i="1"/>
  <c r="O14" i="1" s="1"/>
  <c r="L15" i="2"/>
  <c r="M14" i="2" s="1"/>
  <c r="L15" i="1"/>
  <c r="M14" i="1" s="1"/>
  <c r="J15" i="2"/>
  <c r="K14" i="2" s="1"/>
  <c r="J15" i="1"/>
  <c r="K14" i="1" s="1"/>
  <c r="H15" i="2"/>
  <c r="I14" i="2" s="1"/>
  <c r="H15" i="1"/>
  <c r="I14" i="1" s="1"/>
  <c r="F15" i="2"/>
  <c r="G14" i="2" s="1"/>
  <c r="F15" i="1"/>
  <c r="G14" i="1" s="1"/>
  <c r="D15" i="2"/>
  <c r="E13" i="2" s="1"/>
  <c r="E14" i="2"/>
  <c r="E12" i="2"/>
  <c r="E11" i="2"/>
  <c r="E10" i="2"/>
  <c r="E9" i="2"/>
  <c r="E8" i="2"/>
  <c r="E7" i="2"/>
  <c r="E6" i="2"/>
  <c r="E5" i="2"/>
  <c r="E4" i="2"/>
  <c r="E3" i="2"/>
  <c r="E15" i="2" s="1"/>
  <c r="D15" i="1"/>
  <c r="E8" i="1" s="1"/>
  <c r="B15" i="2"/>
  <c r="C13" i="2" s="1"/>
  <c r="B15" i="1"/>
  <c r="C13" i="1" s="1"/>
  <c r="AA9" i="2" l="1"/>
  <c r="AA10" i="2"/>
  <c r="AA7" i="2"/>
  <c r="AA11" i="2"/>
  <c r="AA12" i="2"/>
  <c r="AA3" i="2"/>
  <c r="AA5" i="2"/>
  <c r="AA13" i="2"/>
  <c r="AA8" i="2"/>
  <c r="AA4" i="2"/>
  <c r="AA6" i="2"/>
  <c r="AA15" i="1"/>
  <c r="Y7" i="2"/>
  <c r="Y9" i="2"/>
  <c r="Y10" i="2"/>
  <c r="Y11" i="2"/>
  <c r="Y13" i="2"/>
  <c r="Y8" i="2"/>
  <c r="Y3" i="2"/>
  <c r="Y4" i="2"/>
  <c r="Y12" i="2"/>
  <c r="Y5" i="2"/>
  <c r="Y6" i="2"/>
  <c r="Y4" i="1"/>
  <c r="Y15" i="1" s="1"/>
  <c r="Y12" i="1"/>
  <c r="Y5" i="1"/>
  <c r="Y13" i="1"/>
  <c r="Y6" i="1"/>
  <c r="W7" i="2"/>
  <c r="W10" i="2"/>
  <c r="W9" i="2"/>
  <c r="W3" i="2"/>
  <c r="W5" i="2"/>
  <c r="W13" i="2"/>
  <c r="W8" i="2"/>
  <c r="W11" i="2"/>
  <c r="W4" i="2"/>
  <c r="W12" i="2"/>
  <c r="W6" i="2"/>
  <c r="W10" i="1"/>
  <c r="W7" i="1"/>
  <c r="W8" i="1"/>
  <c r="W11" i="1"/>
  <c r="W5" i="1"/>
  <c r="W13" i="1"/>
  <c r="W9" i="1"/>
  <c r="W3" i="1"/>
  <c r="W4" i="1"/>
  <c r="W12" i="1"/>
  <c r="W6" i="1"/>
  <c r="U6" i="2"/>
  <c r="U14" i="2"/>
  <c r="U7" i="2"/>
  <c r="U8" i="2"/>
  <c r="U9" i="2"/>
  <c r="U10" i="2"/>
  <c r="U3" i="2"/>
  <c r="U11" i="2"/>
  <c r="U4" i="2"/>
  <c r="U12" i="2"/>
  <c r="U5" i="2"/>
  <c r="U9" i="1"/>
  <c r="U14" i="1"/>
  <c r="U8" i="1"/>
  <c r="U3" i="1"/>
  <c r="U15" i="1" s="1"/>
  <c r="U11" i="1"/>
  <c r="U6" i="1"/>
  <c r="U7" i="1"/>
  <c r="U4" i="1"/>
  <c r="U12" i="1"/>
  <c r="U10" i="1"/>
  <c r="U5" i="1"/>
  <c r="S8" i="2"/>
  <c r="S7" i="2"/>
  <c r="S9" i="2"/>
  <c r="S3" i="2"/>
  <c r="S4" i="2"/>
  <c r="S12" i="2"/>
  <c r="S10" i="2"/>
  <c r="S13" i="2"/>
  <c r="S11" i="2"/>
  <c r="S5" i="2"/>
  <c r="S6" i="2"/>
  <c r="S8" i="1"/>
  <c r="S9" i="1"/>
  <c r="S10" i="1"/>
  <c r="S14" i="1"/>
  <c r="S3" i="1"/>
  <c r="S11" i="1"/>
  <c r="S12" i="1"/>
  <c r="S6" i="1"/>
  <c r="S7" i="1"/>
  <c r="S4" i="1"/>
  <c r="S5" i="1"/>
  <c r="Q9" i="2"/>
  <c r="Q10" i="2"/>
  <c r="Q3" i="2"/>
  <c r="Q13" i="2"/>
  <c r="Q7" i="2"/>
  <c r="Q8" i="2"/>
  <c r="Q11" i="2"/>
  <c r="Q4" i="2"/>
  <c r="Q12" i="2"/>
  <c r="Q5" i="2"/>
  <c r="Q6" i="2"/>
  <c r="Q9" i="1"/>
  <c r="Q8" i="1"/>
  <c r="Q12" i="1"/>
  <c r="Q7" i="1"/>
  <c r="Q3" i="1"/>
  <c r="Q5" i="1"/>
  <c r="Q13" i="1"/>
  <c r="Q10" i="1"/>
  <c r="Q11" i="1"/>
  <c r="Q4" i="1"/>
  <c r="Q6" i="1"/>
  <c r="O9" i="2"/>
  <c r="O10" i="2"/>
  <c r="O7" i="2"/>
  <c r="O8" i="2"/>
  <c r="O13" i="2"/>
  <c r="O3" i="2"/>
  <c r="O11" i="2"/>
  <c r="O4" i="2"/>
  <c r="O12" i="2"/>
  <c r="O5" i="2"/>
  <c r="O6" i="2"/>
  <c r="O9" i="1"/>
  <c r="O10" i="1"/>
  <c r="O7" i="1"/>
  <c r="O3" i="1"/>
  <c r="O4" i="1"/>
  <c r="O5" i="1"/>
  <c r="O13" i="1"/>
  <c r="O8" i="1"/>
  <c r="O11" i="1"/>
  <c r="O12" i="1"/>
  <c r="O6" i="1"/>
  <c r="M8" i="2"/>
  <c r="M9" i="2"/>
  <c r="M10" i="2"/>
  <c r="M11" i="2"/>
  <c r="M12" i="2"/>
  <c r="M7" i="2"/>
  <c r="M3" i="2"/>
  <c r="M15" i="2" s="1"/>
  <c r="M4" i="2"/>
  <c r="M5" i="2"/>
  <c r="M13" i="2"/>
  <c r="M6" i="2"/>
  <c r="M9" i="1"/>
  <c r="M10" i="1"/>
  <c r="M11" i="1"/>
  <c r="M13" i="1"/>
  <c r="M7" i="1"/>
  <c r="M8" i="1"/>
  <c r="M3" i="1"/>
  <c r="M15" i="1" s="1"/>
  <c r="M4" i="1"/>
  <c r="M12" i="1"/>
  <c r="M5" i="1"/>
  <c r="M6" i="1"/>
  <c r="K7" i="2"/>
  <c r="K9" i="2"/>
  <c r="K8" i="2"/>
  <c r="K10" i="2"/>
  <c r="K13" i="2"/>
  <c r="K3" i="2"/>
  <c r="K11" i="2"/>
  <c r="K4" i="2"/>
  <c r="K12" i="2"/>
  <c r="K5" i="2"/>
  <c r="K6" i="2"/>
  <c r="K8" i="1"/>
  <c r="K10" i="1"/>
  <c r="K4" i="1"/>
  <c r="K13" i="1"/>
  <c r="K7" i="1"/>
  <c r="K9" i="1"/>
  <c r="K3" i="1"/>
  <c r="K11" i="1"/>
  <c r="K12" i="1"/>
  <c r="K5" i="1"/>
  <c r="K6" i="1"/>
  <c r="I9" i="2"/>
  <c r="I10" i="2"/>
  <c r="I3" i="2"/>
  <c r="I11" i="2"/>
  <c r="I7" i="2"/>
  <c r="I12" i="2"/>
  <c r="I13" i="2"/>
  <c r="I8" i="2"/>
  <c r="I4" i="2"/>
  <c r="I5" i="2"/>
  <c r="I6" i="2"/>
  <c r="I9" i="1"/>
  <c r="I12" i="1"/>
  <c r="I7" i="1"/>
  <c r="I13" i="1"/>
  <c r="I8" i="1"/>
  <c r="I10" i="1"/>
  <c r="I3" i="1"/>
  <c r="I15" i="1" s="1"/>
  <c r="I11" i="1"/>
  <c r="I4" i="1"/>
  <c r="I5" i="1"/>
  <c r="I6" i="1"/>
  <c r="G9" i="2"/>
  <c r="G7" i="2"/>
  <c r="G10" i="2"/>
  <c r="G3" i="2"/>
  <c r="G11" i="2"/>
  <c r="G4" i="2"/>
  <c r="G12" i="2"/>
  <c r="G8" i="2"/>
  <c r="G13" i="2"/>
  <c r="G5" i="2"/>
  <c r="G6" i="2"/>
  <c r="G9" i="1"/>
  <c r="G10" i="1"/>
  <c r="G3" i="1"/>
  <c r="G11" i="1"/>
  <c r="G7" i="1"/>
  <c r="G12" i="1"/>
  <c r="G13" i="1"/>
  <c r="G8" i="1"/>
  <c r="G4" i="1"/>
  <c r="G5" i="1"/>
  <c r="G6" i="1"/>
  <c r="E9" i="1"/>
  <c r="E11" i="1"/>
  <c r="E4" i="1"/>
  <c r="E12" i="1"/>
  <c r="E7" i="1"/>
  <c r="E3" i="1"/>
  <c r="E5" i="1"/>
  <c r="E13" i="1"/>
  <c r="E10" i="1"/>
  <c r="E6" i="1"/>
  <c r="E14" i="1"/>
  <c r="C9" i="2"/>
  <c r="C12" i="2"/>
  <c r="C6" i="2"/>
  <c r="C14" i="2"/>
  <c r="C7" i="2"/>
  <c r="C8" i="2"/>
  <c r="C10" i="2"/>
  <c r="C3" i="2"/>
  <c r="C11" i="2"/>
  <c r="C4" i="2"/>
  <c r="C5" i="2"/>
  <c r="C9" i="1"/>
  <c r="C6" i="1"/>
  <c r="C14" i="1"/>
  <c r="C7" i="1"/>
  <c r="C8" i="1"/>
  <c r="C10" i="1"/>
  <c r="C12" i="1"/>
  <c r="C3" i="1"/>
  <c r="C11" i="1"/>
  <c r="C4" i="1"/>
  <c r="C5" i="1"/>
  <c r="AA15" i="2" l="1"/>
  <c r="Y15" i="2"/>
  <c r="W15" i="2"/>
  <c r="W15" i="1"/>
  <c r="U15" i="2"/>
  <c r="S15" i="2"/>
  <c r="S15" i="1"/>
  <c r="Q15" i="2"/>
  <c r="Q15" i="1"/>
  <c r="O15" i="2"/>
  <c r="O15" i="1"/>
  <c r="K15" i="2"/>
  <c r="K15" i="1"/>
  <c r="I15" i="2"/>
  <c r="G15" i="2"/>
  <c r="G15" i="1"/>
  <c r="E15" i="1"/>
  <c r="C15" i="2"/>
  <c r="C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<sst xmlns="http://schemas.openxmlformats.org/spreadsheetml/2006/main" count="57" uniqueCount="30">
  <si>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</si>
  <si>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</si>
  <si>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</si>
  <si>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</si>
  <si>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</si>
  <si>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</si>
  <si>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</si>
  <si>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</si>
  <si>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</si>
  <si>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</si>
  <si>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</si>
  <si>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</si>
  <si>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</si>
  <si>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</si>
  <si>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</si>
  <si>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</si>
  <si>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</si>
  <si>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1/1/2022</t>
  </si>
  <si>
    <t>WE 1/8/2022</t>
  </si>
  <si>
    <t>WE 1/15/2022</t>
  </si>
  <si>
    <t>WE 1/22/2022</t>
  </si>
  <si>
    <t>WE 1/29/2022</t>
  </si>
  <si>
    <t>WE 2/5/2022</t>
  </si>
  <si>
    <t>WE 2/12/2022</t>
  </si>
  <si>
    <t>WE 2/19/2022</t>
  </si>
  <si>
    <t>WE 2/26/2022</t>
  </si>
  <si>
    <t>WE 3/5/2022</t>
  </si>
  <si>
    <t>WE 3/12/2022</t>
  </si>
  <si>
    <t>WE 3/19/2022</t>
  </si>
  <si>
    <t>WE 3/26/2022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</si>
</sst>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AA18"/>
  <sheetViews>
    <sheetView tabSelected="1"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327</v>
      </c>
      <c r="C3" s="5">
        <f>B3/B$15</f>
        <v>1.6986130590618671E-2</v>
      </c>
      <c r="D3" s="4">
        <v>432</v>
      </c>
      <c r="E3" s="5">
        <f>D3/D$15</f>
        <v>1.9847468528898283E-2</v>
      </c>
      <c r="F3" s="4">
        <v>359</v>
      </c>
      <c r="G3" s="5">
        <f>F3/F$15</f>
        <v>1.7536146932395465E-2</v>
      </c>
      <c r="H3" s="4">
        <v>287</v>
      </c>
      <c r="I3" s="5">
        <f>H3/H$15</f>
        <v>2.4508966695132365E-2</v>
      </c>
      <c r="J3" s="4">
        <v>276</v>
      </c>
      <c r="K3" s="5">
        <f>J3/J$15</f>
        <v>1.8696653569976969E-2</v>
      </c>
      <c r="L3" s="4">
        <v>222</v>
      </c>
      <c r="M3" s="5">
        <f>L3/L$15</f>
        <v>1.7250757634625843E-2</v>
      </c>
      <c r="N3" s="4">
        <v>161</v>
      </c>
      <c r="O3" s="5">
        <f>N3/N$15</f>
        <v>1.4158825081347286E-2</v>
      </c>
      <c r="P3" s="4">
        <v>134</v>
      </c>
      <c r="Q3" s="5">
        <f>P3/P$15</f>
        <v>1.2964396284829722E-2</v>
      </c>
      <c r="R3" s="4">
        <v>144</v>
      </c>
      <c r="S3" s="5">
        <f>R3/R$15</f>
        <v>1.4385614385614386E-2</v>
      </c>
      <c r="T3" s="4">
        <v>94</v>
      </c>
      <c r="U3" s="5">
        <f>T3/T$15</f>
        <v>1.2237989845072256E-2</v>
      </c>
      <c r="V3" s="4">
        <v>89</v>
      </c>
      <c r="W3" s="5">
        <f>V3/V$15</f>
        <v>1.1359285258455648E-2</v>
      </c>
      <c r="X3" s="4">
        <v>106</v>
      </c>
      <c r="Y3" s="5">
        <f>X3/X$15</f>
        <v>1.2706784943658594E-2</v>
      </c>
      <c r="Z3" s="4">
        <v>82</v>
      </c>
      <c r="AA3" s="5">
        <f>Z3/Z$15</f>
        <v>1.0905705545950259E-2</v>
      </c>
    </row>
    <row r="4" spans="1:27" x14ac:dyDescent="0.25">
      <c r="A4" s="6" t="s">
        <v>3</v>
      </c>
      <c r="B4" s="7">
        <v>4586</v>
      </c>
      <c r="C4" s="8">
        <f t="shared" ref="C4:C14" si="0">B4/B$15</f>
        <v>0.2382213910965664</v>
      </c>
      <c r="D4" s="7">
        <v>5392</v>
      </c>
      <c r="E4" s="8">
        <f t="shared" ref="E4:E14" si="1">D4/D$15</f>
        <v>0.24772581089773041</v>
      </c>
      <c r="F4" s="7">
        <v>4884</v>
      </c>
      <c r="G4" s="8">
        <f t="shared" ref="G4:G14" si="2">F4/F$15</f>
        <v>0.23856975381008205</v>
      </c>
      <c r="H4" s="7">
        <v>3577</v>
      </c>
      <c r="I4" s="8">
        <f t="shared" ref="I4:I14" si="3">H4/H$15</f>
        <v>0.30546541417591799</v>
      </c>
      <c r="J4" s="7">
        <v>4462</v>
      </c>
      <c r="K4" s="8">
        <f t="shared" ref="K4:K14" si="4">J4/J$15</f>
        <v>0.30226256604796098</v>
      </c>
      <c r="L4" s="7">
        <v>3304</v>
      </c>
      <c r="M4" s="8">
        <f t="shared" ref="M4:M14" si="5">L4/L$15</f>
        <v>0.25674100551713419</v>
      </c>
      <c r="N4" s="7">
        <v>2854</v>
      </c>
      <c r="O4" s="8">
        <f t="shared" ref="O4:O14" si="6">N4/N$15</f>
        <v>0.25098935889543578</v>
      </c>
      <c r="P4" s="7">
        <v>2209</v>
      </c>
      <c r="Q4" s="8">
        <f t="shared" ref="Q4:Q14" si="7">P4/P$15</f>
        <v>0.21371904024767802</v>
      </c>
      <c r="R4" s="7">
        <v>2194</v>
      </c>
      <c r="S4" s="8">
        <f t="shared" ref="S4:S14" si="8">R4/R$15</f>
        <v>0.21918081918081919</v>
      </c>
      <c r="T4" s="7">
        <v>1706</v>
      </c>
      <c r="U4" s="8">
        <f t="shared" ref="U4:U14" si="9">T4/T$15</f>
        <v>0.22210649654992839</v>
      </c>
      <c r="V4" s="7">
        <v>1488</v>
      </c>
      <c r="W4" s="8">
        <f t="shared" ref="W4:W14" si="10">V4/V$15</f>
        <v>0.18991703892788769</v>
      </c>
      <c r="X4" s="7">
        <v>1540</v>
      </c>
      <c r="Y4" s="8">
        <f t="shared" ref="Y4:Y14" si="11">X4/X$15</f>
        <v>0.1846080076720211</v>
      </c>
      <c r="Z4" s="7">
        <v>1283</v>
      </c>
      <c r="AA4" s="8">
        <f t="shared" ref="AA4:AA14" si="12">Z4/Z$15</f>
        <v>0.17063439287139248</v>
      </c>
    </row>
    <row r="5" spans="1:27" x14ac:dyDescent="0.25">
      <c r="A5" s="6" t="s">
        <v>4</v>
      </c>
      <c r="B5" s="9">
        <v>1817</v>
      </c>
      <c r="C5" s="8">
        <f t="shared" si="0"/>
        <v>9.4384707287933092E-2</v>
      </c>
      <c r="D5" s="9">
        <v>1965</v>
      </c>
      <c r="E5" s="8">
        <f t="shared" si="1"/>
        <v>9.0278415877974819E-2</v>
      </c>
      <c r="F5" s="9">
        <v>1989</v>
      </c>
      <c r="G5" s="8">
        <f t="shared" si="2"/>
        <v>9.7157092614302457E-2</v>
      </c>
      <c r="H5" s="9">
        <v>1069</v>
      </c>
      <c r="I5" s="8">
        <f t="shared" si="3"/>
        <v>9.1289496157130653E-2</v>
      </c>
      <c r="J5" s="9">
        <v>1303</v>
      </c>
      <c r="K5" s="8">
        <f t="shared" si="4"/>
        <v>8.8267172469855035E-2</v>
      </c>
      <c r="L5" s="9">
        <v>1183</v>
      </c>
      <c r="M5" s="8">
        <f t="shared" si="5"/>
        <v>9.1926334602533216E-2</v>
      </c>
      <c r="N5" s="9">
        <v>1090</v>
      </c>
      <c r="O5" s="8">
        <f t="shared" si="6"/>
        <v>9.5857884091108958E-2</v>
      </c>
      <c r="P5" s="9">
        <v>1015</v>
      </c>
      <c r="Q5" s="8">
        <f t="shared" si="7"/>
        <v>9.8200464396284826E-2</v>
      </c>
      <c r="R5" s="9">
        <v>974</v>
      </c>
      <c r="S5" s="8">
        <f t="shared" si="8"/>
        <v>9.7302697302697305E-2</v>
      </c>
      <c r="T5" s="9">
        <v>742</v>
      </c>
      <c r="U5" s="8">
        <f t="shared" si="9"/>
        <v>9.6602004947272488E-2</v>
      </c>
      <c r="V5" s="9">
        <v>772</v>
      </c>
      <c r="W5" s="8">
        <f t="shared" si="10"/>
        <v>9.8532227185705173E-2</v>
      </c>
      <c r="X5" s="9">
        <v>1142</v>
      </c>
      <c r="Y5" s="8">
        <f t="shared" si="11"/>
        <v>0.13689762646847278</v>
      </c>
      <c r="Z5" s="9">
        <v>873</v>
      </c>
      <c r="AA5" s="8">
        <f t="shared" si="12"/>
        <v>0.11610586514164117</v>
      </c>
    </row>
    <row r="6" spans="1:27" x14ac:dyDescent="0.25">
      <c r="A6" s="6" t="s">
        <v>5</v>
      </c>
      <c r="B6" s="9">
        <v>4712</v>
      </c>
      <c r="C6" s="8">
        <f t="shared" si="0"/>
        <v>0.24476650563607086</v>
      </c>
      <c r="D6" s="9">
        <v>4009</v>
      </c>
      <c r="E6" s="8">
        <f t="shared" si="1"/>
        <v>0.18418634567674355</v>
      </c>
      <c r="F6" s="9">
        <v>3379</v>
      </c>
      <c r="G6" s="8">
        <f t="shared" si="2"/>
        <v>0.1650547088706526</v>
      </c>
      <c r="H6" s="9">
        <v>1774</v>
      </c>
      <c r="I6" s="8">
        <f t="shared" si="3"/>
        <v>0.15149444918872759</v>
      </c>
      <c r="J6" s="9">
        <v>2205</v>
      </c>
      <c r="K6" s="8">
        <f t="shared" si="4"/>
        <v>0.14937000406448991</v>
      </c>
      <c r="L6" s="9">
        <v>2077</v>
      </c>
      <c r="M6" s="8">
        <f t="shared" si="5"/>
        <v>0.16139560183386434</v>
      </c>
      <c r="N6" s="9">
        <v>1986</v>
      </c>
      <c r="O6" s="8">
        <f t="shared" si="6"/>
        <v>0.17465482367425908</v>
      </c>
      <c r="P6" s="9">
        <v>1830</v>
      </c>
      <c r="Q6" s="8">
        <f t="shared" si="7"/>
        <v>0.17705108359133126</v>
      </c>
      <c r="R6" s="9">
        <v>1796</v>
      </c>
      <c r="S6" s="8">
        <f t="shared" si="8"/>
        <v>0.17942057942057943</v>
      </c>
      <c r="T6" s="9">
        <v>1431</v>
      </c>
      <c r="U6" s="8">
        <f t="shared" si="9"/>
        <v>0.18630386668402552</v>
      </c>
      <c r="V6" s="9">
        <v>1500</v>
      </c>
      <c r="W6" s="8">
        <f t="shared" si="10"/>
        <v>0.19144862795149969</v>
      </c>
      <c r="X6" s="9">
        <v>1522</v>
      </c>
      <c r="Y6" s="8">
        <f t="shared" si="11"/>
        <v>0.18245025173819229</v>
      </c>
      <c r="Z6" s="9">
        <v>1484</v>
      </c>
      <c r="AA6" s="8">
        <f t="shared" si="12"/>
        <v>0.19736667109988029</v>
      </c>
    </row>
    <row r="7" spans="1:27" x14ac:dyDescent="0.25">
      <c r="A7" s="6" t="s">
        <v>6</v>
      </c>
      <c r="B7" s="9">
        <v>118</v>
      </c>
      <c r="C7" s="8">
        <f t="shared" si="0"/>
        <v>6.129551711599397E-3</v>
      </c>
      <c r="D7" s="9">
        <v>154</v>
      </c>
      <c r="E7" s="8">
        <f t="shared" si="1"/>
        <v>7.0752549848387396E-3</v>
      </c>
      <c r="F7" s="9">
        <v>132</v>
      </c>
      <c r="G7" s="8">
        <f t="shared" si="2"/>
        <v>6.4478311840562722E-3</v>
      </c>
      <c r="H7" s="9">
        <v>65</v>
      </c>
      <c r="I7" s="8">
        <f t="shared" si="3"/>
        <v>5.5508112724167377E-3</v>
      </c>
      <c r="J7" s="9">
        <v>107</v>
      </c>
      <c r="K7" s="8">
        <f t="shared" si="4"/>
        <v>7.2483403332881721E-3</v>
      </c>
      <c r="L7" s="9">
        <v>149</v>
      </c>
      <c r="M7" s="8">
        <f t="shared" si="5"/>
        <v>1.1578211205221851E-2</v>
      </c>
      <c r="N7" s="9">
        <v>92</v>
      </c>
      <c r="O7" s="8">
        <f t="shared" si="6"/>
        <v>8.090757189341307E-3</v>
      </c>
      <c r="P7" s="9">
        <v>99</v>
      </c>
      <c r="Q7" s="8">
        <f t="shared" si="7"/>
        <v>9.5781733746130027E-3</v>
      </c>
      <c r="R7" s="9">
        <v>115</v>
      </c>
      <c r="S7" s="8">
        <f t="shared" si="8"/>
        <v>1.1488511488511488E-2</v>
      </c>
      <c r="T7" s="9">
        <v>111</v>
      </c>
      <c r="U7" s="8">
        <f t="shared" si="9"/>
        <v>1.4451243327691706E-2</v>
      </c>
      <c r="V7" s="9">
        <v>101</v>
      </c>
      <c r="W7" s="8">
        <f t="shared" si="10"/>
        <v>1.2890874282067645E-2</v>
      </c>
      <c r="X7" s="9">
        <v>88</v>
      </c>
      <c r="Y7" s="8">
        <f t="shared" si="11"/>
        <v>1.0549029009829777E-2</v>
      </c>
      <c r="Z7" s="9">
        <v>63</v>
      </c>
      <c r="AA7" s="8">
        <f t="shared" si="12"/>
        <v>8.3787737731081269E-3</v>
      </c>
    </row>
    <row r="8" spans="1:27" x14ac:dyDescent="0.25">
      <c r="A8" s="6" t="s">
        <v>7</v>
      </c>
      <c r="B8" s="9">
        <v>233</v>
      </c>
      <c r="C8" s="8">
        <f t="shared" si="0"/>
        <v>1.2103267362734404E-2</v>
      </c>
      <c r="D8" s="9">
        <v>421</v>
      </c>
      <c r="E8" s="8">
        <f t="shared" si="1"/>
        <v>1.9342093172838373E-2</v>
      </c>
      <c r="F8" s="9">
        <v>457</v>
      </c>
      <c r="G8" s="8">
        <f t="shared" si="2"/>
        <v>2.232317311449785E-2</v>
      </c>
      <c r="H8" s="9">
        <v>241</v>
      </c>
      <c r="I8" s="8">
        <f t="shared" si="3"/>
        <v>2.0580700256191291E-2</v>
      </c>
      <c r="J8" s="9">
        <v>349</v>
      </c>
      <c r="K8" s="8">
        <f t="shared" si="4"/>
        <v>2.3641782956238991E-2</v>
      </c>
      <c r="L8" s="9">
        <v>413</v>
      </c>
      <c r="M8" s="8">
        <f t="shared" si="5"/>
        <v>3.2092625689641774E-2</v>
      </c>
      <c r="N8" s="9">
        <v>311</v>
      </c>
      <c r="O8" s="8">
        <f t="shared" si="6"/>
        <v>2.7350277020490723E-2</v>
      </c>
      <c r="P8" s="9">
        <v>338</v>
      </c>
      <c r="Q8" s="8">
        <f t="shared" si="7"/>
        <v>3.2701238390092882E-2</v>
      </c>
      <c r="R8" s="9">
        <v>279</v>
      </c>
      <c r="S8" s="8">
        <f t="shared" si="8"/>
        <v>2.7872127872127873E-2</v>
      </c>
      <c r="T8" s="9">
        <v>281</v>
      </c>
      <c r="U8" s="8">
        <f t="shared" si="9"/>
        <v>3.6583778153886214E-2</v>
      </c>
      <c r="V8" s="9">
        <v>292</v>
      </c>
      <c r="W8" s="8">
        <f t="shared" si="10"/>
        <v>3.7268666241225268E-2</v>
      </c>
      <c r="X8" s="9">
        <v>237</v>
      </c>
      <c r="Y8" s="8">
        <f t="shared" si="11"/>
        <v>2.8410453128746103E-2</v>
      </c>
      <c r="Z8" s="9">
        <v>245</v>
      </c>
      <c r="AA8" s="8">
        <f t="shared" si="12"/>
        <v>3.2584120228753823E-2</v>
      </c>
    </row>
    <row r="9" spans="1:27" x14ac:dyDescent="0.25">
      <c r="A9" s="6" t="s">
        <v>8</v>
      </c>
      <c r="B9" s="9">
        <v>2633</v>
      </c>
      <c r="C9" s="8">
        <f t="shared" si="0"/>
        <v>0.13677211573424758</v>
      </c>
      <c r="D9" s="9">
        <v>3230</v>
      </c>
      <c r="E9" s="8">
        <f t="shared" si="1"/>
        <v>0.14839658182486445</v>
      </c>
      <c r="F9" s="9">
        <v>3047</v>
      </c>
      <c r="G9" s="8">
        <f t="shared" si="2"/>
        <v>0.14883743649863229</v>
      </c>
      <c r="H9" s="9">
        <v>1703</v>
      </c>
      <c r="I9" s="8">
        <f t="shared" si="3"/>
        <v>0.14543125533731854</v>
      </c>
      <c r="J9" s="9">
        <v>2289</v>
      </c>
      <c r="K9" s="8">
        <f t="shared" si="4"/>
        <v>0.15506028993361334</v>
      </c>
      <c r="L9" s="9">
        <v>1837</v>
      </c>
      <c r="M9" s="8">
        <f t="shared" si="5"/>
        <v>0.14274613412075529</v>
      </c>
      <c r="N9" s="9">
        <v>1679</v>
      </c>
      <c r="O9" s="8">
        <f t="shared" si="6"/>
        <v>0.14765631870547885</v>
      </c>
      <c r="P9" s="9">
        <v>1464</v>
      </c>
      <c r="Q9" s="8">
        <f t="shared" si="7"/>
        <v>0.14164086687306501</v>
      </c>
      <c r="R9" s="9">
        <v>1494</v>
      </c>
      <c r="S9" s="8">
        <f t="shared" si="8"/>
        <v>0.14925074925074924</v>
      </c>
      <c r="T9" s="9">
        <v>1109</v>
      </c>
      <c r="U9" s="8">
        <f t="shared" si="9"/>
        <v>0.14438224189558652</v>
      </c>
      <c r="V9" s="9">
        <v>1071</v>
      </c>
      <c r="W9" s="8">
        <f t="shared" si="10"/>
        <v>0.13669432035737078</v>
      </c>
      <c r="X9" s="9">
        <v>1055</v>
      </c>
      <c r="Y9" s="8">
        <f t="shared" si="11"/>
        <v>0.12646847278830017</v>
      </c>
      <c r="Z9" s="9">
        <v>1004</v>
      </c>
      <c r="AA9" s="8">
        <f t="shared" si="12"/>
        <v>0.13352839473334219</v>
      </c>
    </row>
    <row r="10" spans="1:27" x14ac:dyDescent="0.25">
      <c r="A10" s="6" t="s">
        <v>9</v>
      </c>
      <c r="B10" s="9">
        <v>1563</v>
      </c>
      <c r="C10" s="8">
        <f t="shared" si="0"/>
        <v>8.119058750194795E-2</v>
      </c>
      <c r="D10" s="9">
        <v>2012</v>
      </c>
      <c r="E10" s="8">
        <f t="shared" si="1"/>
        <v>9.2437746944776258E-2</v>
      </c>
      <c r="F10" s="9">
        <v>2248</v>
      </c>
      <c r="G10" s="8">
        <f t="shared" si="2"/>
        <v>0.1098085189527159</v>
      </c>
      <c r="H10" s="9">
        <v>1101</v>
      </c>
      <c r="I10" s="8">
        <f t="shared" si="3"/>
        <v>9.4022203245089669E-2</v>
      </c>
      <c r="J10" s="9">
        <v>1466</v>
      </c>
      <c r="K10" s="8">
        <f t="shared" si="4"/>
        <v>9.9309036715892154E-2</v>
      </c>
      <c r="L10" s="9">
        <v>1503</v>
      </c>
      <c r="M10" s="8">
        <f t="shared" si="5"/>
        <v>0.11679229155334525</v>
      </c>
      <c r="N10" s="9">
        <v>1315</v>
      </c>
      <c r="O10" s="8">
        <f t="shared" si="6"/>
        <v>0.11564506199982412</v>
      </c>
      <c r="P10" s="9">
        <v>1431</v>
      </c>
      <c r="Q10" s="8">
        <f t="shared" si="7"/>
        <v>0.13844814241486067</v>
      </c>
      <c r="R10" s="9">
        <v>1344</v>
      </c>
      <c r="S10" s="8">
        <f t="shared" si="8"/>
        <v>0.13426573426573427</v>
      </c>
      <c r="T10" s="9">
        <v>901</v>
      </c>
      <c r="U10" s="8">
        <f t="shared" si="9"/>
        <v>0.11730243457883088</v>
      </c>
      <c r="V10" s="9">
        <v>1043</v>
      </c>
      <c r="W10" s="8">
        <f t="shared" si="10"/>
        <v>0.13312061263560945</v>
      </c>
      <c r="X10" s="9">
        <v>1056</v>
      </c>
      <c r="Y10" s="8">
        <f t="shared" si="11"/>
        <v>0.12658834811795733</v>
      </c>
      <c r="Z10" s="9">
        <v>1048</v>
      </c>
      <c r="AA10" s="8">
        <f t="shared" si="12"/>
        <v>0.13938023673360819</v>
      </c>
    </row>
    <row r="11" spans="1:27" x14ac:dyDescent="0.25">
      <c r="A11" s="6" t="s">
        <v>10</v>
      </c>
      <c r="B11" s="7">
        <v>2169</v>
      </c>
      <c r="C11" s="8">
        <f t="shared" si="0"/>
        <v>0.11266947171575503</v>
      </c>
      <c r="D11" s="7">
        <v>2624</v>
      </c>
      <c r="E11" s="8">
        <f t="shared" si="1"/>
        <v>0.12055499402738215</v>
      </c>
      <c r="F11" s="7">
        <v>2314</v>
      </c>
      <c r="G11" s="8">
        <f t="shared" si="2"/>
        <v>0.11303243454474404</v>
      </c>
      <c r="H11" s="7">
        <v>1035</v>
      </c>
      <c r="I11" s="8">
        <f t="shared" si="3"/>
        <v>8.8385994876174212E-2</v>
      </c>
      <c r="J11" s="7">
        <v>1305</v>
      </c>
      <c r="K11" s="8">
        <f t="shared" si="4"/>
        <v>8.8402655466738922E-2</v>
      </c>
      <c r="L11" s="7">
        <v>970</v>
      </c>
      <c r="M11" s="8">
        <f t="shared" si="5"/>
        <v>7.5374932007148968E-2</v>
      </c>
      <c r="N11" s="7">
        <v>971</v>
      </c>
      <c r="O11" s="8">
        <f t="shared" si="6"/>
        <v>8.5392665552721833E-2</v>
      </c>
      <c r="P11" s="7">
        <v>898</v>
      </c>
      <c r="Q11" s="8">
        <f t="shared" si="7"/>
        <v>8.6880804953560375E-2</v>
      </c>
      <c r="R11" s="7">
        <v>793</v>
      </c>
      <c r="S11" s="8">
        <f t="shared" si="8"/>
        <v>7.9220779220779219E-2</v>
      </c>
      <c r="T11" s="7">
        <v>629</v>
      </c>
      <c r="U11" s="8">
        <f t="shared" si="9"/>
        <v>8.1890378856919674E-2</v>
      </c>
      <c r="V11" s="7">
        <v>817</v>
      </c>
      <c r="W11" s="8">
        <f t="shared" si="10"/>
        <v>0.10427568602425016</v>
      </c>
      <c r="X11" s="7">
        <v>878</v>
      </c>
      <c r="Y11" s="8">
        <f t="shared" si="11"/>
        <v>0.10525053943898345</v>
      </c>
      <c r="Z11" s="7">
        <v>731</v>
      </c>
      <c r="AA11" s="8">
        <f t="shared" si="12"/>
        <v>9.7220375049873659E-2</v>
      </c>
    </row>
    <row r="12" spans="1:27" x14ac:dyDescent="0.25">
      <c r="A12" s="6" t="s">
        <v>11</v>
      </c>
      <c r="B12" s="7">
        <v>254</v>
      </c>
      <c r="C12" s="8">
        <f t="shared" si="0"/>
        <v>1.3194119785985144E-2</v>
      </c>
      <c r="D12" s="7">
        <v>343</v>
      </c>
      <c r="E12" s="8">
        <f t="shared" si="1"/>
        <v>1.5758522466231738E-2</v>
      </c>
      <c r="F12" s="7">
        <v>478</v>
      </c>
      <c r="G12" s="8">
        <f t="shared" si="2"/>
        <v>2.3348964439234076E-2</v>
      </c>
      <c r="H12" s="7">
        <v>177</v>
      </c>
      <c r="I12" s="8">
        <f t="shared" si="3"/>
        <v>1.5115286080273271E-2</v>
      </c>
      <c r="J12" s="7">
        <v>227</v>
      </c>
      <c r="K12" s="8">
        <f t="shared" si="4"/>
        <v>1.5377320146321637E-2</v>
      </c>
      <c r="L12" s="7">
        <v>225</v>
      </c>
      <c r="M12" s="8">
        <f t="shared" si="5"/>
        <v>1.7483875981039707E-2</v>
      </c>
      <c r="N12" s="7">
        <v>225</v>
      </c>
      <c r="O12" s="8">
        <f t="shared" si="6"/>
        <v>1.9787177908715151E-2</v>
      </c>
      <c r="P12" s="7">
        <v>214</v>
      </c>
      <c r="Q12" s="8">
        <f t="shared" si="7"/>
        <v>2.0704334365325077E-2</v>
      </c>
      <c r="R12" s="7">
        <v>205</v>
      </c>
      <c r="S12" s="8">
        <f t="shared" si="8"/>
        <v>2.047952047952048E-2</v>
      </c>
      <c r="T12" s="7">
        <v>142</v>
      </c>
      <c r="U12" s="8">
        <f t="shared" si="9"/>
        <v>1.8487176148938939E-2</v>
      </c>
      <c r="V12" s="7">
        <v>178</v>
      </c>
      <c r="W12" s="8">
        <f t="shared" si="10"/>
        <v>2.2718570516911295E-2</v>
      </c>
      <c r="X12" s="7">
        <v>166</v>
      </c>
      <c r="Y12" s="8">
        <f t="shared" si="11"/>
        <v>1.9899304723087988E-2</v>
      </c>
      <c r="Z12" s="7">
        <v>160</v>
      </c>
      <c r="AA12" s="8">
        <f t="shared" si="12"/>
        <v>2.1279425455512702E-2</v>
      </c>
    </row>
    <row r="13" spans="1:27" x14ac:dyDescent="0.25">
      <c r="A13" s="6" t="s">
        <v>12</v>
      </c>
      <c r="B13" s="7">
        <v>366</v>
      </c>
      <c r="C13" s="8">
        <f t="shared" si="0"/>
        <v>1.9011999376655757E-2</v>
      </c>
      <c r="D13" s="7">
        <v>563</v>
      </c>
      <c r="E13" s="8">
        <f t="shared" si="1"/>
        <v>2.5866029587429937E-2</v>
      </c>
      <c r="F13" s="7">
        <v>540</v>
      </c>
      <c r="G13" s="8">
        <f t="shared" si="2"/>
        <v>2.6377491207502931E-2</v>
      </c>
      <c r="H13" s="7">
        <v>230</v>
      </c>
      <c r="I13" s="8">
        <f t="shared" si="3"/>
        <v>1.9641332194705381E-2</v>
      </c>
      <c r="J13" s="7">
        <v>278</v>
      </c>
      <c r="K13" s="8">
        <f t="shared" si="4"/>
        <v>1.883213656686086E-2</v>
      </c>
      <c r="L13" s="7">
        <v>546</v>
      </c>
      <c r="M13" s="8">
        <f t="shared" si="5"/>
        <v>4.2427539047323028E-2</v>
      </c>
      <c r="N13" s="7">
        <v>247</v>
      </c>
      <c r="O13" s="8">
        <f t="shared" si="6"/>
        <v>2.1721924193122858E-2</v>
      </c>
      <c r="P13" s="7">
        <v>307</v>
      </c>
      <c r="Q13" s="8">
        <f t="shared" si="7"/>
        <v>2.9702012383900928E-2</v>
      </c>
      <c r="R13" s="7">
        <v>294</v>
      </c>
      <c r="S13" s="8">
        <f t="shared" si="8"/>
        <v>2.937062937062937E-2</v>
      </c>
      <c r="T13" s="7">
        <v>184</v>
      </c>
      <c r="U13" s="8">
        <f t="shared" si="9"/>
        <v>2.395521416482229E-2</v>
      </c>
      <c r="V13" s="7">
        <v>167</v>
      </c>
      <c r="W13" s="8">
        <f t="shared" si="10"/>
        <v>2.1314613911933632E-2</v>
      </c>
      <c r="X13" s="7">
        <v>213</v>
      </c>
      <c r="Y13" s="8">
        <f t="shared" si="11"/>
        <v>2.5533445216974347E-2</v>
      </c>
      <c r="Z13" s="7">
        <v>196</v>
      </c>
      <c r="AA13" s="8">
        <f t="shared" si="12"/>
        <v>2.6067296183003057E-2</v>
      </c>
    </row>
    <row r="14" spans="1:27" ht="15.75" thickBot="1" x14ac:dyDescent="0.3">
      <c r="A14" s="6" t="s">
        <v>13</v>
      </c>
      <c r="B14" s="10">
        <v>473</v>
      </c>
      <c r="C14" s="11">
        <f t="shared" si="0"/>
        <v>2.457015219988572E-2</v>
      </c>
      <c r="D14" s="10">
        <v>621</v>
      </c>
      <c r="E14" s="11">
        <f t="shared" si="1"/>
        <v>2.8530736010291279E-2</v>
      </c>
      <c r="F14" s="10">
        <v>645</v>
      </c>
      <c r="G14" s="11">
        <f t="shared" si="2"/>
        <v>3.1506447831184059E-2</v>
      </c>
      <c r="H14" s="10">
        <v>451</v>
      </c>
      <c r="I14" s="11">
        <f t="shared" si="3"/>
        <v>3.8514090520922285E-2</v>
      </c>
      <c r="J14" s="10">
        <v>495</v>
      </c>
      <c r="K14" s="11">
        <f t="shared" si="4"/>
        <v>3.3532041728763042E-2</v>
      </c>
      <c r="L14" s="10">
        <v>440</v>
      </c>
      <c r="M14" s="11">
        <f t="shared" si="5"/>
        <v>3.4190690807366537E-2</v>
      </c>
      <c r="N14" s="10">
        <v>440</v>
      </c>
      <c r="O14" s="11">
        <f t="shared" si="6"/>
        <v>3.8694925688154073E-2</v>
      </c>
      <c r="P14" s="10">
        <v>397</v>
      </c>
      <c r="Q14" s="11">
        <f t="shared" si="7"/>
        <v>3.8409442724458204E-2</v>
      </c>
      <c r="R14" s="10">
        <v>378</v>
      </c>
      <c r="S14" s="11">
        <f t="shared" si="8"/>
        <v>3.7762237762237763E-2</v>
      </c>
      <c r="T14" s="10">
        <v>351</v>
      </c>
      <c r="U14" s="11">
        <f t="shared" si="9"/>
        <v>4.5697174847025124E-2</v>
      </c>
      <c r="V14" s="10">
        <v>317</v>
      </c>
      <c r="W14" s="11">
        <f t="shared" si="10"/>
        <v>4.0459476707083601E-2</v>
      </c>
      <c r="X14" s="10">
        <v>339</v>
      </c>
      <c r="Y14" s="11">
        <f t="shared" si="11"/>
        <v>4.063773675377607E-2</v>
      </c>
      <c r="Z14" s="10">
        <v>350</v>
      </c>
      <c r="AA14" s="11">
        <f t="shared" si="12"/>
        <v>4.6548743183934031E-2</v>
      </c>
    </row>
    <row r="15" spans="1:27" x14ac:dyDescent="0.25">
      <c r="A15" s="12" t="s">
        <v>14</v>
      </c>
      <c r="B15" s="13">
        <f t="shared" ref="B15:C15" si="13">SUM(B3:B14)</f>
        <v>19251</v>
      </c>
      <c r="C15" s="14">
        <f t="shared" si="13"/>
        <v>0.99999999999999989</v>
      </c>
      <c r="D15" s="13">
        <f t="shared" ref="D15:E15" si="14">SUM(D3:D14)</f>
        <v>21766</v>
      </c>
      <c r="E15" s="14">
        <f t="shared" si="14"/>
        <v>1</v>
      </c>
      <c r="F15" s="13">
        <f t="shared" ref="F15:G15" si="15">SUM(F3:F14)</f>
        <v>20472</v>
      </c>
      <c r="G15" s="14">
        <f t="shared" si="15"/>
        <v>0.99999999999999989</v>
      </c>
      <c r="H15" s="13">
        <f t="shared" ref="H15:I15" si="16">SUM(H3:H14)</f>
        <v>11710</v>
      </c>
      <c r="I15" s="14">
        <f t="shared" si="16"/>
        <v>1.0000000000000002</v>
      </c>
      <c r="J15" s="13">
        <f t="shared" ref="J15:K15" si="17">SUM(J3:J14)</f>
        <v>14762</v>
      </c>
      <c r="K15" s="14">
        <f t="shared" si="17"/>
        <v>1</v>
      </c>
      <c r="L15" s="13">
        <f t="shared" ref="L15:M15" si="18">SUM(L3:L14)</f>
        <v>12869</v>
      </c>
      <c r="M15" s="14">
        <f t="shared" si="18"/>
        <v>1</v>
      </c>
      <c r="N15" s="13">
        <f t="shared" ref="N15:Q15" si="19">SUM(N3:N14)</f>
        <v>11371</v>
      </c>
      <c r="O15" s="14">
        <f t="shared" si="19"/>
        <v>1.0000000000000002</v>
      </c>
      <c r="P15" s="13">
        <f t="shared" si="19"/>
        <v>10336</v>
      </c>
      <c r="Q15" s="14">
        <f t="shared" si="19"/>
        <v>0.99999999999999989</v>
      </c>
      <c r="R15" s="13">
        <f t="shared" ref="R15:U15" si="20">SUM(R3:R14)</f>
        <v>10010</v>
      </c>
      <c r="S15" s="14">
        <f t="shared" si="20"/>
        <v>1.0000000000000002</v>
      </c>
      <c r="T15" s="13">
        <f t="shared" si="20"/>
        <v>7681</v>
      </c>
      <c r="U15" s="14">
        <f t="shared" si="20"/>
        <v>1</v>
      </c>
      <c r="V15" s="13">
        <f t="shared" ref="V15:W15" si="21">SUM(V3:V14)</f>
        <v>7835</v>
      </c>
      <c r="W15" s="14">
        <f t="shared" si="21"/>
        <v>1</v>
      </c>
      <c r="X15" s="13">
        <f t="shared" ref="X15:Y15" si="22">SUM(X3:X14)</f>
        <v>8342</v>
      </c>
      <c r="Y15" s="14">
        <f t="shared" si="22"/>
        <v>1</v>
      </c>
      <c r="Z15" s="13">
        <f t="shared" ref="Z15:AA15" si="23">SUM(Z3:Z14)</f>
        <v>7519</v>
      </c>
      <c r="AA15" s="14">
        <f t="shared" si="23"/>
        <v>1</v>
      </c>
    </row>
    <row r="18" spans="1:1" s="16" customFormat="1" ht="69.75" customHeight="1" x14ac:dyDescent="0.25">
      <c r="A18" s="15" t="s">
        <v>15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3/31/2022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AA15"/>
  <sheetViews>
    <sheetView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16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1429</v>
      </c>
      <c r="C3" s="5">
        <f>B3/B$15</f>
        <v>1.6320423942712915E-2</v>
      </c>
      <c r="D3" s="4">
        <v>1686</v>
      </c>
      <c r="E3" s="5">
        <f>D3/D$15</f>
        <v>1.6444609172307511E-2</v>
      </c>
      <c r="F3" s="4">
        <v>1720</v>
      </c>
      <c r="G3" s="5">
        <f>F3/F$15</f>
        <v>1.8524302376926472E-2</v>
      </c>
      <c r="H3" s="4">
        <v>1827</v>
      </c>
      <c r="I3" s="5">
        <f>H3/H$15</f>
        <v>1.8788371160313035E-2</v>
      </c>
      <c r="J3" s="4">
        <v>2072</v>
      </c>
      <c r="K3" s="5">
        <f>J3/J$15</f>
        <v>1.9484305354422523E-2</v>
      </c>
      <c r="L3" s="4">
        <v>2142</v>
      </c>
      <c r="M3" s="5">
        <f>L3/L$15</f>
        <v>1.9706518239109436E-2</v>
      </c>
      <c r="N3" s="4">
        <v>2102</v>
      </c>
      <c r="O3" s="5">
        <f>N3/N$15</f>
        <v>2.1038724464773648E-2</v>
      </c>
      <c r="P3" s="4">
        <v>2115</v>
      </c>
      <c r="Q3" s="5">
        <f>P3/P$15</f>
        <v>2.0158600049562516E-2</v>
      </c>
      <c r="R3" s="4">
        <v>1979</v>
      </c>
      <c r="S3" s="5">
        <f>R3/R$15</f>
        <v>2.0072215347789926E-2</v>
      </c>
      <c r="T3" s="4">
        <v>1993</v>
      </c>
      <c r="U3" s="5">
        <f>T3/T$15</f>
        <v>2.0063017808067487E-2</v>
      </c>
      <c r="V3" s="4">
        <v>1831</v>
      </c>
      <c r="W3" s="5">
        <f>V3/V$15</f>
        <v>1.8233238067734837E-2</v>
      </c>
      <c r="X3" s="4">
        <v>1714</v>
      </c>
      <c r="Y3" s="5">
        <f>X3/X$15</f>
        <v>1.8140637568265526E-2</v>
      </c>
      <c r="Z3" s="4">
        <v>1484</v>
      </c>
      <c r="AA3" s="5">
        <f>Z3/Z$15</f>
        <v>1.6977656763033554E-2</v>
      </c>
    </row>
    <row r="4" spans="1:27" x14ac:dyDescent="0.25">
      <c r="A4" s="6" t="s">
        <v>3</v>
      </c>
      <c r="B4" s="7">
        <v>17418</v>
      </c>
      <c r="C4" s="8">
        <f t="shared" ref="C4:C14" si="0">B4/B$15</f>
        <v>0.19892872234721731</v>
      </c>
      <c r="D4" s="7">
        <v>21434</v>
      </c>
      <c r="E4" s="8">
        <f t="shared" ref="E4:E14" si="1">D4/D$15</f>
        <v>0.2090591654799758</v>
      </c>
      <c r="F4" s="7">
        <v>22461</v>
      </c>
      <c r="G4" s="8">
        <f t="shared" ref="G4:G14" si="2">F4/F$15</f>
        <v>0.24190369516752647</v>
      </c>
      <c r="H4" s="7">
        <v>23845</v>
      </c>
      <c r="I4" s="8">
        <f t="shared" ref="I4:I14" si="3">H4/H$15</f>
        <v>0.24521549552143643</v>
      </c>
      <c r="J4" s="7">
        <v>25894</v>
      </c>
      <c r="K4" s="8">
        <f t="shared" ref="K4:K14" si="4">J4/J$15</f>
        <v>0.24349739519662975</v>
      </c>
      <c r="L4" s="7">
        <v>27474</v>
      </c>
      <c r="M4" s="8">
        <f t="shared" ref="M4:M14" si="5">L4/L$15</f>
        <v>0.25276231657389947</v>
      </c>
      <c r="N4" s="7">
        <v>27627</v>
      </c>
      <c r="O4" s="8">
        <f t="shared" ref="O4:O14" si="6">N4/N$15</f>
        <v>0.27651609932840227</v>
      </c>
      <c r="P4" s="7">
        <v>27020</v>
      </c>
      <c r="Q4" s="8">
        <f t="shared" ref="Q4:Q14" si="7">P4/P$15</f>
        <v>0.25753445547951731</v>
      </c>
      <c r="R4" s="7">
        <v>25862</v>
      </c>
      <c r="S4" s="8">
        <f t="shared" ref="S4:S14" si="8">R4/R$15</f>
        <v>0.26230805119987016</v>
      </c>
      <c r="T4" s="7">
        <v>25717</v>
      </c>
      <c r="U4" s="8">
        <f t="shared" ref="U4:U14" si="9">T4/T$15</f>
        <v>0.258886416944341</v>
      </c>
      <c r="V4" s="7">
        <v>24572</v>
      </c>
      <c r="W4" s="8">
        <f t="shared" ref="W4:W14" si="10">V4/V$15</f>
        <v>0.24468985570747154</v>
      </c>
      <c r="X4" s="7">
        <v>22808</v>
      </c>
      <c r="Y4" s="8">
        <f t="shared" ref="Y4:Y14" si="11">X4/X$15</f>
        <v>0.24139536852800475</v>
      </c>
      <c r="Z4" s="7">
        <v>20792</v>
      </c>
      <c r="AA4" s="8">
        <f t="shared" ref="AA4:AA14" si="12">Z4/Z$15</f>
        <v>0.23787024219473968</v>
      </c>
    </row>
    <row r="5" spans="1:27" x14ac:dyDescent="0.25">
      <c r="A5" s="6" t="s">
        <v>4</v>
      </c>
      <c r="B5" s="9">
        <v>8480</v>
      </c>
      <c r="C5" s="8">
        <f t="shared" si="0"/>
        <v>9.6848981829395039E-2</v>
      </c>
      <c r="D5" s="9">
        <v>9432</v>
      </c>
      <c r="E5" s="8">
        <f t="shared" si="1"/>
        <v>9.1996176579599326E-2</v>
      </c>
      <c r="F5" s="9">
        <v>8004</v>
      </c>
      <c r="G5" s="8">
        <f t="shared" si="2"/>
        <v>8.6202625712162501E-2</v>
      </c>
      <c r="H5" s="9">
        <v>8246</v>
      </c>
      <c r="I5" s="8">
        <f t="shared" si="3"/>
        <v>8.4799621558807492E-2</v>
      </c>
      <c r="J5" s="9">
        <v>9613</v>
      </c>
      <c r="K5" s="8">
        <f t="shared" si="4"/>
        <v>9.0397020932463185E-2</v>
      </c>
      <c r="L5" s="9">
        <v>9341</v>
      </c>
      <c r="M5" s="8">
        <f t="shared" si="5"/>
        <v>8.5937715626293751E-2</v>
      </c>
      <c r="N5" s="9">
        <v>8288</v>
      </c>
      <c r="O5" s="8">
        <f t="shared" si="6"/>
        <v>8.2953828907727872E-2</v>
      </c>
      <c r="P5" s="9">
        <v>9540</v>
      </c>
      <c r="Q5" s="8">
        <f t="shared" si="7"/>
        <v>9.0928153415047938E-2</v>
      </c>
      <c r="R5" s="9">
        <v>8685</v>
      </c>
      <c r="S5" s="8">
        <f t="shared" si="8"/>
        <v>8.8088524656672815E-2</v>
      </c>
      <c r="T5" s="9">
        <v>8751</v>
      </c>
      <c r="U5" s="8">
        <f t="shared" si="9"/>
        <v>8.8094063641946108E-2</v>
      </c>
      <c r="V5" s="9">
        <v>9254</v>
      </c>
      <c r="W5" s="8">
        <f t="shared" si="10"/>
        <v>9.2152039911970601E-2</v>
      </c>
      <c r="X5" s="9">
        <v>8414</v>
      </c>
      <c r="Y5" s="8">
        <f t="shared" si="11"/>
        <v>8.9052114643749208E-2</v>
      </c>
      <c r="Z5" s="9">
        <v>8525</v>
      </c>
      <c r="AA5" s="8">
        <f t="shared" si="12"/>
        <v>9.7530002631307983E-2</v>
      </c>
    </row>
    <row r="6" spans="1:27" x14ac:dyDescent="0.25">
      <c r="A6" s="6" t="s">
        <v>5</v>
      </c>
      <c r="B6" s="9">
        <v>15259</v>
      </c>
      <c r="C6" s="8">
        <f t="shared" si="0"/>
        <v>0.17427106294041733</v>
      </c>
      <c r="D6" s="9">
        <v>18605</v>
      </c>
      <c r="E6" s="8">
        <f t="shared" si="1"/>
        <v>0.18146616468017868</v>
      </c>
      <c r="F6" s="9">
        <v>14993</v>
      </c>
      <c r="G6" s="8">
        <f t="shared" si="2"/>
        <v>0.16147375903328989</v>
      </c>
      <c r="H6" s="9">
        <v>15088</v>
      </c>
      <c r="I6" s="8">
        <f t="shared" si="3"/>
        <v>0.15516088892545327</v>
      </c>
      <c r="J6" s="9">
        <v>16820</v>
      </c>
      <c r="K6" s="8">
        <f t="shared" si="4"/>
        <v>0.15816892667055349</v>
      </c>
      <c r="L6" s="9">
        <v>16919</v>
      </c>
      <c r="M6" s="8">
        <f t="shared" si="5"/>
        <v>0.1556557339344036</v>
      </c>
      <c r="N6" s="9">
        <v>15473</v>
      </c>
      <c r="O6" s="8">
        <f t="shared" si="6"/>
        <v>0.15486783237081003</v>
      </c>
      <c r="P6" s="9">
        <v>15956</v>
      </c>
      <c r="Q6" s="8">
        <f t="shared" si="7"/>
        <v>0.15208067252521015</v>
      </c>
      <c r="R6" s="9">
        <v>14995</v>
      </c>
      <c r="S6" s="8">
        <f t="shared" si="8"/>
        <v>0.1520883623749924</v>
      </c>
      <c r="T6" s="9">
        <v>15127</v>
      </c>
      <c r="U6" s="8">
        <f t="shared" si="9"/>
        <v>0.1522796138397576</v>
      </c>
      <c r="V6" s="9">
        <v>15415</v>
      </c>
      <c r="W6" s="8">
        <f t="shared" si="10"/>
        <v>0.15350374921580148</v>
      </c>
      <c r="X6" s="9">
        <v>15215</v>
      </c>
      <c r="Y6" s="8">
        <f t="shared" si="11"/>
        <v>0.16103255577663944</v>
      </c>
      <c r="Z6" s="9">
        <v>14296</v>
      </c>
      <c r="AA6" s="8">
        <f t="shared" si="12"/>
        <v>0.16355295221315883</v>
      </c>
    </row>
    <row r="7" spans="1:27" x14ac:dyDescent="0.25">
      <c r="A7" s="6" t="s">
        <v>6</v>
      </c>
      <c r="B7" s="9">
        <v>840</v>
      </c>
      <c r="C7" s="8">
        <f t="shared" si="0"/>
        <v>9.5935312189495085E-3</v>
      </c>
      <c r="D7" s="9">
        <v>931</v>
      </c>
      <c r="E7" s="8">
        <f t="shared" si="1"/>
        <v>9.0806234516122748E-3</v>
      </c>
      <c r="F7" s="9">
        <v>782</v>
      </c>
      <c r="G7" s="8">
        <f t="shared" si="2"/>
        <v>8.4220956155561053E-3</v>
      </c>
      <c r="H7" s="9">
        <v>866</v>
      </c>
      <c r="I7" s="8">
        <f t="shared" si="3"/>
        <v>8.9057084974444936E-3</v>
      </c>
      <c r="J7" s="9">
        <v>879</v>
      </c>
      <c r="K7" s="8">
        <f t="shared" si="4"/>
        <v>8.2657839799890921E-3</v>
      </c>
      <c r="L7" s="9">
        <v>997</v>
      </c>
      <c r="M7" s="8">
        <f t="shared" si="5"/>
        <v>9.1724550347302078E-3</v>
      </c>
      <c r="N7" s="9">
        <v>829</v>
      </c>
      <c r="O7" s="8">
        <f t="shared" si="6"/>
        <v>8.2973846723583995E-3</v>
      </c>
      <c r="P7" s="9">
        <v>918</v>
      </c>
      <c r="Q7" s="8">
        <f t="shared" si="7"/>
        <v>8.7496902342781985E-3</v>
      </c>
      <c r="R7" s="9">
        <v>872</v>
      </c>
      <c r="S7" s="8">
        <f t="shared" si="8"/>
        <v>8.8443515832606449E-3</v>
      </c>
      <c r="T7" s="9">
        <v>916</v>
      </c>
      <c r="U7" s="8">
        <f t="shared" si="9"/>
        <v>9.2211361325588645E-3</v>
      </c>
      <c r="V7" s="9">
        <v>1039</v>
      </c>
      <c r="W7" s="8">
        <f t="shared" si="10"/>
        <v>1.0346441481363459E-2</v>
      </c>
      <c r="X7" s="9">
        <v>972</v>
      </c>
      <c r="Y7" s="8">
        <f t="shared" si="11"/>
        <v>1.0287456077219424E-2</v>
      </c>
      <c r="Z7" s="9">
        <v>912</v>
      </c>
      <c r="AA7" s="8">
        <f t="shared" si="12"/>
        <v>1.0433708199384504E-2</v>
      </c>
    </row>
    <row r="8" spans="1:27" x14ac:dyDescent="0.25">
      <c r="A8" s="6" t="s">
        <v>7</v>
      </c>
      <c r="B8" s="9">
        <v>2799</v>
      </c>
      <c r="C8" s="8">
        <f t="shared" si="0"/>
        <v>3.1967016525999613E-2</v>
      </c>
      <c r="D8" s="9">
        <v>3167</v>
      </c>
      <c r="E8" s="8">
        <f t="shared" si="1"/>
        <v>3.0889725533035522E-2</v>
      </c>
      <c r="F8" s="9">
        <v>2666</v>
      </c>
      <c r="G8" s="8">
        <f t="shared" si="2"/>
        <v>2.8712668684236033E-2</v>
      </c>
      <c r="H8" s="9">
        <v>2956</v>
      </c>
      <c r="I8" s="8">
        <f t="shared" si="3"/>
        <v>3.0398700136773583E-2</v>
      </c>
      <c r="J8" s="9">
        <v>3310</v>
      </c>
      <c r="K8" s="8">
        <f t="shared" si="4"/>
        <v>3.1125989731244474E-2</v>
      </c>
      <c r="L8" s="9">
        <v>3392</v>
      </c>
      <c r="M8" s="8">
        <f t="shared" si="5"/>
        <v>3.1206587239523437E-2</v>
      </c>
      <c r="N8" s="9">
        <v>2864</v>
      </c>
      <c r="O8" s="8">
        <f t="shared" si="6"/>
        <v>2.8665512305952299E-2</v>
      </c>
      <c r="P8" s="9">
        <v>3298</v>
      </c>
      <c r="Q8" s="8">
        <f t="shared" si="7"/>
        <v>3.1434072323147599E-2</v>
      </c>
      <c r="R8" s="9">
        <v>3061</v>
      </c>
      <c r="S8" s="8">
        <f t="shared" si="8"/>
        <v>3.1046513986652331E-2</v>
      </c>
      <c r="T8" s="9">
        <v>3071</v>
      </c>
      <c r="U8" s="8">
        <f t="shared" si="9"/>
        <v>3.0914966226078904E-2</v>
      </c>
      <c r="V8" s="9">
        <v>3258</v>
      </c>
      <c r="W8" s="8">
        <f t="shared" si="10"/>
        <v>3.2443413230300436E-2</v>
      </c>
      <c r="X8" s="9">
        <v>3273</v>
      </c>
      <c r="Y8" s="8">
        <f t="shared" si="11"/>
        <v>3.4640785741501208E-2</v>
      </c>
      <c r="Z8" s="9">
        <v>2967</v>
      </c>
      <c r="AA8" s="8">
        <f t="shared" si="12"/>
        <v>3.3943873056550243E-2</v>
      </c>
    </row>
    <row r="9" spans="1:27" x14ac:dyDescent="0.25">
      <c r="A9" s="6" t="s">
        <v>8</v>
      </c>
      <c r="B9" s="9">
        <v>13565</v>
      </c>
      <c r="C9" s="8">
        <f t="shared" si="0"/>
        <v>0.1549241083155358</v>
      </c>
      <c r="D9" s="9">
        <v>15417</v>
      </c>
      <c r="E9" s="8">
        <f t="shared" si="1"/>
        <v>0.15037161305424965</v>
      </c>
      <c r="F9" s="9">
        <v>14766</v>
      </c>
      <c r="G9" s="8">
        <f t="shared" si="2"/>
        <v>0.15902898191726531</v>
      </c>
      <c r="H9" s="9">
        <v>15331</v>
      </c>
      <c r="I9" s="8">
        <f t="shared" si="3"/>
        <v>0.15765983484332741</v>
      </c>
      <c r="J9" s="9">
        <v>16557</v>
      </c>
      <c r="K9" s="8">
        <f t="shared" si="4"/>
        <v>0.15569577401214948</v>
      </c>
      <c r="L9" s="9">
        <v>16932</v>
      </c>
      <c r="M9" s="8">
        <f t="shared" si="5"/>
        <v>0.15577533465200791</v>
      </c>
      <c r="N9" s="9">
        <v>16018</v>
      </c>
      <c r="O9" s="8">
        <f t="shared" si="6"/>
        <v>0.16032268719160053</v>
      </c>
      <c r="P9" s="9">
        <v>16649</v>
      </c>
      <c r="Q9" s="8">
        <f t="shared" si="7"/>
        <v>0.15868583083932214</v>
      </c>
      <c r="R9" s="9">
        <v>15892</v>
      </c>
      <c r="S9" s="8">
        <f t="shared" si="8"/>
        <v>0.16118627908391991</v>
      </c>
      <c r="T9" s="9">
        <v>16204</v>
      </c>
      <c r="U9" s="8">
        <f t="shared" si="9"/>
        <v>0.16312149551526622</v>
      </c>
      <c r="V9" s="9">
        <v>16057</v>
      </c>
      <c r="W9" s="8">
        <f t="shared" si="10"/>
        <v>0.15989683432748131</v>
      </c>
      <c r="X9" s="9">
        <v>15004</v>
      </c>
      <c r="Y9" s="8">
        <f t="shared" si="11"/>
        <v>0.15879937343888911</v>
      </c>
      <c r="Z9" s="9">
        <v>13033</v>
      </c>
      <c r="AA9" s="8">
        <f t="shared" si="12"/>
        <v>0.14910363921335332</v>
      </c>
    </row>
    <row r="10" spans="1:27" x14ac:dyDescent="0.25">
      <c r="A10" s="6" t="s">
        <v>9</v>
      </c>
      <c r="B10" s="9">
        <v>13537</v>
      </c>
      <c r="C10" s="8">
        <f t="shared" si="0"/>
        <v>0.15460432394157084</v>
      </c>
      <c r="D10" s="9">
        <v>14726</v>
      </c>
      <c r="E10" s="8">
        <f t="shared" si="1"/>
        <v>0.14363185923570607</v>
      </c>
      <c r="F10" s="9">
        <v>12700</v>
      </c>
      <c r="G10" s="8">
        <f t="shared" si="2"/>
        <v>0.13677827917846874</v>
      </c>
      <c r="H10" s="9">
        <v>13435</v>
      </c>
      <c r="I10" s="8">
        <f t="shared" si="3"/>
        <v>0.13816188644707481</v>
      </c>
      <c r="J10" s="9">
        <v>14539</v>
      </c>
      <c r="K10" s="8">
        <f t="shared" si="4"/>
        <v>0.13671926426059319</v>
      </c>
      <c r="L10" s="9">
        <v>14778</v>
      </c>
      <c r="M10" s="8">
        <f t="shared" si="5"/>
        <v>0.1359584157504945</v>
      </c>
      <c r="N10" s="9">
        <v>11800</v>
      </c>
      <c r="O10" s="8">
        <f t="shared" si="6"/>
        <v>0.11810511355106044</v>
      </c>
      <c r="P10" s="9">
        <v>13635</v>
      </c>
      <c r="Q10" s="8">
        <f t="shared" si="7"/>
        <v>0.12995863436207325</v>
      </c>
      <c r="R10" s="9">
        <v>12640</v>
      </c>
      <c r="S10" s="8">
        <f t="shared" si="8"/>
        <v>0.12820252753717265</v>
      </c>
      <c r="T10" s="9">
        <v>12418</v>
      </c>
      <c r="U10" s="8">
        <f t="shared" si="9"/>
        <v>0.12500880839968995</v>
      </c>
      <c r="V10" s="9">
        <v>13179</v>
      </c>
      <c r="W10" s="8">
        <f t="shared" si="10"/>
        <v>0.13123749016639946</v>
      </c>
      <c r="X10" s="9">
        <v>12523</v>
      </c>
      <c r="Y10" s="8">
        <f t="shared" si="11"/>
        <v>0.13254095931586302</v>
      </c>
      <c r="Z10" s="9">
        <v>11886</v>
      </c>
      <c r="AA10" s="8">
        <f t="shared" si="12"/>
        <v>0.1359814206775046</v>
      </c>
    </row>
    <row r="11" spans="1:27" x14ac:dyDescent="0.25">
      <c r="A11" s="6" t="s">
        <v>10</v>
      </c>
      <c r="B11" s="7">
        <v>8055</v>
      </c>
      <c r="C11" s="8">
        <f t="shared" si="0"/>
        <v>9.1995111867426538E-2</v>
      </c>
      <c r="D11" s="7">
        <v>9985</v>
      </c>
      <c r="E11" s="8">
        <f t="shared" si="1"/>
        <v>9.7389930359128421E-2</v>
      </c>
      <c r="F11" s="7">
        <v>8962</v>
      </c>
      <c r="G11" s="8">
        <f t="shared" si="2"/>
        <v>9.6520231338380849E-2</v>
      </c>
      <c r="H11" s="7">
        <v>9190</v>
      </c>
      <c r="I11" s="8">
        <f t="shared" si="3"/>
        <v>9.4507460844705418E-2</v>
      </c>
      <c r="J11" s="7">
        <v>9410</v>
      </c>
      <c r="K11" s="8">
        <f t="shared" si="4"/>
        <v>8.8488085610577194E-2</v>
      </c>
      <c r="L11" s="7">
        <v>9174</v>
      </c>
      <c r="M11" s="8">
        <f t="shared" si="5"/>
        <v>8.4401306407838453E-2</v>
      </c>
      <c r="N11" s="7">
        <v>8688</v>
      </c>
      <c r="O11" s="8">
        <f t="shared" si="6"/>
        <v>8.6957392078950271E-2</v>
      </c>
      <c r="P11" s="7">
        <v>8598</v>
      </c>
      <c r="Q11" s="8">
        <f t="shared" si="7"/>
        <v>8.1949713109285352E-2</v>
      </c>
      <c r="R11" s="7">
        <v>8051</v>
      </c>
      <c r="S11" s="8">
        <f t="shared" si="8"/>
        <v>8.165811306976084E-2</v>
      </c>
      <c r="T11" s="7">
        <v>8388</v>
      </c>
      <c r="U11" s="8">
        <f t="shared" si="9"/>
        <v>8.443983611343206E-2</v>
      </c>
      <c r="V11" s="7">
        <v>8685</v>
      </c>
      <c r="W11" s="8">
        <f t="shared" si="10"/>
        <v>8.648589438464066E-2</v>
      </c>
      <c r="X11" s="7">
        <v>8087</v>
      </c>
      <c r="Y11" s="8">
        <f t="shared" si="11"/>
        <v>8.5591211210363657E-2</v>
      </c>
      <c r="Z11" s="7">
        <v>7699</v>
      </c>
      <c r="AA11" s="8">
        <f t="shared" si="12"/>
        <v>8.8080174810374223E-2</v>
      </c>
    </row>
    <row r="12" spans="1:27" x14ac:dyDescent="0.25">
      <c r="A12" s="6" t="s">
        <v>11</v>
      </c>
      <c r="B12" s="7">
        <v>1952</v>
      </c>
      <c r="C12" s="8">
        <f t="shared" si="0"/>
        <v>2.2293539213558856E-2</v>
      </c>
      <c r="D12" s="7">
        <v>2263</v>
      </c>
      <c r="E12" s="8">
        <f t="shared" si="1"/>
        <v>2.2072449915143476E-2</v>
      </c>
      <c r="F12" s="7">
        <v>1789</v>
      </c>
      <c r="G12" s="8">
        <f t="shared" si="2"/>
        <v>1.9267428460652013E-2</v>
      </c>
      <c r="H12" s="7">
        <v>2033</v>
      </c>
      <c r="I12" s="8">
        <f t="shared" si="3"/>
        <v>2.090681914007466E-2</v>
      </c>
      <c r="J12" s="7">
        <v>2250</v>
      </c>
      <c r="K12" s="8">
        <f t="shared" si="4"/>
        <v>2.1158150119426004E-2</v>
      </c>
      <c r="L12" s="7">
        <v>2193</v>
      </c>
      <c r="M12" s="8">
        <f t="shared" si="5"/>
        <v>2.0175721054326325E-2</v>
      </c>
      <c r="N12" s="7">
        <v>1973</v>
      </c>
      <c r="O12" s="8">
        <f t="shared" si="6"/>
        <v>1.974757534205443E-2</v>
      </c>
      <c r="P12" s="7">
        <v>2242</v>
      </c>
      <c r="Q12" s="8">
        <f t="shared" si="7"/>
        <v>2.1369069177834116E-2</v>
      </c>
      <c r="R12" s="7">
        <v>2069</v>
      </c>
      <c r="S12" s="8">
        <f t="shared" si="8"/>
        <v>2.098504980019068E-2</v>
      </c>
      <c r="T12" s="7">
        <v>2162</v>
      </c>
      <c r="U12" s="8">
        <f t="shared" si="9"/>
        <v>2.1764297291039594E-2</v>
      </c>
      <c r="V12" s="7">
        <v>2256</v>
      </c>
      <c r="W12" s="8">
        <f t="shared" si="10"/>
        <v>2.2465420579360889E-2</v>
      </c>
      <c r="X12" s="7">
        <v>2181</v>
      </c>
      <c r="Y12" s="8">
        <f t="shared" si="11"/>
        <v>2.3083273358452224E-2</v>
      </c>
      <c r="Z12" s="7">
        <v>1824</v>
      </c>
      <c r="AA12" s="8">
        <f t="shared" si="12"/>
        <v>2.0867416398769007E-2</v>
      </c>
    </row>
    <row r="13" spans="1:27" x14ac:dyDescent="0.25">
      <c r="A13" s="6" t="s">
        <v>12</v>
      </c>
      <c r="B13" s="7">
        <v>3078</v>
      </c>
      <c r="C13" s="8">
        <f t="shared" si="0"/>
        <v>3.5153439395150698E-2</v>
      </c>
      <c r="D13" s="7">
        <v>3613</v>
      </c>
      <c r="E13" s="8">
        <f t="shared" si="1"/>
        <v>3.5239841601154828E-2</v>
      </c>
      <c r="F13" s="7">
        <v>2971</v>
      </c>
      <c r="G13" s="8">
        <f t="shared" si="2"/>
        <v>3.1997501373167765E-2</v>
      </c>
      <c r="H13" s="7">
        <v>3331</v>
      </c>
      <c r="I13" s="8">
        <f t="shared" si="3"/>
        <v>3.4255098158184304E-2</v>
      </c>
      <c r="J13" s="7">
        <v>3799</v>
      </c>
      <c r="K13" s="8">
        <f t="shared" si="4"/>
        <v>3.5724361023866391E-2</v>
      </c>
      <c r="L13" s="7">
        <v>4025</v>
      </c>
      <c r="M13" s="8">
        <f t="shared" si="5"/>
        <v>3.7030222181333089E-2</v>
      </c>
      <c r="N13" s="7">
        <v>2952</v>
      </c>
      <c r="O13" s="8">
        <f t="shared" si="6"/>
        <v>2.9546296203621224E-2</v>
      </c>
      <c r="P13" s="7">
        <v>3638</v>
      </c>
      <c r="Q13" s="8">
        <f t="shared" si="7"/>
        <v>3.4674698335843232E-2</v>
      </c>
      <c r="R13" s="7">
        <v>3103</v>
      </c>
      <c r="S13" s="8">
        <f t="shared" si="8"/>
        <v>3.1472503397772682E-2</v>
      </c>
      <c r="T13" s="7">
        <v>3219</v>
      </c>
      <c r="U13" s="8">
        <f t="shared" si="9"/>
        <v>3.2404844116492346E-2</v>
      </c>
      <c r="V13" s="7">
        <v>3570</v>
      </c>
      <c r="W13" s="8">
        <f t="shared" si="10"/>
        <v>3.5550333097658857E-2</v>
      </c>
      <c r="X13" s="7">
        <v>3008</v>
      </c>
      <c r="Y13" s="8">
        <f t="shared" si="11"/>
        <v>3.18360780661276E-2</v>
      </c>
      <c r="Z13" s="7">
        <v>2746</v>
      </c>
      <c r="AA13" s="8">
        <f t="shared" si="12"/>
        <v>3.1415529293322197E-2</v>
      </c>
    </row>
    <row r="14" spans="1:27" ht="15.75" thickBot="1" x14ac:dyDescent="0.3">
      <c r="A14" s="6" t="s">
        <v>13</v>
      </c>
      <c r="B14" s="10">
        <v>1147</v>
      </c>
      <c r="C14" s="11">
        <f t="shared" si="0"/>
        <v>1.3099738462065578E-2</v>
      </c>
      <c r="D14" s="10">
        <v>1267</v>
      </c>
      <c r="E14" s="11">
        <f t="shared" si="1"/>
        <v>1.2357840937908433E-2</v>
      </c>
      <c r="F14" s="10">
        <v>1037</v>
      </c>
      <c r="G14" s="11">
        <f t="shared" si="2"/>
        <v>1.1168431142367879E-2</v>
      </c>
      <c r="H14" s="10">
        <v>1093</v>
      </c>
      <c r="I14" s="11">
        <f t="shared" si="3"/>
        <v>1.1240114766405117E-2</v>
      </c>
      <c r="J14" s="10">
        <v>1199</v>
      </c>
      <c r="K14" s="11">
        <f t="shared" si="4"/>
        <v>1.1274943108085234E-2</v>
      </c>
      <c r="L14" s="10">
        <v>1328</v>
      </c>
      <c r="M14" s="11">
        <f t="shared" si="5"/>
        <v>1.2217673306039836E-2</v>
      </c>
      <c r="N14" s="10">
        <v>1297</v>
      </c>
      <c r="O14" s="11">
        <f t="shared" si="6"/>
        <v>1.2981553582688593E-2</v>
      </c>
      <c r="P14" s="10">
        <v>1309</v>
      </c>
      <c r="Q14" s="11">
        <f t="shared" si="7"/>
        <v>1.2476410148878172E-2</v>
      </c>
      <c r="R14" s="10">
        <v>1385</v>
      </c>
      <c r="S14" s="11">
        <f t="shared" si="8"/>
        <v>1.4047507961944946E-2</v>
      </c>
      <c r="T14" s="10">
        <v>1371</v>
      </c>
      <c r="U14" s="11">
        <f t="shared" si="9"/>
        <v>1.3801503971329917E-2</v>
      </c>
      <c r="V14" s="10">
        <v>1305</v>
      </c>
      <c r="W14" s="11">
        <f t="shared" si="10"/>
        <v>1.2995289829816473E-2</v>
      </c>
      <c r="X14" s="10">
        <v>1285</v>
      </c>
      <c r="Y14" s="11">
        <f t="shared" si="11"/>
        <v>1.3600186274924856E-2</v>
      </c>
      <c r="Z14" s="10">
        <v>1245</v>
      </c>
      <c r="AA14" s="11">
        <f t="shared" si="12"/>
        <v>1.424338454850187E-2</v>
      </c>
    </row>
    <row r="15" spans="1:27" x14ac:dyDescent="0.25">
      <c r="A15" s="12" t="s">
        <v>14</v>
      </c>
      <c r="B15" s="13">
        <f t="shared" ref="B15:C15" si="13">SUM(B3:B14)</f>
        <v>87559</v>
      </c>
      <c r="C15" s="14">
        <f t="shared" si="13"/>
        <v>1</v>
      </c>
      <c r="D15" s="13">
        <f t="shared" ref="D15:E15" si="14">SUM(D3:D14)</f>
        <v>102526</v>
      </c>
      <c r="E15" s="14">
        <f t="shared" si="14"/>
        <v>1</v>
      </c>
      <c r="F15" s="13">
        <f t="shared" ref="F15:G15" si="15">SUM(F3:F14)</f>
        <v>92851</v>
      </c>
      <c r="G15" s="14">
        <f t="shared" si="15"/>
        <v>1</v>
      </c>
      <c r="H15" s="13">
        <f t="shared" ref="H15:I15" si="16">SUM(H3:H14)</f>
        <v>97241</v>
      </c>
      <c r="I15" s="14">
        <f t="shared" si="16"/>
        <v>1.0000000000000002</v>
      </c>
      <c r="J15" s="13">
        <f t="shared" ref="J15:K15" si="17">SUM(J3:J14)</f>
        <v>106342</v>
      </c>
      <c r="K15" s="14">
        <f t="shared" si="17"/>
        <v>1</v>
      </c>
      <c r="L15" s="13">
        <f t="shared" ref="L15:M15" si="18">SUM(L3:L14)</f>
        <v>108695</v>
      </c>
      <c r="M15" s="14">
        <f t="shared" si="18"/>
        <v>1</v>
      </c>
      <c r="N15" s="13">
        <f t="shared" ref="N15:Q15" si="19">SUM(N3:N14)</f>
        <v>99911</v>
      </c>
      <c r="O15" s="14">
        <f t="shared" si="19"/>
        <v>1</v>
      </c>
      <c r="P15" s="13">
        <f t="shared" si="19"/>
        <v>104918</v>
      </c>
      <c r="Q15" s="14">
        <f t="shared" si="19"/>
        <v>1</v>
      </c>
      <c r="R15" s="13">
        <f t="shared" ref="R15:U15" si="20">SUM(R3:R14)</f>
        <v>98594</v>
      </c>
      <c r="S15" s="14">
        <f t="shared" si="20"/>
        <v>1</v>
      </c>
      <c r="T15" s="13">
        <f t="shared" si="20"/>
        <v>99337</v>
      </c>
      <c r="U15" s="14">
        <f t="shared" si="20"/>
        <v>1</v>
      </c>
      <c r="V15" s="13">
        <f t="shared" ref="V15:W15" si="21">SUM(V3:V14)</f>
        <v>100421</v>
      </c>
      <c r="W15" s="14">
        <f t="shared" si="21"/>
        <v>1.0000000000000002</v>
      </c>
      <c r="X15" s="13">
        <f t="shared" ref="X15:Y15" si="22">SUM(X3:X14)</f>
        <v>94484</v>
      </c>
      <c r="Y15" s="14">
        <f t="shared" si="22"/>
        <v>1</v>
      </c>
      <c r="Z15" s="13">
        <f t="shared" ref="Z15:AA15" si="23">SUM(Z3:Z14)</f>
        <v>87409</v>
      </c>
      <c r="AA15" s="14">
        <f t="shared" si="23"/>
        <v>0.99999999999999989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3/31/2022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3B6983-3145-41E0-8402-4D2F5D36E1D7}"/>
</file>

<file path=customXml/itemProps2.xml><?xml version="1.0" encoding="utf-8"?>
<ds:datastoreItem xmlns:ds="http://schemas.openxmlformats.org/officeDocument/2006/customXml" ds:itemID="{B3BF3CD3-7631-4F99-8B2A-C1F8C68703BF}"/>
</file>

<file path=customXml/itemProps3.xml><?xml version="1.0" encoding="utf-8"?>
<ds:datastoreItem xmlns:ds="http://schemas.openxmlformats.org/officeDocument/2006/customXml" ds:itemID="{7FD86016-E63D-40BF-A774-1E6AAB68A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2022-03-31T15:18:14Z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2216700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