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70144150-4E20-4F88-9F62-EBD5C1D81918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2" l="1"/>
  <c r="Y14" i="2" s="1"/>
  <c r="Y12" i="2"/>
  <c r="Y11" i="2"/>
  <c r="Y10" i="2"/>
  <c r="Y9" i="2"/>
  <c r="Y8" i="2"/>
  <c r="Y7" i="2"/>
  <c r="Y4" i="2"/>
  <c r="Y3" i="2"/>
  <c r="X15" i="1"/>
  <c r="Y14" i="1"/>
  <c r="Y13" i="1"/>
  <c r="Y12" i="1"/>
  <c r="Y11" i="1"/>
  <c r="Y10" i="1"/>
  <c r="Y9" i="1"/>
  <c r="Y8" i="1"/>
  <c r="Y7" i="1"/>
  <c r="Y6" i="1"/>
  <c r="Y5" i="1"/>
  <c r="Y4" i="1"/>
  <c r="Y3" i="1"/>
  <c r="Y15" i="1" s="1"/>
  <c r="V15" i="2"/>
  <c r="W14" i="2" s="1"/>
  <c r="V15" i="1"/>
  <c r="W13" i="1" s="1"/>
  <c r="W14" i="1"/>
  <c r="W6" i="1"/>
  <c r="T15" i="2"/>
  <c r="U14" i="2" s="1"/>
  <c r="U13" i="2"/>
  <c r="U12" i="2"/>
  <c r="U11" i="2"/>
  <c r="U10" i="2"/>
  <c r="U9" i="2"/>
  <c r="U8" i="2"/>
  <c r="U7" i="2"/>
  <c r="U5" i="2"/>
  <c r="U4" i="2"/>
  <c r="U3" i="2"/>
  <c r="T15" i="1"/>
  <c r="U14" i="1"/>
  <c r="U13" i="1"/>
  <c r="U12" i="1"/>
  <c r="U11" i="1"/>
  <c r="U10" i="1"/>
  <c r="U9" i="1"/>
  <c r="U8" i="1"/>
  <c r="U7" i="1"/>
  <c r="U6" i="1"/>
  <c r="U5" i="1"/>
  <c r="U4" i="1"/>
  <c r="U3" i="1"/>
  <c r="U15" i="1" s="1"/>
  <c r="R15" i="2"/>
  <c r="S14" i="2" s="1"/>
  <c r="S15" i="1"/>
  <c r="R15" i="1"/>
  <c r="S14" i="1"/>
  <c r="S13" i="1"/>
  <c r="S12" i="1"/>
  <c r="S11" i="1"/>
  <c r="S10" i="1"/>
  <c r="S9" i="1"/>
  <c r="S8" i="1"/>
  <c r="S7" i="1"/>
  <c r="S6" i="1"/>
  <c r="S5" i="1"/>
  <c r="S4" i="1"/>
  <c r="S3" i="1"/>
  <c r="P15" i="2"/>
  <c r="Q14" i="2"/>
  <c r="Q13" i="2"/>
  <c r="Q12" i="2"/>
  <c r="Q11" i="2"/>
  <c r="Q10" i="2"/>
  <c r="Q9" i="2"/>
  <c r="Q8" i="2"/>
  <c r="Q7" i="2"/>
  <c r="Q6" i="2"/>
  <c r="Q5" i="2"/>
  <c r="Q4" i="2"/>
  <c r="Q3" i="2"/>
  <c r="Q15" i="2" s="1"/>
  <c r="P15" i="1"/>
  <c r="Q14" i="1" s="1"/>
  <c r="N15" i="2"/>
  <c r="O14" i="2" s="1"/>
  <c r="O13" i="2"/>
  <c r="O11" i="2"/>
  <c r="O10" i="2"/>
  <c r="O9" i="2"/>
  <c r="O8" i="2"/>
  <c r="O7" i="2"/>
  <c r="O6" i="2"/>
  <c r="O5" i="2"/>
  <c r="O4" i="2"/>
  <c r="O3" i="2"/>
  <c r="N15" i="1"/>
  <c r="O14" i="1" s="1"/>
  <c r="O13" i="1"/>
  <c r="O12" i="1"/>
  <c r="O11" i="1"/>
  <c r="O10" i="1"/>
  <c r="O9" i="1"/>
  <c r="O8" i="1"/>
  <c r="O7" i="1"/>
  <c r="O6" i="1"/>
  <c r="O5" i="1"/>
  <c r="O4" i="1"/>
  <c r="O3" i="1"/>
  <c r="L15" i="2"/>
  <c r="M14" i="2" s="1"/>
  <c r="L15" i="1"/>
  <c r="M14" i="1"/>
  <c r="M13" i="1"/>
  <c r="M12" i="1"/>
  <c r="M11" i="1"/>
  <c r="M10" i="1"/>
  <c r="M9" i="1"/>
  <c r="M8" i="1"/>
  <c r="M7" i="1"/>
  <c r="M6" i="1"/>
  <c r="M5" i="1"/>
  <c r="M4" i="1"/>
  <c r="M3" i="1"/>
  <c r="M15" i="1" s="1"/>
  <c r="J15" i="2"/>
  <c r="K8" i="2" s="1"/>
  <c r="K11" i="2"/>
  <c r="K10" i="2"/>
  <c r="K9" i="2"/>
  <c r="K7" i="2"/>
  <c r="K3" i="2"/>
  <c r="J15" i="1"/>
  <c r="K14" i="1" s="1"/>
  <c r="K12" i="1"/>
  <c r="K11" i="1"/>
  <c r="K10" i="1"/>
  <c r="K8" i="1"/>
  <c r="K7" i="1"/>
  <c r="K4" i="1"/>
  <c r="K3" i="1"/>
  <c r="H15" i="2"/>
  <c r="I14" i="2" s="1"/>
  <c r="H15" i="1"/>
  <c r="I14" i="1" s="1"/>
  <c r="F15" i="2"/>
  <c r="G14" i="2" s="1"/>
  <c r="G12" i="2"/>
  <c r="G9" i="2"/>
  <c r="G8" i="2"/>
  <c r="G7" i="2"/>
  <c r="G4" i="2"/>
  <c r="F15" i="1"/>
  <c r="G14" i="1" s="1"/>
  <c r="G13" i="1"/>
  <c r="G11" i="1"/>
  <c r="G10" i="1"/>
  <c r="G9" i="1"/>
  <c r="G8" i="1"/>
  <c r="G7" i="1"/>
  <c r="G6" i="1"/>
  <c r="G5" i="1"/>
  <c r="G4" i="1"/>
  <c r="G3" i="1"/>
  <c r="D15" i="2"/>
  <c r="E14" i="2" s="1"/>
  <c r="E13" i="2"/>
  <c r="E12" i="2"/>
  <c r="E10" i="2"/>
  <c r="E9" i="2"/>
  <c r="E8" i="2"/>
  <c r="E7" i="2"/>
  <c r="E6" i="2"/>
  <c r="E5" i="2"/>
  <c r="E4" i="2"/>
  <c r="E3" i="2"/>
  <c r="D15" i="1"/>
  <c r="E14" i="1" s="1"/>
  <c r="B15" i="2"/>
  <c r="C14" i="2" s="1"/>
  <c r="C12" i="2"/>
  <c r="C11" i="2"/>
  <c r="C10" i="2"/>
  <c r="C9" i="2"/>
  <c r="C8" i="2"/>
  <c r="C7" i="2"/>
  <c r="C4" i="2"/>
  <c r="C3" i="2"/>
  <c r="B15" i="1"/>
  <c r="C14" i="1" s="1"/>
  <c r="Y15" i="2" l="1"/>
  <c r="Y5" i="2"/>
  <c r="Y13" i="2"/>
  <c r="Y6" i="2"/>
  <c r="W7" i="2"/>
  <c r="W8" i="2"/>
  <c r="W9" i="2"/>
  <c r="W10" i="2"/>
  <c r="W4" i="2"/>
  <c r="W3" i="2"/>
  <c r="W5" i="2"/>
  <c r="W13" i="2"/>
  <c r="W11" i="2"/>
  <c r="W12" i="2"/>
  <c r="W6" i="2"/>
  <c r="W8" i="1"/>
  <c r="W9" i="1"/>
  <c r="W3" i="1"/>
  <c r="W4" i="1"/>
  <c r="W12" i="1"/>
  <c r="W7" i="1"/>
  <c r="W10" i="1"/>
  <c r="W11" i="1"/>
  <c r="W5" i="1"/>
  <c r="U6" i="2"/>
  <c r="U15" i="2" s="1"/>
  <c r="S10" i="2"/>
  <c r="S3" i="2"/>
  <c r="S15" i="2" s="1"/>
  <c r="S11" i="2"/>
  <c r="S8" i="2"/>
  <c r="S4" i="2"/>
  <c r="S12" i="2"/>
  <c r="S5" i="2"/>
  <c r="S13" i="2"/>
  <c r="S7" i="2"/>
  <c r="S9" i="2"/>
  <c r="S6" i="2"/>
  <c r="Q9" i="1"/>
  <c r="Q7" i="1"/>
  <c r="Q3" i="1"/>
  <c r="Q11" i="1"/>
  <c r="Q10" i="1"/>
  <c r="Q4" i="1"/>
  <c r="Q12" i="1"/>
  <c r="Q5" i="1"/>
  <c r="Q13" i="1"/>
  <c r="Q8" i="1"/>
  <c r="Q6" i="1"/>
  <c r="O12" i="2"/>
  <c r="O15" i="2" s="1"/>
  <c r="O15" i="1"/>
  <c r="M7" i="2"/>
  <c r="M3" i="2"/>
  <c r="M4" i="2"/>
  <c r="M12" i="2"/>
  <c r="M8" i="2"/>
  <c r="M10" i="2"/>
  <c r="M11" i="2"/>
  <c r="M5" i="2"/>
  <c r="M13" i="2"/>
  <c r="M9" i="2"/>
  <c r="M6" i="2"/>
  <c r="K4" i="2"/>
  <c r="K15" i="2" s="1"/>
  <c r="K12" i="2"/>
  <c r="K5" i="2"/>
  <c r="K13" i="2"/>
  <c r="K6" i="2"/>
  <c r="K14" i="2"/>
  <c r="K9" i="1"/>
  <c r="K5" i="1"/>
  <c r="K15" i="1" s="1"/>
  <c r="K13" i="1"/>
  <c r="K6" i="1"/>
  <c r="I9" i="2"/>
  <c r="I7" i="2"/>
  <c r="I3" i="2"/>
  <c r="I4" i="2"/>
  <c r="I12" i="2"/>
  <c r="I10" i="2"/>
  <c r="I11" i="2"/>
  <c r="I5" i="2"/>
  <c r="I13" i="2"/>
  <c r="I8" i="2"/>
  <c r="I6" i="2"/>
  <c r="I7" i="1"/>
  <c r="I9" i="1"/>
  <c r="I10" i="1"/>
  <c r="I11" i="1"/>
  <c r="I8" i="1"/>
  <c r="I3" i="1"/>
  <c r="I4" i="1"/>
  <c r="I12" i="1"/>
  <c r="I5" i="1"/>
  <c r="I13" i="1"/>
  <c r="I6" i="1"/>
  <c r="G10" i="2"/>
  <c r="G3" i="2"/>
  <c r="G11" i="2"/>
  <c r="G5" i="2"/>
  <c r="G13" i="2"/>
  <c r="G6" i="2"/>
  <c r="G12" i="1"/>
  <c r="G15" i="1" s="1"/>
  <c r="E15" i="2"/>
  <c r="E11" i="2"/>
  <c r="E11" i="1"/>
  <c r="E7" i="1"/>
  <c r="E3" i="1"/>
  <c r="E12" i="1"/>
  <c r="E9" i="1"/>
  <c r="E5" i="1"/>
  <c r="E13" i="1"/>
  <c r="E8" i="1"/>
  <c r="E10" i="1"/>
  <c r="E4" i="1"/>
  <c r="E6" i="1"/>
  <c r="C5" i="2"/>
  <c r="C15" i="2" s="1"/>
  <c r="C13" i="2"/>
  <c r="C6" i="2"/>
  <c r="C7" i="1"/>
  <c r="C8" i="1"/>
  <c r="C9" i="1"/>
  <c r="C10" i="1"/>
  <c r="C12" i="1"/>
  <c r="C3" i="1"/>
  <c r="C4" i="1"/>
  <c r="C5" i="1"/>
  <c r="C13" i="1"/>
  <c r="C11" i="1"/>
  <c r="C6" i="1"/>
  <c r="W15" i="2" l="1"/>
  <c r="W15" i="1"/>
  <c r="Q15" i="1"/>
  <c r="M15" i="2"/>
  <c r="I15" i="2"/>
  <c r="I15" i="1"/>
  <c r="G15" i="2"/>
  <c r="E15" i="1"/>
  <c r="C15" i="1"/>
</calcChain>
</file>

<file path=xl/sharedStrings.xml><?xml version="1.0" encoding="utf-8"?>
<sst xmlns="http://schemas.openxmlformats.org/spreadsheetml/2006/main" count="55" uniqueCount="29">
  <si>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</si>
  <si>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</si>
  <si>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</si>
  <si>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</si>
  <si>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</si>
  <si>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</si>
  <si>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</si>
  <si>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</si>
  <si>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</si>
  <si>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</si>
  <si>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</si>
  <si>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</si>
  <si>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</si>
  <si>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</si>
  <si>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</si>
  <si>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</si>
  <si>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</si>
  <si>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1/7/2023</t>
  </si>
  <si>
    <t>WE 1/14/2023</t>
  </si>
  <si>
    <t>WE 1/21/2023</t>
  </si>
  <si>
    <t>WE 1/28/2023</t>
  </si>
  <si>
    <t>WE 2/4/2023</t>
  </si>
  <si>
    <t>WE 2/11/2023</t>
  </si>
  <si>
    <t>WE 2/18/2023</t>
  </si>
  <si>
    <t>WE 2/25/2023</t>
  </si>
  <si>
    <t>WE 3/4/2023</t>
  </si>
  <si>
    <t>WE 3/11/2023</t>
  </si>
  <si>
    <t>WE 3/18/2023</t>
  </si>
  <si>
    <t>WE 3/25/2023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</si>
</sst>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Y18"/>
  <sheetViews>
    <sheetView tabSelected="1" workbookViewId="0">
      <pane xSplit="1" topLeftCell="E1" activePane="topRight" state="frozen"/>
      <selection activeCell="EZ2" sqref="EZ2:FA2"/>
      <selection pane="topRight" activeCell="Z2" sqref="Z2"/>
    </sheetView>
  </sheetViews>
  <sheetFormatPr defaultRowHeight="15" x14ac:dyDescent="0.25"/>
  <cols>
    <col min="1" max="1" width="50.7109375" customWidth="1"/>
  </cols>
  <sheetData>
    <row r="1" spans="1:25" ht="15.75" thickBot="1" x14ac:dyDescent="0.3">
      <c r="A1" s="1" t="s">
        <v>0</v>
      </c>
    </row>
    <row r="2" spans="1:25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</row>
    <row r="3" spans="1:25" x14ac:dyDescent="0.25">
      <c r="A3" s="3" t="s">
        <v>2</v>
      </c>
      <c r="B3" s="4">
        <v>425</v>
      </c>
      <c r="C3" s="5">
        <f>B3/B$15</f>
        <v>2.0624059785509779E-2</v>
      </c>
      <c r="D3" s="4">
        <v>290</v>
      </c>
      <c r="E3" s="5">
        <f>D3/D$15</f>
        <v>1.8298838970217061E-2</v>
      </c>
      <c r="F3" s="4">
        <v>177</v>
      </c>
      <c r="G3" s="5">
        <f>F3/F$15</f>
        <v>1.4081145584725537E-2</v>
      </c>
      <c r="H3" s="4">
        <v>206</v>
      </c>
      <c r="I3" s="5">
        <f>H3/H$15</f>
        <v>1.5750439636057802E-2</v>
      </c>
      <c r="J3" s="4">
        <v>166</v>
      </c>
      <c r="K3" s="5">
        <f>J3/J$15</f>
        <v>1.337846550612508E-2</v>
      </c>
      <c r="L3" s="4">
        <v>126</v>
      </c>
      <c r="M3" s="5">
        <f>L3/L$15</f>
        <v>1.3320647002854425E-2</v>
      </c>
      <c r="N3" s="4">
        <v>113</v>
      </c>
      <c r="O3" s="5">
        <f>N3/N$15</f>
        <v>1.1544748671843073E-2</v>
      </c>
      <c r="P3" s="4">
        <v>90</v>
      </c>
      <c r="Q3" s="5">
        <f>P3/P$15</f>
        <v>9.6525096525096523E-3</v>
      </c>
      <c r="R3" s="4">
        <v>91</v>
      </c>
      <c r="S3" s="5">
        <f>R3/R$15</f>
        <v>9.3891869583161373E-3</v>
      </c>
      <c r="T3" s="4">
        <v>101</v>
      </c>
      <c r="U3" s="5">
        <f>T3/T$15</f>
        <v>1.0638297872340425E-2</v>
      </c>
      <c r="V3" s="4">
        <v>93</v>
      </c>
      <c r="W3" s="5">
        <f>V3/V$15</f>
        <v>1.055139550714772E-2</v>
      </c>
      <c r="X3" s="4">
        <v>104</v>
      </c>
      <c r="Y3" s="5">
        <f>X3/X$15</f>
        <v>1.1513339975644857E-2</v>
      </c>
    </row>
    <row r="4" spans="1:25" x14ac:dyDescent="0.25">
      <c r="A4" s="6" t="s">
        <v>3</v>
      </c>
      <c r="B4" s="7">
        <v>4739</v>
      </c>
      <c r="C4" s="8">
        <f t="shared" ref="C4:C14" si="0">B4/B$15</f>
        <v>0.22997039840830785</v>
      </c>
      <c r="D4" s="7">
        <v>3522</v>
      </c>
      <c r="E4" s="8">
        <f t="shared" ref="E4:E14" si="1">D4/D$15</f>
        <v>0.22223624432104996</v>
      </c>
      <c r="F4" s="7">
        <v>2664</v>
      </c>
      <c r="G4" s="8">
        <f t="shared" ref="G4:G14" si="2">F4/F$15</f>
        <v>0.21193317422434368</v>
      </c>
      <c r="H4" s="7">
        <v>3151</v>
      </c>
      <c r="I4" s="8">
        <f t="shared" ref="I4:I14" si="3">H4/H$15</f>
        <v>0.24092055967581619</v>
      </c>
      <c r="J4" s="7">
        <v>2850</v>
      </c>
      <c r="K4" s="8">
        <f t="shared" ref="K4:K14" si="4">J4/J$15</f>
        <v>0.22969052224371372</v>
      </c>
      <c r="L4" s="7">
        <v>2024</v>
      </c>
      <c r="M4" s="8">
        <f t="shared" ref="M4:M14" si="5">L4/L$15</f>
        <v>0.2139761074109314</v>
      </c>
      <c r="N4" s="7">
        <v>1865</v>
      </c>
      <c r="O4" s="8">
        <f t="shared" ref="O4:O14" si="6">N4/N$15</f>
        <v>0.19053943604413567</v>
      </c>
      <c r="P4" s="7">
        <v>1740</v>
      </c>
      <c r="Q4" s="8">
        <f t="shared" ref="Q4:Q14" si="7">P4/P$15</f>
        <v>0.18661518661518661</v>
      </c>
      <c r="R4" s="7">
        <v>1800</v>
      </c>
      <c r="S4" s="8">
        <f t="shared" ref="S4:S14" si="8">R4/R$15</f>
        <v>0.18572018159306644</v>
      </c>
      <c r="T4" s="7">
        <v>1694</v>
      </c>
      <c r="U4" s="8">
        <f t="shared" ref="U4:U14" si="9">T4/T$15</f>
        <v>0.17842848114598694</v>
      </c>
      <c r="V4" s="7">
        <v>1625</v>
      </c>
      <c r="W4" s="8">
        <f t="shared" ref="W4:W14" si="10">V4/V$15</f>
        <v>0.18436578171091444</v>
      </c>
      <c r="X4" s="7">
        <v>1501</v>
      </c>
      <c r="Y4" s="8">
        <f t="shared" ref="Y4:Y14" si="11">X4/X$15</f>
        <v>0.16616849330233588</v>
      </c>
    </row>
    <row r="5" spans="1:25" x14ac:dyDescent="0.25">
      <c r="A5" s="6" t="s">
        <v>4</v>
      </c>
      <c r="B5" s="9">
        <v>2021</v>
      </c>
      <c r="C5" s="8">
        <f t="shared" si="0"/>
        <v>9.8073470180035913E-2</v>
      </c>
      <c r="D5" s="9">
        <v>1789</v>
      </c>
      <c r="E5" s="8">
        <f t="shared" si="1"/>
        <v>0.1128849066128218</v>
      </c>
      <c r="F5" s="9">
        <v>1620</v>
      </c>
      <c r="G5" s="8">
        <f t="shared" si="2"/>
        <v>0.12887828162291171</v>
      </c>
      <c r="H5" s="9">
        <v>1530</v>
      </c>
      <c r="I5" s="8">
        <f t="shared" si="3"/>
        <v>0.11698142059790503</v>
      </c>
      <c r="J5" s="9">
        <v>1525</v>
      </c>
      <c r="K5" s="8">
        <f t="shared" si="4"/>
        <v>0.12290457769181173</v>
      </c>
      <c r="L5" s="9">
        <v>1180</v>
      </c>
      <c r="M5" s="8">
        <f t="shared" si="5"/>
        <v>0.12474891637593825</v>
      </c>
      <c r="N5" s="9">
        <v>1318</v>
      </c>
      <c r="O5" s="8">
        <f t="shared" si="6"/>
        <v>0.13465467919901922</v>
      </c>
      <c r="P5" s="9">
        <v>1329</v>
      </c>
      <c r="Q5" s="8">
        <f t="shared" si="7"/>
        <v>0.14253539253539255</v>
      </c>
      <c r="R5" s="9">
        <v>1391</v>
      </c>
      <c r="S5" s="8">
        <f t="shared" si="8"/>
        <v>0.14352042921997524</v>
      </c>
      <c r="T5" s="9">
        <v>1205</v>
      </c>
      <c r="U5" s="8">
        <f t="shared" si="9"/>
        <v>0.12692226669475459</v>
      </c>
      <c r="V5" s="9">
        <v>1048</v>
      </c>
      <c r="W5" s="8">
        <f t="shared" si="10"/>
        <v>0.1189017472203313</v>
      </c>
      <c r="X5" s="9">
        <v>1262</v>
      </c>
      <c r="Y5" s="8">
        <f t="shared" si="11"/>
        <v>0.1397099523967674</v>
      </c>
    </row>
    <row r="6" spans="1:25" x14ac:dyDescent="0.25">
      <c r="A6" s="6" t="s">
        <v>5</v>
      </c>
      <c r="B6" s="9">
        <v>4402</v>
      </c>
      <c r="C6" s="8">
        <f t="shared" si="0"/>
        <v>0.21361673217838598</v>
      </c>
      <c r="D6" s="9">
        <v>2865</v>
      </c>
      <c r="E6" s="8">
        <f t="shared" si="1"/>
        <v>0.18077990913679959</v>
      </c>
      <c r="F6" s="9">
        <v>2321</v>
      </c>
      <c r="G6" s="8">
        <f t="shared" si="2"/>
        <v>0.18464598249801115</v>
      </c>
      <c r="H6" s="9">
        <v>2341</v>
      </c>
      <c r="I6" s="8">
        <f t="shared" si="3"/>
        <v>0.17898921935927822</v>
      </c>
      <c r="J6" s="9">
        <v>2223</v>
      </c>
      <c r="K6" s="8">
        <f t="shared" si="4"/>
        <v>0.1791586073500967</v>
      </c>
      <c r="L6" s="9">
        <v>1691</v>
      </c>
      <c r="M6" s="8">
        <f t="shared" si="5"/>
        <v>0.17877154033195899</v>
      </c>
      <c r="N6" s="9">
        <v>1900</v>
      </c>
      <c r="O6" s="8">
        <f t="shared" si="6"/>
        <v>0.19411524315488354</v>
      </c>
      <c r="P6" s="9">
        <v>1823</v>
      </c>
      <c r="Q6" s="8">
        <f t="shared" si="7"/>
        <v>0.19551694551694551</v>
      </c>
      <c r="R6" s="9">
        <v>1757</v>
      </c>
      <c r="S6" s="8">
        <f t="shared" si="8"/>
        <v>0.18128353281056542</v>
      </c>
      <c r="T6" s="9">
        <v>1829</v>
      </c>
      <c r="U6" s="8">
        <f t="shared" si="9"/>
        <v>0.19264798820307563</v>
      </c>
      <c r="V6" s="9">
        <v>1682</v>
      </c>
      <c r="W6" s="8">
        <f t="shared" si="10"/>
        <v>0.19083276605400498</v>
      </c>
      <c r="X6" s="9">
        <v>1783</v>
      </c>
      <c r="Y6" s="8">
        <f t="shared" si="11"/>
        <v>0.19738735746706521</v>
      </c>
    </row>
    <row r="7" spans="1:25" x14ac:dyDescent="0.25">
      <c r="A7" s="6" t="s">
        <v>6</v>
      </c>
      <c r="B7" s="9">
        <v>174</v>
      </c>
      <c r="C7" s="8">
        <f t="shared" si="0"/>
        <v>8.4437327121851796E-3</v>
      </c>
      <c r="D7" s="9">
        <v>135</v>
      </c>
      <c r="E7" s="8">
        <f t="shared" si="1"/>
        <v>8.5184250378596664E-3</v>
      </c>
      <c r="F7" s="9">
        <v>131</v>
      </c>
      <c r="G7" s="8">
        <f t="shared" si="2"/>
        <v>1.0421638822593476E-2</v>
      </c>
      <c r="H7" s="9">
        <v>144</v>
      </c>
      <c r="I7" s="8">
        <f t="shared" si="3"/>
        <v>1.1010016056273416E-2</v>
      </c>
      <c r="J7" s="9">
        <v>150</v>
      </c>
      <c r="K7" s="8">
        <f t="shared" si="4"/>
        <v>1.2088974854932301E-2</v>
      </c>
      <c r="L7" s="9">
        <v>126</v>
      </c>
      <c r="M7" s="8">
        <f t="shared" si="5"/>
        <v>1.3320647002854425E-2</v>
      </c>
      <c r="N7" s="9">
        <v>126</v>
      </c>
      <c r="O7" s="8">
        <f t="shared" si="6"/>
        <v>1.2872905598692277E-2</v>
      </c>
      <c r="P7" s="9">
        <v>117</v>
      </c>
      <c r="Q7" s="8">
        <f t="shared" si="7"/>
        <v>1.2548262548262547E-2</v>
      </c>
      <c r="R7" s="9">
        <v>154</v>
      </c>
      <c r="S7" s="8">
        <f t="shared" si="8"/>
        <v>1.5889393314073463E-2</v>
      </c>
      <c r="T7" s="9">
        <v>121</v>
      </c>
      <c r="U7" s="8">
        <f t="shared" si="9"/>
        <v>1.2744891510427639E-2</v>
      </c>
      <c r="V7" s="9">
        <v>113</v>
      </c>
      <c r="W7" s="8">
        <f t="shared" si="10"/>
        <v>1.282051282051282E-2</v>
      </c>
      <c r="X7" s="9">
        <v>120</v>
      </c>
      <c r="Y7" s="8">
        <f t="shared" si="11"/>
        <v>1.328462304882099E-2</v>
      </c>
    </row>
    <row r="8" spans="1:25" x14ac:dyDescent="0.25">
      <c r="A8" s="6" t="s">
        <v>7</v>
      </c>
      <c r="B8" s="9">
        <v>519</v>
      </c>
      <c r="C8" s="8">
        <f t="shared" si="0"/>
        <v>2.5185616538069586E-2</v>
      </c>
      <c r="D8" s="9">
        <v>481</v>
      </c>
      <c r="E8" s="8">
        <f t="shared" si="1"/>
        <v>3.0350832912670368E-2</v>
      </c>
      <c r="F8" s="9">
        <v>414</v>
      </c>
      <c r="G8" s="8">
        <f t="shared" si="2"/>
        <v>3.2935560859188542E-2</v>
      </c>
      <c r="H8" s="9">
        <v>411</v>
      </c>
      <c r="I8" s="8">
        <f t="shared" si="3"/>
        <v>3.1424420827280371E-2</v>
      </c>
      <c r="J8" s="9">
        <v>516</v>
      </c>
      <c r="K8" s="8">
        <f t="shared" si="4"/>
        <v>4.1586073500967116E-2</v>
      </c>
      <c r="L8" s="9">
        <v>349</v>
      </c>
      <c r="M8" s="8">
        <f t="shared" si="5"/>
        <v>3.6896077809493603E-2</v>
      </c>
      <c r="N8" s="9">
        <v>371</v>
      </c>
      <c r="O8" s="8">
        <f t="shared" si="6"/>
        <v>3.7903555373927256E-2</v>
      </c>
      <c r="P8" s="9">
        <v>334</v>
      </c>
      <c r="Q8" s="8">
        <f t="shared" si="7"/>
        <v>3.582153582153582E-2</v>
      </c>
      <c r="R8" s="9">
        <v>385</v>
      </c>
      <c r="S8" s="8">
        <f t="shared" si="8"/>
        <v>3.9723483285183658E-2</v>
      </c>
      <c r="T8" s="9">
        <v>363</v>
      </c>
      <c r="U8" s="8">
        <f t="shared" si="9"/>
        <v>3.8234674531282917E-2</v>
      </c>
      <c r="V8" s="9">
        <v>316</v>
      </c>
      <c r="W8" s="8">
        <f t="shared" si="10"/>
        <v>3.5852053551168599E-2</v>
      </c>
      <c r="X8" s="9">
        <v>336</v>
      </c>
      <c r="Y8" s="8">
        <f t="shared" si="11"/>
        <v>3.7196944536698771E-2</v>
      </c>
    </row>
    <row r="9" spans="1:25" x14ac:dyDescent="0.25">
      <c r="A9" s="6" t="s">
        <v>8</v>
      </c>
      <c r="B9" s="9">
        <v>3308</v>
      </c>
      <c r="C9" s="8">
        <f t="shared" si="0"/>
        <v>0.16052797593050905</v>
      </c>
      <c r="D9" s="9">
        <v>2781</v>
      </c>
      <c r="E9" s="8">
        <f t="shared" si="1"/>
        <v>0.17547955577990915</v>
      </c>
      <c r="F9" s="9">
        <v>2190</v>
      </c>
      <c r="G9" s="8">
        <f t="shared" si="2"/>
        <v>0.17422434367541767</v>
      </c>
      <c r="H9" s="9">
        <v>2227</v>
      </c>
      <c r="I9" s="8">
        <f t="shared" si="3"/>
        <v>0.17027295664806177</v>
      </c>
      <c r="J9" s="9">
        <v>2074</v>
      </c>
      <c r="K9" s="8">
        <f t="shared" si="4"/>
        <v>0.16715022566086396</v>
      </c>
      <c r="L9" s="9">
        <v>1637</v>
      </c>
      <c r="M9" s="8">
        <f t="shared" si="5"/>
        <v>0.17306269161644994</v>
      </c>
      <c r="N9" s="9">
        <v>1594</v>
      </c>
      <c r="O9" s="8">
        <f t="shared" si="6"/>
        <v>0.16285247241520229</v>
      </c>
      <c r="P9" s="9">
        <v>1535</v>
      </c>
      <c r="Q9" s="8">
        <f t="shared" si="7"/>
        <v>0.16462891462891463</v>
      </c>
      <c r="R9" s="9">
        <v>1634</v>
      </c>
      <c r="S9" s="8">
        <f t="shared" si="8"/>
        <v>0.16859265373503921</v>
      </c>
      <c r="T9" s="9">
        <v>1553</v>
      </c>
      <c r="U9" s="8">
        <f t="shared" si="9"/>
        <v>0.16357699599747208</v>
      </c>
      <c r="V9" s="9">
        <v>1383</v>
      </c>
      <c r="W9" s="8">
        <f t="shared" si="10"/>
        <v>0.15690946221919674</v>
      </c>
      <c r="X9" s="9">
        <v>1434</v>
      </c>
      <c r="Y9" s="8">
        <f t="shared" si="11"/>
        <v>0.15875124543341082</v>
      </c>
    </row>
    <row r="10" spans="1:25" x14ac:dyDescent="0.25">
      <c r="A10" s="6" t="s">
        <v>9</v>
      </c>
      <c r="B10" s="9">
        <v>1534</v>
      </c>
      <c r="C10" s="8">
        <f t="shared" si="0"/>
        <v>7.4440724025816474E-2</v>
      </c>
      <c r="D10" s="9">
        <v>1375</v>
      </c>
      <c r="E10" s="8">
        <f t="shared" si="1"/>
        <v>8.6761736496718825E-2</v>
      </c>
      <c r="F10" s="9">
        <v>1155</v>
      </c>
      <c r="G10" s="8">
        <f t="shared" si="2"/>
        <v>9.1885441527446307E-2</v>
      </c>
      <c r="H10" s="9">
        <v>1191</v>
      </c>
      <c r="I10" s="8">
        <f t="shared" si="3"/>
        <v>9.1062007798761377E-2</v>
      </c>
      <c r="J10" s="9">
        <v>1154</v>
      </c>
      <c r="K10" s="8">
        <f t="shared" si="4"/>
        <v>9.3004513217279178E-2</v>
      </c>
      <c r="L10" s="9">
        <v>944</v>
      </c>
      <c r="M10" s="8">
        <f t="shared" si="5"/>
        <v>9.9799133100750614E-2</v>
      </c>
      <c r="N10" s="9">
        <v>1057</v>
      </c>
      <c r="O10" s="8">
        <f t="shared" si="6"/>
        <v>0.10798937474458521</v>
      </c>
      <c r="P10" s="9">
        <v>1039</v>
      </c>
      <c r="Q10" s="8">
        <f t="shared" si="7"/>
        <v>0.11143286143286144</v>
      </c>
      <c r="R10" s="9">
        <v>1034</v>
      </c>
      <c r="S10" s="8">
        <f t="shared" si="8"/>
        <v>0.10668592653735039</v>
      </c>
      <c r="T10" s="9">
        <v>995</v>
      </c>
      <c r="U10" s="8">
        <f t="shared" si="9"/>
        <v>0.10480303349483884</v>
      </c>
      <c r="V10" s="9">
        <v>1018</v>
      </c>
      <c r="W10" s="8">
        <f t="shared" si="10"/>
        <v>0.11549807125028363</v>
      </c>
      <c r="X10" s="9">
        <v>1115</v>
      </c>
      <c r="Y10" s="8">
        <f t="shared" si="11"/>
        <v>0.1234362891619617</v>
      </c>
    </row>
    <row r="11" spans="1:25" x14ac:dyDescent="0.25">
      <c r="A11" s="6" t="s">
        <v>10</v>
      </c>
      <c r="B11" s="7">
        <v>2417</v>
      </c>
      <c r="C11" s="8">
        <f t="shared" si="0"/>
        <v>0.1172902411801815</v>
      </c>
      <c r="D11" s="7">
        <v>1698</v>
      </c>
      <c r="E11" s="8">
        <f t="shared" si="1"/>
        <v>0.10714285714285714</v>
      </c>
      <c r="F11" s="7">
        <v>1195</v>
      </c>
      <c r="G11" s="8">
        <f t="shared" si="2"/>
        <v>9.5067621320604617E-2</v>
      </c>
      <c r="H11" s="7">
        <v>1180</v>
      </c>
      <c r="I11" s="8">
        <f t="shared" si="3"/>
        <v>9.0220964905573825E-2</v>
      </c>
      <c r="J11" s="7">
        <v>1062</v>
      </c>
      <c r="K11" s="8">
        <f t="shared" si="4"/>
        <v>8.5589941972920691E-2</v>
      </c>
      <c r="L11" s="7">
        <v>792</v>
      </c>
      <c r="M11" s="8">
        <f t="shared" si="5"/>
        <v>8.3729781160799238E-2</v>
      </c>
      <c r="N11" s="7">
        <v>811</v>
      </c>
      <c r="O11" s="8">
        <f t="shared" si="6"/>
        <v>8.2856559051900286E-2</v>
      </c>
      <c r="P11" s="7">
        <v>759</v>
      </c>
      <c r="Q11" s="8">
        <f t="shared" si="7"/>
        <v>8.1402831402831402E-2</v>
      </c>
      <c r="R11" s="7">
        <v>745</v>
      </c>
      <c r="S11" s="8">
        <f t="shared" si="8"/>
        <v>7.6867519603796952E-2</v>
      </c>
      <c r="T11" s="7">
        <v>989</v>
      </c>
      <c r="U11" s="8">
        <f t="shared" si="9"/>
        <v>0.10417105540341268</v>
      </c>
      <c r="V11" s="7">
        <v>904</v>
      </c>
      <c r="W11" s="8">
        <f t="shared" si="10"/>
        <v>0.10256410256410256</v>
      </c>
      <c r="X11" s="7">
        <v>747</v>
      </c>
      <c r="Y11" s="8">
        <f t="shared" si="11"/>
        <v>8.269677847891066E-2</v>
      </c>
    </row>
    <row r="12" spans="1:25" x14ac:dyDescent="0.25">
      <c r="A12" s="6" t="s">
        <v>11</v>
      </c>
      <c r="B12" s="7">
        <v>323</v>
      </c>
      <c r="C12" s="8">
        <f t="shared" si="0"/>
        <v>1.5674285436987432E-2</v>
      </c>
      <c r="D12" s="7">
        <v>313</v>
      </c>
      <c r="E12" s="8">
        <f t="shared" si="1"/>
        <v>1.975012619888945E-2</v>
      </c>
      <c r="F12" s="7">
        <v>221</v>
      </c>
      <c r="G12" s="8">
        <f t="shared" si="2"/>
        <v>1.7581543357199681E-2</v>
      </c>
      <c r="H12" s="7">
        <v>218</v>
      </c>
      <c r="I12" s="8">
        <f t="shared" si="3"/>
        <v>1.6667940974080586E-2</v>
      </c>
      <c r="J12" s="7">
        <v>236</v>
      </c>
      <c r="K12" s="8">
        <f t="shared" si="4"/>
        <v>1.9019987105093488E-2</v>
      </c>
      <c r="L12" s="7">
        <v>194</v>
      </c>
      <c r="M12" s="8">
        <f t="shared" si="5"/>
        <v>2.0509567607569511E-2</v>
      </c>
      <c r="N12" s="7">
        <v>222</v>
      </c>
      <c r="O12" s="8">
        <f t="shared" si="6"/>
        <v>2.2680833673886392E-2</v>
      </c>
      <c r="P12" s="7">
        <v>183</v>
      </c>
      <c r="Q12" s="8">
        <f t="shared" si="7"/>
        <v>1.9626769626769628E-2</v>
      </c>
      <c r="R12" s="7">
        <v>167</v>
      </c>
      <c r="S12" s="8">
        <f t="shared" si="8"/>
        <v>1.7230705736690055E-2</v>
      </c>
      <c r="T12" s="7">
        <v>167</v>
      </c>
      <c r="U12" s="8">
        <f t="shared" si="9"/>
        <v>1.759005687802823E-2</v>
      </c>
      <c r="V12" s="7">
        <v>165</v>
      </c>
      <c r="W12" s="8">
        <f t="shared" si="10"/>
        <v>1.8720217835262083E-2</v>
      </c>
      <c r="X12" s="7">
        <v>165</v>
      </c>
      <c r="Y12" s="8">
        <f t="shared" si="11"/>
        <v>1.8266356692128862E-2</v>
      </c>
    </row>
    <row r="13" spans="1:25" x14ac:dyDescent="0.25">
      <c r="A13" s="6" t="s">
        <v>12</v>
      </c>
      <c r="B13" s="7">
        <v>454</v>
      </c>
      <c r="C13" s="8">
        <f t="shared" si="0"/>
        <v>2.2031348570873976E-2</v>
      </c>
      <c r="D13" s="7">
        <v>308</v>
      </c>
      <c r="E13" s="8">
        <f t="shared" si="1"/>
        <v>1.9434628975265017E-2</v>
      </c>
      <c r="F13" s="7">
        <v>284</v>
      </c>
      <c r="G13" s="8">
        <f t="shared" si="2"/>
        <v>2.2593476531424024E-2</v>
      </c>
      <c r="H13" s="7">
        <v>228</v>
      </c>
      <c r="I13" s="8">
        <f t="shared" si="3"/>
        <v>1.7432525422432909E-2</v>
      </c>
      <c r="J13" s="7">
        <v>235</v>
      </c>
      <c r="K13" s="8">
        <f t="shared" si="4"/>
        <v>1.893939393939394E-2</v>
      </c>
      <c r="L13" s="7">
        <v>195</v>
      </c>
      <c r="M13" s="8">
        <f t="shared" si="5"/>
        <v>2.0615287028227087E-2</v>
      </c>
      <c r="N13" s="7">
        <v>186</v>
      </c>
      <c r="O13" s="8">
        <f t="shared" si="6"/>
        <v>1.90028606456886E-2</v>
      </c>
      <c r="P13" s="7">
        <v>189</v>
      </c>
      <c r="Q13" s="8">
        <f t="shared" si="7"/>
        <v>2.0270270270270271E-2</v>
      </c>
      <c r="R13" s="7">
        <v>212</v>
      </c>
      <c r="S13" s="8">
        <f t="shared" si="8"/>
        <v>2.1873710276516713E-2</v>
      </c>
      <c r="T13" s="7">
        <v>168</v>
      </c>
      <c r="U13" s="8">
        <f t="shared" si="9"/>
        <v>1.769538655993259E-2</v>
      </c>
      <c r="V13" s="7">
        <v>155</v>
      </c>
      <c r="W13" s="8">
        <f t="shared" si="10"/>
        <v>1.7585659178579533E-2</v>
      </c>
      <c r="X13" s="7">
        <v>152</v>
      </c>
      <c r="Y13" s="8">
        <f t="shared" si="11"/>
        <v>1.6827189195173252E-2</v>
      </c>
    </row>
    <row r="14" spans="1:25" ht="15.75" thickBot="1" x14ac:dyDescent="0.3">
      <c r="A14" s="6" t="s">
        <v>13</v>
      </c>
      <c r="B14" s="10">
        <v>291</v>
      </c>
      <c r="C14" s="11">
        <f t="shared" si="0"/>
        <v>1.4121415053137283E-2</v>
      </c>
      <c r="D14" s="10">
        <v>291</v>
      </c>
      <c r="E14" s="11">
        <f t="shared" si="1"/>
        <v>1.836193841494195E-2</v>
      </c>
      <c r="F14" s="10">
        <v>198</v>
      </c>
      <c r="G14" s="11">
        <f t="shared" si="2"/>
        <v>1.5751789976133652E-2</v>
      </c>
      <c r="H14" s="10">
        <v>252</v>
      </c>
      <c r="I14" s="11">
        <f t="shared" si="3"/>
        <v>1.9267528098478478E-2</v>
      </c>
      <c r="J14" s="10">
        <v>217</v>
      </c>
      <c r="K14" s="11">
        <f t="shared" si="4"/>
        <v>1.7488716956802063E-2</v>
      </c>
      <c r="L14" s="10">
        <v>201</v>
      </c>
      <c r="M14" s="11">
        <f t="shared" si="5"/>
        <v>2.1249603552172536E-2</v>
      </c>
      <c r="N14" s="10">
        <v>225</v>
      </c>
      <c r="O14" s="11">
        <f t="shared" si="6"/>
        <v>2.2987331426236209E-2</v>
      </c>
      <c r="P14" s="10">
        <v>186</v>
      </c>
      <c r="Q14" s="11">
        <f t="shared" si="7"/>
        <v>1.9948519948519948E-2</v>
      </c>
      <c r="R14" s="10">
        <v>322</v>
      </c>
      <c r="S14" s="11">
        <f t="shared" si="8"/>
        <v>3.3223276929426331E-2</v>
      </c>
      <c r="T14" s="10">
        <v>309</v>
      </c>
      <c r="U14" s="11">
        <f t="shared" si="9"/>
        <v>3.2546871708447438E-2</v>
      </c>
      <c r="V14" s="10">
        <v>312</v>
      </c>
      <c r="W14" s="11">
        <f t="shared" si="10"/>
        <v>3.5398230088495575E-2</v>
      </c>
      <c r="X14" s="10">
        <v>314</v>
      </c>
      <c r="Y14" s="11">
        <f t="shared" si="11"/>
        <v>3.4761430311081587E-2</v>
      </c>
    </row>
    <row r="15" spans="1:25" x14ac:dyDescent="0.25">
      <c r="A15" s="12" t="s">
        <v>14</v>
      </c>
      <c r="B15" s="13">
        <f t="shared" ref="B15:C15" si="12">SUM(B3:B14)</f>
        <v>20607</v>
      </c>
      <c r="C15" s="14">
        <f t="shared" si="12"/>
        <v>1</v>
      </c>
      <c r="D15" s="13">
        <f t="shared" ref="D15:E15" si="13">SUM(D3:D14)</f>
        <v>15848</v>
      </c>
      <c r="E15" s="14">
        <f t="shared" si="13"/>
        <v>1.0000000000000002</v>
      </c>
      <c r="F15" s="13">
        <f t="shared" ref="F15:G15" si="14">SUM(F3:F14)</f>
        <v>12570</v>
      </c>
      <c r="G15" s="14">
        <f t="shared" si="14"/>
        <v>1.0000000000000002</v>
      </c>
      <c r="H15" s="13">
        <f t="shared" ref="H15:I15" si="15">SUM(H3:H14)</f>
        <v>13079</v>
      </c>
      <c r="I15" s="14">
        <f t="shared" si="15"/>
        <v>0.99999999999999989</v>
      </c>
      <c r="J15" s="13">
        <f t="shared" ref="J15:K15" si="16">SUM(J3:J14)</f>
        <v>12408</v>
      </c>
      <c r="K15" s="14">
        <f t="shared" si="16"/>
        <v>1</v>
      </c>
      <c r="L15" s="13">
        <f t="shared" ref="L15:M15" si="17">SUM(L3:L14)</f>
        <v>9459</v>
      </c>
      <c r="M15" s="14">
        <f t="shared" si="17"/>
        <v>1</v>
      </c>
      <c r="N15" s="13">
        <f t="shared" ref="N15:O15" si="18">SUM(N3:N14)</f>
        <v>9788</v>
      </c>
      <c r="O15" s="14">
        <f t="shared" si="18"/>
        <v>1</v>
      </c>
      <c r="P15" s="13">
        <f t="shared" ref="P15:Q15" si="19">SUM(P3:P14)</f>
        <v>9324</v>
      </c>
      <c r="Q15" s="14">
        <f t="shared" si="19"/>
        <v>1.0000000000000002</v>
      </c>
      <c r="R15" s="13">
        <f t="shared" ref="R15:S15" si="20">SUM(R3:R14)</f>
        <v>9692</v>
      </c>
      <c r="S15" s="14">
        <f t="shared" si="20"/>
        <v>1</v>
      </c>
      <c r="T15" s="13">
        <f t="shared" ref="T15:U15" si="21">SUM(T3:T14)</f>
        <v>9494</v>
      </c>
      <c r="U15" s="14">
        <f t="shared" si="21"/>
        <v>1.0000000000000002</v>
      </c>
      <c r="V15" s="13">
        <f t="shared" ref="V15:W15" si="22">SUM(V3:V14)</f>
        <v>8814</v>
      </c>
      <c r="W15" s="14">
        <f t="shared" si="22"/>
        <v>1</v>
      </c>
      <c r="X15" s="13">
        <f t="shared" ref="X15:Y15" si="23">SUM(X3:X14)</f>
        <v>9033</v>
      </c>
      <c r="Y15" s="14">
        <f t="shared" si="23"/>
        <v>0.99999999999999989</v>
      </c>
    </row>
    <row r="18" spans="1:1" s="16" customFormat="1" ht="69.75" customHeight="1" x14ac:dyDescent="0.25">
      <c r="A18" s="15" t="s">
        <v>15</v>
      </c>
    </row>
  </sheetData>
  <mergeCells count="12"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3/30/2023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Y15"/>
  <sheetViews>
    <sheetView workbookViewId="0">
      <pane xSplit="1" topLeftCell="E1" activePane="topRight" state="frozen"/>
      <selection activeCell="EZ2" sqref="EZ2:FA2"/>
      <selection pane="topRight" activeCell="Z2" sqref="Z2"/>
    </sheetView>
  </sheetViews>
  <sheetFormatPr defaultRowHeight="15" x14ac:dyDescent="0.25"/>
  <cols>
    <col min="1" max="1" width="50.7109375" customWidth="1"/>
  </cols>
  <sheetData>
    <row r="1" spans="1:25" ht="15.75" thickBot="1" x14ac:dyDescent="0.3">
      <c r="A1" s="1" t="s">
        <v>16</v>
      </c>
    </row>
    <row r="2" spans="1:25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</row>
    <row r="3" spans="1:25" x14ac:dyDescent="0.25">
      <c r="A3" s="3" t="s">
        <v>2</v>
      </c>
      <c r="B3" s="4">
        <v>1845</v>
      </c>
      <c r="C3" s="5">
        <f>B3/B$15</f>
        <v>1.7991925574863964E-2</v>
      </c>
      <c r="D3" s="4">
        <v>2002</v>
      </c>
      <c r="E3" s="5">
        <f>D3/D$15</f>
        <v>1.9398472927405916E-2</v>
      </c>
      <c r="F3" s="4">
        <v>1890</v>
      </c>
      <c r="G3" s="5">
        <f>F3/F$15</f>
        <v>1.8846288078974923E-2</v>
      </c>
      <c r="H3" s="4">
        <v>1951</v>
      </c>
      <c r="I3" s="5">
        <f>H3/H$15</f>
        <v>1.9050129865057511E-2</v>
      </c>
      <c r="J3" s="4">
        <v>1924</v>
      </c>
      <c r="K3" s="5">
        <f>J3/J$15</f>
        <v>1.8378595241051898E-2</v>
      </c>
      <c r="L3" s="4">
        <v>1948</v>
      </c>
      <c r="M3" s="5">
        <f>L3/L$15</f>
        <v>1.8649357611963163E-2</v>
      </c>
      <c r="N3" s="4">
        <v>1872</v>
      </c>
      <c r="O3" s="5">
        <f>N3/N$15</f>
        <v>1.8358700768868665E-2</v>
      </c>
      <c r="P3" s="4">
        <v>1791</v>
      </c>
      <c r="Q3" s="5">
        <f>P3/P$15</f>
        <v>1.7781440187444774E-2</v>
      </c>
      <c r="R3" s="4">
        <v>1808</v>
      </c>
      <c r="S3" s="5">
        <f>R3/R$15</f>
        <v>1.7688552336786907E-2</v>
      </c>
      <c r="T3" s="4">
        <v>1792</v>
      </c>
      <c r="U3" s="5">
        <f>T3/T$15</f>
        <v>1.7972299391228474E-2</v>
      </c>
      <c r="V3" s="4">
        <v>1607</v>
      </c>
      <c r="W3" s="5">
        <f>V3/V$15</f>
        <v>1.6583936182289139E-2</v>
      </c>
      <c r="X3" s="4">
        <v>1543</v>
      </c>
      <c r="Y3" s="5">
        <f>X3/X$15</f>
        <v>1.6150979735387708E-2</v>
      </c>
    </row>
    <row r="4" spans="1:25" x14ac:dyDescent="0.25">
      <c r="A4" s="6" t="s">
        <v>3</v>
      </c>
      <c r="B4" s="7">
        <v>21591</v>
      </c>
      <c r="C4" s="8">
        <f t="shared" ref="C4:C14" si="0">B4/B$15</f>
        <v>0.21054941197121291</v>
      </c>
      <c r="D4" s="7">
        <v>23710</v>
      </c>
      <c r="E4" s="8">
        <f t="shared" ref="E4:E14" si="1">D4/D$15</f>
        <v>0.22973915739700013</v>
      </c>
      <c r="F4" s="7">
        <v>22565</v>
      </c>
      <c r="G4" s="8">
        <f t="shared" ref="G4:G14" si="2">F4/F$15</f>
        <v>0.22500872513336989</v>
      </c>
      <c r="H4" s="7">
        <v>23312</v>
      </c>
      <c r="I4" s="8">
        <f t="shared" ref="I4:I14" si="3">H4/H$15</f>
        <v>0.22762512937684301</v>
      </c>
      <c r="J4" s="7">
        <v>24160</v>
      </c>
      <c r="K4" s="8">
        <f t="shared" ref="K4:K14" si="4">J4/J$15</f>
        <v>0.23078319180031906</v>
      </c>
      <c r="L4" s="7">
        <v>23853</v>
      </c>
      <c r="M4" s="8">
        <f t="shared" ref="M4:M14" si="5">L4/L$15</f>
        <v>0.22835889482451605</v>
      </c>
      <c r="N4" s="7">
        <v>22911</v>
      </c>
      <c r="O4" s="8">
        <f t="shared" ref="O4:O14" si="6">N4/N$15</f>
        <v>0.2246881374548878</v>
      </c>
      <c r="P4" s="7">
        <v>22392</v>
      </c>
      <c r="Q4" s="8">
        <f t="shared" ref="Q4:Q14" si="7">P4/P$15</f>
        <v>0.22231267932845528</v>
      </c>
      <c r="R4" s="7">
        <v>23777</v>
      </c>
      <c r="S4" s="8">
        <f t="shared" ref="S4:S14" si="8">R4/R$15</f>
        <v>0.23262207351315389</v>
      </c>
      <c r="T4" s="7">
        <v>22806</v>
      </c>
      <c r="U4" s="8">
        <f t="shared" ref="U4:U14" si="9">T4/T$15</f>
        <v>0.22872559147118113</v>
      </c>
      <c r="V4" s="7">
        <v>22232</v>
      </c>
      <c r="W4" s="8">
        <f t="shared" ref="W4:W14" si="10">V4/V$15</f>
        <v>0.22943003684172505</v>
      </c>
      <c r="X4" s="7">
        <v>20944</v>
      </c>
      <c r="Y4" s="8">
        <f t="shared" ref="Y4:Y14" si="11">X4/X$15</f>
        <v>0.21922626025791325</v>
      </c>
    </row>
    <row r="5" spans="1:25" x14ac:dyDescent="0.25">
      <c r="A5" s="6" t="s">
        <v>4</v>
      </c>
      <c r="B5" s="9">
        <v>10172</v>
      </c>
      <c r="C5" s="8">
        <f t="shared" si="0"/>
        <v>9.9194507830632106E-2</v>
      </c>
      <c r="D5" s="9">
        <v>9447</v>
      </c>
      <c r="E5" s="8">
        <f t="shared" si="1"/>
        <v>9.1537149722878963E-2</v>
      </c>
      <c r="F5" s="9">
        <v>9453</v>
      </c>
      <c r="G5" s="8">
        <f t="shared" si="2"/>
        <v>9.4261355137857106E-2</v>
      </c>
      <c r="H5" s="9">
        <v>9788</v>
      </c>
      <c r="I5" s="8">
        <f t="shared" si="3"/>
        <v>9.5572870896557111E-2</v>
      </c>
      <c r="J5" s="9">
        <v>10149</v>
      </c>
      <c r="K5" s="8">
        <f t="shared" si="4"/>
        <v>9.6946134668105879E-2</v>
      </c>
      <c r="L5" s="9">
        <v>10187</v>
      </c>
      <c r="M5" s="8">
        <f t="shared" si="5"/>
        <v>9.7526183774675937E-2</v>
      </c>
      <c r="N5" s="9">
        <v>9613</v>
      </c>
      <c r="O5" s="8">
        <f t="shared" si="6"/>
        <v>9.42746744076573E-2</v>
      </c>
      <c r="P5" s="9">
        <v>9675</v>
      </c>
      <c r="Q5" s="8">
        <f t="shared" si="7"/>
        <v>9.6055518600518253E-2</v>
      </c>
      <c r="R5" s="9">
        <v>10455</v>
      </c>
      <c r="S5" s="8">
        <f t="shared" si="8"/>
        <v>0.1022864019253911</v>
      </c>
      <c r="T5" s="9">
        <v>10338</v>
      </c>
      <c r="U5" s="8">
        <f t="shared" si="9"/>
        <v>0.10368171378712052</v>
      </c>
      <c r="V5" s="9">
        <v>9988</v>
      </c>
      <c r="W5" s="8">
        <f t="shared" si="10"/>
        <v>0.10307427167934284</v>
      </c>
      <c r="X5" s="9">
        <v>9884</v>
      </c>
      <c r="Y5" s="8">
        <f t="shared" si="11"/>
        <v>0.10345838218053928</v>
      </c>
    </row>
    <row r="6" spans="1:25" x14ac:dyDescent="0.25">
      <c r="A6" s="6" t="s">
        <v>5</v>
      </c>
      <c r="B6" s="9">
        <v>19642</v>
      </c>
      <c r="C6" s="8">
        <f t="shared" si="0"/>
        <v>0.191543307393755</v>
      </c>
      <c r="D6" s="9">
        <v>17062</v>
      </c>
      <c r="E6" s="8">
        <f t="shared" si="1"/>
        <v>0.16532304949420565</v>
      </c>
      <c r="F6" s="9">
        <v>16611</v>
      </c>
      <c r="G6" s="8">
        <f t="shared" si="2"/>
        <v>0.16563793189410181</v>
      </c>
      <c r="H6" s="9">
        <v>17047</v>
      </c>
      <c r="I6" s="8">
        <f t="shared" si="3"/>
        <v>0.1664518522858203</v>
      </c>
      <c r="J6" s="9">
        <v>17626</v>
      </c>
      <c r="K6" s="8">
        <f t="shared" si="4"/>
        <v>0.16836856534240163</v>
      </c>
      <c r="L6" s="9">
        <v>17382</v>
      </c>
      <c r="M6" s="8">
        <f t="shared" si="5"/>
        <v>0.16640817967717847</v>
      </c>
      <c r="N6" s="9">
        <v>17440</v>
      </c>
      <c r="O6" s="8">
        <f t="shared" si="6"/>
        <v>0.17103404989800722</v>
      </c>
      <c r="P6" s="9">
        <v>17121</v>
      </c>
      <c r="Q6" s="8">
        <f t="shared" si="7"/>
        <v>0.16998103710175433</v>
      </c>
      <c r="R6" s="9">
        <v>16570</v>
      </c>
      <c r="S6" s="8">
        <f t="shared" si="8"/>
        <v>0.16211245144942424</v>
      </c>
      <c r="T6" s="9">
        <v>16413</v>
      </c>
      <c r="U6" s="8">
        <f t="shared" si="9"/>
        <v>0.16460901222557642</v>
      </c>
      <c r="V6" s="9">
        <v>16038</v>
      </c>
      <c r="W6" s="8">
        <f t="shared" si="10"/>
        <v>0.16550912787277738</v>
      </c>
      <c r="X6" s="9">
        <v>16190</v>
      </c>
      <c r="Y6" s="8">
        <f t="shared" si="11"/>
        <v>0.16946491374979064</v>
      </c>
    </row>
    <row r="7" spans="1:25" x14ac:dyDescent="0.25">
      <c r="A7" s="6" t="s">
        <v>6</v>
      </c>
      <c r="B7" s="9">
        <v>1263</v>
      </c>
      <c r="C7" s="8">
        <f t="shared" si="0"/>
        <v>1.2316423848809314E-2</v>
      </c>
      <c r="D7" s="9">
        <v>1311</v>
      </c>
      <c r="E7" s="8">
        <f t="shared" si="1"/>
        <v>1.2702996007906669E-2</v>
      </c>
      <c r="F7" s="9">
        <v>1190</v>
      </c>
      <c r="G7" s="8">
        <f t="shared" si="2"/>
        <v>1.1866181383058285E-2</v>
      </c>
      <c r="H7" s="9">
        <v>1235</v>
      </c>
      <c r="I7" s="8">
        <f t="shared" si="3"/>
        <v>1.2058898197512059E-2</v>
      </c>
      <c r="J7" s="9">
        <v>1257</v>
      </c>
      <c r="K7" s="8">
        <f t="shared" si="4"/>
        <v>1.2007221527028189E-2</v>
      </c>
      <c r="L7" s="9">
        <v>1237</v>
      </c>
      <c r="M7" s="8">
        <f t="shared" si="5"/>
        <v>1.1842533555440673E-2</v>
      </c>
      <c r="N7" s="9">
        <v>1200</v>
      </c>
      <c r="O7" s="8">
        <f t="shared" si="6"/>
        <v>1.1768397928761965E-2</v>
      </c>
      <c r="P7" s="9">
        <v>1329</v>
      </c>
      <c r="Q7" s="8">
        <f t="shared" si="7"/>
        <v>1.3194603020164213E-2</v>
      </c>
      <c r="R7" s="9">
        <v>1422</v>
      </c>
      <c r="S7" s="8">
        <f t="shared" si="8"/>
        <v>1.3912124680813594E-2</v>
      </c>
      <c r="T7" s="9">
        <v>1367</v>
      </c>
      <c r="U7" s="8">
        <f t="shared" si="9"/>
        <v>1.3709895796768597E-2</v>
      </c>
      <c r="V7" s="9">
        <v>1403</v>
      </c>
      <c r="W7" s="8">
        <f t="shared" si="10"/>
        <v>1.4478694750312174E-2</v>
      </c>
      <c r="X7" s="9">
        <v>1415</v>
      </c>
      <c r="Y7" s="8">
        <f t="shared" si="11"/>
        <v>1.4811170658181209E-2</v>
      </c>
    </row>
    <row r="8" spans="1:25" x14ac:dyDescent="0.25">
      <c r="A8" s="6" t="s">
        <v>7</v>
      </c>
      <c r="B8" s="9">
        <v>3718</v>
      </c>
      <c r="C8" s="8">
        <f t="shared" si="0"/>
        <v>3.6256899342733989E-2</v>
      </c>
      <c r="D8" s="9">
        <v>3879</v>
      </c>
      <c r="E8" s="8">
        <f t="shared" si="1"/>
        <v>3.7585752490213557E-2</v>
      </c>
      <c r="F8" s="9">
        <v>3957</v>
      </c>
      <c r="G8" s="8">
        <f t="shared" si="2"/>
        <v>3.9457545993917334E-2</v>
      </c>
      <c r="H8" s="9">
        <v>4020</v>
      </c>
      <c r="I8" s="8">
        <f t="shared" si="3"/>
        <v>3.9252445954654637E-2</v>
      </c>
      <c r="J8" s="9">
        <v>4304</v>
      </c>
      <c r="K8" s="8">
        <f t="shared" si="4"/>
        <v>4.111303218164624E-2</v>
      </c>
      <c r="L8" s="9">
        <v>4383</v>
      </c>
      <c r="M8" s="8">
        <f t="shared" si="5"/>
        <v>4.1961054626917113E-2</v>
      </c>
      <c r="N8" s="9">
        <v>4220</v>
      </c>
      <c r="O8" s="8">
        <f t="shared" si="6"/>
        <v>4.1385532716146242E-2</v>
      </c>
      <c r="P8" s="9">
        <v>4289</v>
      </c>
      <c r="Q8" s="8">
        <f t="shared" si="7"/>
        <v>4.2582131191485559E-2</v>
      </c>
      <c r="R8" s="9">
        <v>4654</v>
      </c>
      <c r="S8" s="8">
        <f t="shared" si="8"/>
        <v>4.553236868108753E-2</v>
      </c>
      <c r="T8" s="9">
        <v>4654</v>
      </c>
      <c r="U8" s="8">
        <f t="shared" si="9"/>
        <v>4.6675826655567701E-2</v>
      </c>
      <c r="V8" s="9">
        <v>4422</v>
      </c>
      <c r="W8" s="8">
        <f t="shared" si="10"/>
        <v>4.5634203981383063E-2</v>
      </c>
      <c r="X8" s="9">
        <v>4575</v>
      </c>
      <c r="Y8" s="8">
        <f t="shared" si="11"/>
        <v>4.7887707251716628E-2</v>
      </c>
    </row>
    <row r="9" spans="1:25" x14ac:dyDescent="0.25">
      <c r="A9" s="6" t="s">
        <v>8</v>
      </c>
      <c r="B9" s="9">
        <v>17260</v>
      </c>
      <c r="C9" s="8">
        <f t="shared" si="0"/>
        <v>0.16831470754588185</v>
      </c>
      <c r="D9" s="9">
        <v>18183</v>
      </c>
      <c r="E9" s="8">
        <f t="shared" si="1"/>
        <v>0.17618503158792295</v>
      </c>
      <c r="F9" s="9">
        <v>18037</v>
      </c>
      <c r="G9" s="8">
        <f t="shared" si="2"/>
        <v>0.17985740639178341</v>
      </c>
      <c r="H9" s="9">
        <v>18697</v>
      </c>
      <c r="I9" s="8">
        <f t="shared" si="3"/>
        <v>0.18256293084929795</v>
      </c>
      <c r="J9" s="9">
        <v>19293</v>
      </c>
      <c r="K9" s="8">
        <f t="shared" si="4"/>
        <v>0.18429222348524649</v>
      </c>
      <c r="L9" s="9">
        <v>19507</v>
      </c>
      <c r="M9" s="8">
        <f t="shared" si="5"/>
        <v>0.18675206310911979</v>
      </c>
      <c r="N9" s="9">
        <v>19660</v>
      </c>
      <c r="O9" s="8">
        <f t="shared" si="6"/>
        <v>0.19280558606621684</v>
      </c>
      <c r="P9" s="9">
        <v>19015</v>
      </c>
      <c r="Q9" s="8">
        <f t="shared" si="7"/>
        <v>0.18878508384380926</v>
      </c>
      <c r="R9" s="9">
        <v>20102</v>
      </c>
      <c r="S9" s="8">
        <f t="shared" si="8"/>
        <v>0.1966677428507137</v>
      </c>
      <c r="T9" s="9">
        <v>19395</v>
      </c>
      <c r="U9" s="8">
        <f t="shared" si="9"/>
        <v>0.19451604168129255</v>
      </c>
      <c r="V9" s="9">
        <v>18551</v>
      </c>
      <c r="W9" s="8">
        <f t="shared" si="10"/>
        <v>0.19144281276767008</v>
      </c>
      <c r="X9" s="9">
        <v>18241</v>
      </c>
      <c r="Y9" s="8">
        <f t="shared" si="11"/>
        <v>0.19093326076034164</v>
      </c>
    </row>
    <row r="10" spans="1:25" x14ac:dyDescent="0.25">
      <c r="A10" s="6" t="s">
        <v>9</v>
      </c>
      <c r="B10" s="9">
        <v>10477</v>
      </c>
      <c r="C10" s="8">
        <f t="shared" si="0"/>
        <v>0.10216878279016246</v>
      </c>
      <c r="D10" s="9">
        <v>10851</v>
      </c>
      <c r="E10" s="8">
        <f t="shared" si="1"/>
        <v>0.10514127359404674</v>
      </c>
      <c r="F10" s="9">
        <v>10477</v>
      </c>
      <c r="G10" s="8">
        <f t="shared" si="2"/>
        <v>0.10447225407588373</v>
      </c>
      <c r="H10" s="9">
        <v>10804</v>
      </c>
      <c r="I10" s="8">
        <f t="shared" si="3"/>
        <v>0.10549338957564396</v>
      </c>
      <c r="J10" s="9">
        <v>10554</v>
      </c>
      <c r="K10" s="8">
        <f t="shared" si="4"/>
        <v>0.10081480986177845</v>
      </c>
      <c r="L10" s="9">
        <v>10537</v>
      </c>
      <c r="M10" s="8">
        <f t="shared" si="5"/>
        <v>0.10087694104581921</v>
      </c>
      <c r="N10" s="9">
        <v>10190</v>
      </c>
      <c r="O10" s="8">
        <f t="shared" si="6"/>
        <v>9.9933312411737016E-2</v>
      </c>
      <c r="P10" s="9">
        <v>10212</v>
      </c>
      <c r="Q10" s="8">
        <f t="shared" si="7"/>
        <v>0.10138697219105865</v>
      </c>
      <c r="R10" s="9">
        <v>10116</v>
      </c>
      <c r="S10" s="8">
        <f t="shared" si="8"/>
        <v>9.8969798362243552E-2</v>
      </c>
      <c r="T10" s="9">
        <v>9665</v>
      </c>
      <c r="U10" s="8">
        <f t="shared" si="9"/>
        <v>9.6932072330481706E-2</v>
      </c>
      <c r="V10" s="9">
        <v>9650</v>
      </c>
      <c r="W10" s="8">
        <f t="shared" si="10"/>
        <v>9.9586175581263356E-2</v>
      </c>
      <c r="X10" s="9">
        <v>10074</v>
      </c>
      <c r="Y10" s="8">
        <f t="shared" si="11"/>
        <v>0.10544716127951767</v>
      </c>
    </row>
    <row r="11" spans="1:25" x14ac:dyDescent="0.25">
      <c r="A11" s="6" t="s">
        <v>10</v>
      </c>
      <c r="B11" s="7">
        <v>10837</v>
      </c>
      <c r="C11" s="8">
        <f t="shared" si="0"/>
        <v>0.10567940241452617</v>
      </c>
      <c r="D11" s="7">
        <v>11033</v>
      </c>
      <c r="E11" s="8">
        <f t="shared" si="1"/>
        <v>0.10690477113290182</v>
      </c>
      <c r="F11" s="7">
        <v>10541</v>
      </c>
      <c r="G11" s="8">
        <f t="shared" si="2"/>
        <v>0.1051104352595104</v>
      </c>
      <c r="H11" s="7">
        <v>9986</v>
      </c>
      <c r="I11" s="8">
        <f t="shared" si="3"/>
        <v>9.7506200324174425E-2</v>
      </c>
      <c r="J11" s="7">
        <v>9731</v>
      </c>
      <c r="K11" s="8">
        <f t="shared" si="4"/>
        <v>9.2953279776858633E-2</v>
      </c>
      <c r="L11" s="7">
        <v>9707</v>
      </c>
      <c r="M11" s="8">
        <f t="shared" si="5"/>
        <v>9.2930859517108014E-2</v>
      </c>
      <c r="N11" s="7">
        <v>9164</v>
      </c>
      <c r="O11" s="8">
        <f t="shared" si="6"/>
        <v>8.9871332182645536E-2</v>
      </c>
      <c r="P11" s="7">
        <v>9378</v>
      </c>
      <c r="Q11" s="8">
        <f t="shared" si="7"/>
        <v>9.3106837564409323E-2</v>
      </c>
      <c r="R11" s="7">
        <v>8366</v>
      </c>
      <c r="S11" s="8">
        <f t="shared" si="8"/>
        <v>8.184868852298631E-2</v>
      </c>
      <c r="T11" s="7">
        <v>8241</v>
      </c>
      <c r="U11" s="8">
        <f t="shared" si="9"/>
        <v>8.265051299280908E-2</v>
      </c>
      <c r="V11" s="7">
        <v>8211</v>
      </c>
      <c r="W11" s="8">
        <f t="shared" si="10"/>
        <v>8.473596763707289E-2</v>
      </c>
      <c r="X11" s="7">
        <v>8070</v>
      </c>
      <c r="Y11" s="8">
        <f t="shared" si="11"/>
        <v>8.447077541450343E-2</v>
      </c>
    </row>
    <row r="12" spans="1:25" x14ac:dyDescent="0.25">
      <c r="A12" s="6" t="s">
        <v>11</v>
      </c>
      <c r="B12" s="7">
        <v>2046</v>
      </c>
      <c r="C12" s="8">
        <f t="shared" si="0"/>
        <v>1.9952021531800361E-2</v>
      </c>
      <c r="D12" s="7">
        <v>2038</v>
      </c>
      <c r="E12" s="8">
        <f t="shared" si="1"/>
        <v>1.9747296616410216E-2</v>
      </c>
      <c r="F12" s="7">
        <v>1992</v>
      </c>
      <c r="G12" s="8">
        <f t="shared" si="2"/>
        <v>1.9863389340379917E-2</v>
      </c>
      <c r="H12" s="7">
        <v>2040</v>
      </c>
      <c r="I12" s="8">
        <f t="shared" si="3"/>
        <v>1.9919151678481458E-2</v>
      </c>
      <c r="J12" s="7">
        <v>2041</v>
      </c>
      <c r="K12" s="8">
        <f t="shared" si="4"/>
        <v>1.9496212519223972E-2</v>
      </c>
      <c r="L12" s="7">
        <v>2098</v>
      </c>
      <c r="M12" s="8">
        <f t="shared" si="5"/>
        <v>2.0085396442453139E-2</v>
      </c>
      <c r="N12" s="7">
        <v>2140</v>
      </c>
      <c r="O12" s="8">
        <f t="shared" si="6"/>
        <v>2.098697630629217E-2</v>
      </c>
      <c r="P12" s="7">
        <v>2068</v>
      </c>
      <c r="Q12" s="8">
        <f t="shared" si="7"/>
        <v>2.0531556844017751E-2</v>
      </c>
      <c r="R12" s="7">
        <v>1903</v>
      </c>
      <c r="S12" s="8">
        <f t="shared" si="8"/>
        <v>1.8617984013775155E-2</v>
      </c>
      <c r="T12" s="7">
        <v>1970</v>
      </c>
      <c r="U12" s="8">
        <f t="shared" si="9"/>
        <v>1.9757494308437554E-2</v>
      </c>
      <c r="V12" s="7">
        <v>1863</v>
      </c>
      <c r="W12" s="8">
        <f t="shared" si="10"/>
        <v>1.9225807783201411E-2</v>
      </c>
      <c r="X12" s="7">
        <v>1892</v>
      </c>
      <c r="Y12" s="8">
        <f t="shared" si="11"/>
        <v>1.980405292245855E-2</v>
      </c>
    </row>
    <row r="13" spans="1:25" x14ac:dyDescent="0.25">
      <c r="A13" s="6" t="s">
        <v>12</v>
      </c>
      <c r="B13" s="7">
        <v>2838</v>
      </c>
      <c r="C13" s="8">
        <f t="shared" si="0"/>
        <v>2.7675384705400503E-2</v>
      </c>
      <c r="D13" s="7">
        <v>2887</v>
      </c>
      <c r="E13" s="8">
        <f t="shared" si="1"/>
        <v>2.7973721948761677E-2</v>
      </c>
      <c r="F13" s="7">
        <v>2793</v>
      </c>
      <c r="G13" s="8">
        <f t="shared" si="2"/>
        <v>2.7850625716707385E-2</v>
      </c>
      <c r="H13" s="7">
        <v>2791</v>
      </c>
      <c r="I13" s="8">
        <f t="shared" si="3"/>
        <v>2.7252133497373408E-2</v>
      </c>
      <c r="J13" s="7">
        <v>2779</v>
      </c>
      <c r="K13" s="8">
        <f t="shared" si="4"/>
        <v>2.6545798427693983E-2</v>
      </c>
      <c r="L13" s="7">
        <v>2804</v>
      </c>
      <c r="M13" s="8">
        <f t="shared" si="5"/>
        <v>2.6844352537959294E-2</v>
      </c>
      <c r="N13" s="7">
        <v>2773</v>
      </c>
      <c r="O13" s="8">
        <f t="shared" si="6"/>
        <v>2.7194806213714107E-2</v>
      </c>
      <c r="P13" s="7">
        <v>2683</v>
      </c>
      <c r="Q13" s="8">
        <f t="shared" si="7"/>
        <v>2.6637411514748369E-2</v>
      </c>
      <c r="R13" s="7">
        <v>2455</v>
      </c>
      <c r="S13" s="8">
        <f t="shared" si="8"/>
        <v>2.4018471231643725E-2</v>
      </c>
      <c r="T13" s="7">
        <v>2423</v>
      </c>
      <c r="U13" s="8">
        <f t="shared" si="9"/>
        <v>2.4300715080885375E-2</v>
      </c>
      <c r="V13" s="7">
        <v>2439</v>
      </c>
      <c r="W13" s="8">
        <f t="shared" si="10"/>
        <v>2.5170018885254022E-2</v>
      </c>
      <c r="X13" s="7">
        <v>2147</v>
      </c>
      <c r="Y13" s="8">
        <f t="shared" si="11"/>
        <v>2.247320381845587E-2</v>
      </c>
    </row>
    <row r="14" spans="1:25" ht="15.75" thickBot="1" x14ac:dyDescent="0.3">
      <c r="A14" s="6" t="s">
        <v>13</v>
      </c>
      <c r="B14" s="10">
        <v>857</v>
      </c>
      <c r="C14" s="11">
        <f t="shared" si="0"/>
        <v>8.3572250502213646E-3</v>
      </c>
      <c r="D14" s="10">
        <v>801</v>
      </c>
      <c r="E14" s="11">
        <f t="shared" si="1"/>
        <v>7.7613270803457233E-3</v>
      </c>
      <c r="F14" s="10">
        <v>779</v>
      </c>
      <c r="G14" s="11">
        <f t="shared" si="2"/>
        <v>7.7678615944558006E-3</v>
      </c>
      <c r="H14" s="10">
        <v>743</v>
      </c>
      <c r="I14" s="11">
        <f t="shared" si="3"/>
        <v>7.2548674985841782E-3</v>
      </c>
      <c r="J14" s="10">
        <v>869</v>
      </c>
      <c r="K14" s="11">
        <f t="shared" si="4"/>
        <v>8.3009351686455807E-3</v>
      </c>
      <c r="L14" s="10">
        <v>811</v>
      </c>
      <c r="M14" s="11">
        <f t="shared" si="5"/>
        <v>7.7641832768491391E-3</v>
      </c>
      <c r="N14" s="10">
        <v>785</v>
      </c>
      <c r="O14" s="11">
        <f t="shared" si="6"/>
        <v>7.6984936450651183E-3</v>
      </c>
      <c r="P14" s="10">
        <v>770</v>
      </c>
      <c r="Q14" s="11">
        <f t="shared" si="7"/>
        <v>7.6447286121342694E-3</v>
      </c>
      <c r="R14" s="10">
        <v>585</v>
      </c>
      <c r="S14" s="11">
        <f t="shared" si="8"/>
        <v>5.7233424319802764E-3</v>
      </c>
      <c r="T14" s="10">
        <v>645</v>
      </c>
      <c r="U14" s="11">
        <f t="shared" si="9"/>
        <v>6.4688242786508738E-3</v>
      </c>
      <c r="V14" s="10">
        <v>497</v>
      </c>
      <c r="W14" s="11">
        <f t="shared" si="10"/>
        <v>5.1289460377085894E-3</v>
      </c>
      <c r="X14" s="10">
        <v>561</v>
      </c>
      <c r="Y14" s="11">
        <f t="shared" si="11"/>
        <v>5.8721319711941052E-3</v>
      </c>
    </row>
    <row r="15" spans="1:25" x14ac:dyDescent="0.25">
      <c r="A15" s="12" t="s">
        <v>14</v>
      </c>
      <c r="B15" s="13">
        <f t="shared" ref="B15:C15" si="12">SUM(B3:B14)</f>
        <v>102546</v>
      </c>
      <c r="C15" s="14">
        <f t="shared" si="12"/>
        <v>1</v>
      </c>
      <c r="D15" s="13">
        <f t="shared" ref="D15:E15" si="13">SUM(D3:D14)</f>
        <v>103204</v>
      </c>
      <c r="E15" s="14">
        <f t="shared" si="13"/>
        <v>1</v>
      </c>
      <c r="F15" s="13">
        <f t="shared" ref="F15:G15" si="14">SUM(F3:F14)</f>
        <v>100285</v>
      </c>
      <c r="G15" s="14">
        <f t="shared" si="14"/>
        <v>0.99999999999999989</v>
      </c>
      <c r="H15" s="13">
        <f t="shared" ref="H15:I15" si="15">SUM(H3:H14)</f>
        <v>102414</v>
      </c>
      <c r="I15" s="14">
        <f t="shared" si="15"/>
        <v>1</v>
      </c>
      <c r="J15" s="13">
        <f t="shared" ref="J15:K15" si="16">SUM(J3:J14)</f>
        <v>104687</v>
      </c>
      <c r="K15" s="14">
        <f t="shared" si="16"/>
        <v>1</v>
      </c>
      <c r="L15" s="13">
        <f t="shared" ref="L15:M15" si="17">SUM(L3:L14)</f>
        <v>104454</v>
      </c>
      <c r="M15" s="14">
        <f t="shared" si="17"/>
        <v>0.99999999999999989</v>
      </c>
      <c r="N15" s="13">
        <f t="shared" ref="N15:O15" si="18">SUM(N3:N14)</f>
        <v>101968</v>
      </c>
      <c r="O15" s="14">
        <f t="shared" si="18"/>
        <v>0.99999999999999989</v>
      </c>
      <c r="P15" s="13">
        <f t="shared" ref="P15:Q15" si="19">SUM(P3:P14)</f>
        <v>100723</v>
      </c>
      <c r="Q15" s="14">
        <f t="shared" si="19"/>
        <v>1</v>
      </c>
      <c r="R15" s="13">
        <f t="shared" ref="R15:S15" si="20">SUM(R3:R14)</f>
        <v>102213</v>
      </c>
      <c r="S15" s="14">
        <f t="shared" si="20"/>
        <v>0.99999999999999978</v>
      </c>
      <c r="T15" s="13">
        <f t="shared" ref="T15:U15" si="21">SUM(T3:T14)</f>
        <v>99709</v>
      </c>
      <c r="U15" s="14">
        <f t="shared" si="21"/>
        <v>1</v>
      </c>
      <c r="V15" s="13">
        <f t="shared" ref="V15:W15" si="22">SUM(V3:V14)</f>
        <v>96901</v>
      </c>
      <c r="W15" s="14">
        <f t="shared" si="22"/>
        <v>1</v>
      </c>
      <c r="X15" s="13">
        <f t="shared" ref="X15:Y15" si="23">SUM(X3:X14)</f>
        <v>95536</v>
      </c>
      <c r="Y15" s="14">
        <f t="shared" si="23"/>
        <v>1</v>
      </c>
    </row>
  </sheetData>
  <mergeCells count="12"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3/30/2023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62B148-2002-42B9-9782-AA88D8143DA2}"/>
</file>

<file path=customXml/itemProps2.xml><?xml version="1.0" encoding="utf-8"?>
<ds:datastoreItem xmlns:ds="http://schemas.openxmlformats.org/officeDocument/2006/customXml" ds:itemID="{6584321C-E0FA-4F3B-BB57-F0099D192BB3}"/>
</file>

<file path=customXml/itemProps3.xml><?xml version="1.0" encoding="utf-8"?>
<ds:datastoreItem xmlns:ds="http://schemas.openxmlformats.org/officeDocument/2006/customXml" ds:itemID="{9338D1FD-9274-4B61-A53E-B41E7AD66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2023-03-29T18:59:31Z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