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eer Exploration Tool 2\DWAs\DWAS II\Skills Projections 2030\"/>
    </mc:Choice>
  </mc:AlternateContent>
  <xr:revisionPtr revIDLastSave="0" documentId="13_ncr:1_{9B5263A3-6348-4243-A191-022DB1BD16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tes" sheetId="9" r:id="rId1"/>
    <sheet name="PROJECTED_DWA" sheetId="5" r:id="rId2"/>
    <sheet name="DWAS_BY_EMPLOYMENT" sheetId="6" r:id="rId3"/>
    <sheet name="PROJECTED_KNOWLEDGE" sheetId="1" r:id="rId4"/>
    <sheet name="KNOWLEDGE_BY_EMPLOYMENT" sheetId="2" r:id="rId5"/>
    <sheet name="PROJECTED_WA" sheetId="3" r:id="rId6"/>
    <sheet name="WA_BY_EMPLOYMENT" sheetId="4" r:id="rId7"/>
    <sheet name="PROJECTED_TT" sheetId="7" r:id="rId8"/>
    <sheet name="TT_BY_EMPLOYMENT" sheetId="8" r:id="rId9"/>
  </sheets>
  <externalReferences>
    <externalReference r:id="rId10"/>
  </externalReferences>
  <definedNames>
    <definedName name="DWAS_BY_EMPLOYMENT">DWAS_BY_EMPLOYMENT!$A$1:$J$1888</definedName>
    <definedName name="DWAS_BY_EMPLOYMENT_PA">#REF!</definedName>
    <definedName name="KNOWLEDGE_BY_EMPLOYMENT">KNOWLEDGE_BY_EMPLOYMENT!$A$1:$J$34</definedName>
    <definedName name="PROJECTED_DWA">PROJECTED_DWA!$A$1:$L$1888</definedName>
    <definedName name="PROJECTED_KNOWLEDGE">PROJECTED_KNOWLEDGE!$A$1:$L$34</definedName>
    <definedName name="PROJECTED_TT" localSheetId="0">#REF!</definedName>
    <definedName name="PROJECTED_TT">PROJECTED_TT!$A$1:$L$3058</definedName>
    <definedName name="PROJECTED_WA">PROJECTED_WA!$A$1:$L$42</definedName>
    <definedName name="REPORT4_PA">#REF!</definedName>
    <definedName name="TT_BY_EMPLOYMENT" localSheetId="0">#REF!</definedName>
    <definedName name="TT_BY_EMPLOYMENT">TT_BY_EMPLOYMENT!$A$1:$J$3058</definedName>
    <definedName name="WA_BY_EMPLOYMENT">WA_BY_EMPLOYMENT!$A$1:$J$42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50" i="8" l="1"/>
  <c r="G3051" i="8"/>
  <c r="G3052" i="8"/>
  <c r="G3031" i="8"/>
  <c r="G3032" i="8"/>
  <c r="G3033" i="8"/>
  <c r="G2991" i="8"/>
  <c r="G2992" i="8"/>
  <c r="G2993" i="8"/>
  <c r="G2994" i="8"/>
  <c r="G2995" i="8"/>
  <c r="G2996" i="8"/>
  <c r="G2997" i="8"/>
  <c r="G2998" i="8"/>
  <c r="G3040" i="8"/>
  <c r="G3044" i="8"/>
  <c r="G3045" i="8"/>
  <c r="G3034" i="8"/>
  <c r="G2943" i="8"/>
  <c r="G3035" i="8"/>
  <c r="G3036" i="8"/>
  <c r="G3020" i="8"/>
  <c r="G3016" i="8"/>
  <c r="G3017" i="8"/>
  <c r="G3018" i="8"/>
  <c r="G3019" i="8"/>
  <c r="G3014" i="8"/>
  <c r="G3037" i="8"/>
  <c r="G2969" i="8"/>
  <c r="G2970" i="8"/>
  <c r="G3007" i="8"/>
  <c r="G3008" i="8"/>
  <c r="G3009" i="8"/>
  <c r="G3043" i="8"/>
  <c r="G2930" i="8"/>
  <c r="G3011" i="8"/>
  <c r="G3025" i="8"/>
  <c r="G2931" i="8"/>
  <c r="G2894" i="8"/>
  <c r="G2895" i="8"/>
  <c r="G2896" i="8"/>
  <c r="G2897" i="8"/>
  <c r="G3015" i="8"/>
  <c r="G2898" i="8"/>
  <c r="G2899" i="8"/>
  <c r="G2900" i="8"/>
  <c r="G2901" i="8"/>
  <c r="G2944" i="8"/>
  <c r="G2971" i="8"/>
  <c r="G2972" i="8"/>
  <c r="G2973" i="8"/>
  <c r="G2974" i="8"/>
  <c r="G2945" i="8"/>
  <c r="G2975" i="8"/>
  <c r="G2990" i="8"/>
  <c r="G2902" i="8"/>
  <c r="G2957" i="8"/>
  <c r="G3057" i="8"/>
  <c r="G2958" i="8"/>
  <c r="G2959" i="8"/>
  <c r="G2960" i="8"/>
  <c r="G2961" i="8"/>
  <c r="G2962" i="8"/>
  <c r="G3048" i="8"/>
  <c r="G2999" i="8"/>
  <c r="G2946" i="8"/>
  <c r="G2932" i="8"/>
  <c r="G2933" i="8"/>
  <c r="G2934" i="8"/>
  <c r="G2823" i="8"/>
  <c r="G2824" i="8"/>
  <c r="G2825" i="8"/>
  <c r="G2826" i="8"/>
  <c r="G2827" i="8"/>
  <c r="G2828" i="8"/>
  <c r="G2829" i="8"/>
  <c r="G2830" i="8"/>
  <c r="G2831" i="8"/>
  <c r="G2832" i="8"/>
  <c r="G2976" i="8"/>
  <c r="G2903" i="8"/>
  <c r="G3002" i="8"/>
  <c r="G2904" i="8"/>
  <c r="G2905" i="8"/>
  <c r="G2906" i="8"/>
  <c r="G2907" i="8"/>
  <c r="G2908" i="8"/>
  <c r="G2909" i="8"/>
  <c r="G2910" i="8"/>
  <c r="G2911" i="8"/>
  <c r="G2912" i="8"/>
  <c r="G2913" i="8"/>
  <c r="G2914" i="8"/>
  <c r="G2915" i="8"/>
  <c r="G2916" i="8"/>
  <c r="G2977" i="8"/>
  <c r="G2978" i="8"/>
  <c r="G2833" i="8"/>
  <c r="G3000" i="8"/>
  <c r="G2834" i="8"/>
  <c r="G2917" i="8"/>
  <c r="G2947" i="8"/>
  <c r="G2918" i="8"/>
  <c r="G2877" i="8"/>
  <c r="G2835" i="8"/>
  <c r="G2989" i="8"/>
  <c r="G2963" i="8"/>
  <c r="G2964" i="8"/>
  <c r="G2965" i="8"/>
  <c r="G2966" i="8"/>
  <c r="G3003" i="8"/>
  <c r="G2836" i="8"/>
  <c r="G2979" i="8"/>
  <c r="G2980" i="8"/>
  <c r="G2837" i="8"/>
  <c r="G2468" i="8"/>
  <c r="G2838" i="8"/>
  <c r="G2839" i="8"/>
  <c r="G3058" i="8"/>
  <c r="G2948" i="8"/>
  <c r="G2967" i="8"/>
  <c r="G3012" i="8"/>
  <c r="G2469" i="8"/>
  <c r="G3010" i="8"/>
  <c r="G2935" i="8"/>
  <c r="G2949" i="8"/>
  <c r="G2101" i="8"/>
  <c r="G2981" i="8"/>
  <c r="G2283" i="8"/>
  <c r="G2284" i="8"/>
  <c r="G2968" i="8"/>
  <c r="G2285" i="8"/>
  <c r="G2286" i="8"/>
  <c r="G2287" i="8"/>
  <c r="G2982" i="8"/>
  <c r="G2878" i="8"/>
  <c r="G2288" i="8"/>
  <c r="G2983" i="8"/>
  <c r="G2984" i="8"/>
  <c r="G2985" i="8"/>
  <c r="G2986" i="8"/>
  <c r="G2950" i="8"/>
  <c r="G3004" i="8"/>
  <c r="G2951" i="8"/>
  <c r="G2952" i="8"/>
  <c r="G2936" i="8"/>
  <c r="G2289" i="8"/>
  <c r="G2290" i="8"/>
  <c r="G2291" i="8"/>
  <c r="G2292" i="8"/>
  <c r="G2840" i="8"/>
  <c r="G2293" i="8"/>
  <c r="G2841" i="8"/>
  <c r="G2294" i="8"/>
  <c r="G2879" i="8"/>
  <c r="G2295" i="8"/>
  <c r="G2953" i="8"/>
  <c r="G3005" i="8"/>
  <c r="G2919" i="8"/>
  <c r="G2470" i="8"/>
  <c r="G2937" i="8"/>
  <c r="G2102" i="8"/>
  <c r="G2296" i="8"/>
  <c r="G2297" i="8"/>
  <c r="G2954" i="8"/>
  <c r="G1548" i="8"/>
  <c r="G1428" i="8"/>
  <c r="G3006" i="8"/>
  <c r="G2987" i="8"/>
  <c r="G2471" i="8"/>
  <c r="G2472" i="8"/>
  <c r="G2473" i="8"/>
  <c r="G2298" i="8"/>
  <c r="G3055" i="8"/>
  <c r="G2299" i="8"/>
  <c r="G2300" i="8"/>
  <c r="G1962" i="8"/>
  <c r="G2301" i="8"/>
  <c r="G2302" i="8"/>
  <c r="G2303" i="8"/>
  <c r="G2955" i="8"/>
  <c r="G2842" i="8"/>
  <c r="G2843" i="8"/>
  <c r="G196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880" i="8"/>
  <c r="G3046" i="8"/>
  <c r="G2938" i="8"/>
  <c r="G2920" i="8"/>
  <c r="G3053" i="8"/>
  <c r="G2956" i="8"/>
  <c r="G1861" i="8"/>
  <c r="G1964" i="8"/>
  <c r="G2304" i="8"/>
  <c r="G1770" i="8"/>
  <c r="G2305" i="8"/>
  <c r="G2306" i="8"/>
  <c r="G2307" i="8"/>
  <c r="G1862" i="8"/>
  <c r="G1965" i="8"/>
  <c r="G2844" i="8"/>
  <c r="G2881" i="8"/>
  <c r="G2882" i="8"/>
  <c r="G1966" i="8"/>
  <c r="G1967" i="8"/>
  <c r="G1968" i="8"/>
  <c r="G2103" i="8"/>
  <c r="G1969" i="8"/>
  <c r="G2939" i="8"/>
  <c r="G1970" i="8"/>
  <c r="G1971" i="8"/>
  <c r="G2940" i="8"/>
  <c r="G1311" i="8"/>
  <c r="G2104" i="8"/>
  <c r="G2921" i="8"/>
  <c r="G2105" i="8"/>
  <c r="G2106" i="8"/>
  <c r="G1680" i="8"/>
  <c r="G2845" i="8"/>
  <c r="G2941" i="8"/>
  <c r="G1863" i="8"/>
  <c r="G2922" i="8"/>
  <c r="G1972" i="8"/>
  <c r="G1973" i="8"/>
  <c r="G2107" i="8"/>
  <c r="G1974" i="8"/>
  <c r="G1975" i="8"/>
  <c r="G2883" i="8"/>
  <c r="G2884" i="8"/>
  <c r="G2308" i="8"/>
  <c r="G1197" i="8"/>
  <c r="G2885" i="8"/>
  <c r="G1976" i="8"/>
  <c r="G2886" i="8"/>
  <c r="G2887" i="8"/>
  <c r="G2888" i="8"/>
  <c r="G1109" i="8"/>
  <c r="G2889" i="8"/>
  <c r="G2890" i="8"/>
  <c r="G1977" i="8"/>
  <c r="G2891" i="8"/>
  <c r="G2892" i="8"/>
  <c r="G1978" i="8"/>
  <c r="G2846" i="8"/>
  <c r="G1771" i="8"/>
  <c r="G2847" i="8"/>
  <c r="G2309" i="8"/>
  <c r="G2848" i="8"/>
  <c r="G1864" i="8"/>
  <c r="G2108" i="8"/>
  <c r="G2109" i="8"/>
  <c r="G1696" i="8"/>
  <c r="G3021" i="8"/>
  <c r="G1865" i="8"/>
  <c r="G1979" i="8"/>
  <c r="G1549" i="8"/>
  <c r="G1110" i="8"/>
  <c r="G2110" i="8"/>
  <c r="G1111" i="8"/>
  <c r="G3026" i="8"/>
  <c r="G2310" i="8"/>
  <c r="G1697" i="8"/>
  <c r="G3027" i="8"/>
  <c r="G3028" i="8"/>
  <c r="G1698" i="8"/>
  <c r="G2923" i="8"/>
  <c r="G1866" i="8"/>
  <c r="G2924" i="8"/>
  <c r="G2925" i="8"/>
  <c r="G1867" i="8"/>
  <c r="G2926" i="8"/>
  <c r="G2927" i="8"/>
  <c r="G2111" i="8"/>
  <c r="G1980" i="8"/>
  <c r="G2311" i="8"/>
  <c r="G1681" i="8"/>
  <c r="G1817" i="8"/>
  <c r="G1053" i="8"/>
  <c r="G2492" i="8"/>
  <c r="G2112" i="8"/>
  <c r="G2988" i="8"/>
  <c r="G1380" i="8"/>
  <c r="G1868" i="8"/>
  <c r="G2849" i="8"/>
  <c r="G3029" i="8"/>
  <c r="G2850" i="8"/>
  <c r="G1818" i="8"/>
  <c r="G3030" i="8"/>
  <c r="G2851" i="8"/>
  <c r="G1869" i="8"/>
  <c r="G1870" i="8"/>
  <c r="G2852" i="8"/>
  <c r="G1772" i="8"/>
  <c r="G1871" i="8"/>
  <c r="G2853" i="8"/>
  <c r="G1872" i="8"/>
  <c r="G1873" i="8"/>
  <c r="G1550" i="8"/>
  <c r="G1551" i="8"/>
  <c r="G1552" i="8"/>
  <c r="G1553" i="8"/>
  <c r="G1554" i="8"/>
  <c r="G1555" i="8"/>
  <c r="G1556" i="8"/>
  <c r="G1557" i="8"/>
  <c r="G1558" i="8"/>
  <c r="G1559" i="8"/>
  <c r="G1560" i="8"/>
  <c r="G1819" i="8"/>
  <c r="G1561" i="8"/>
  <c r="G1562" i="8"/>
  <c r="G1563" i="8"/>
  <c r="G1564" i="8"/>
  <c r="G1565" i="8"/>
  <c r="G1566" i="8"/>
  <c r="G1567" i="8"/>
  <c r="G1568" i="8"/>
  <c r="G1874" i="8"/>
  <c r="G1599" i="8"/>
  <c r="G1773" i="8"/>
  <c r="G1600" i="8"/>
  <c r="G1774" i="8"/>
  <c r="G3042" i="8"/>
  <c r="G2928" i="8"/>
  <c r="G2942" i="8"/>
  <c r="G1775" i="8"/>
  <c r="G1569" i="8"/>
  <c r="G1570" i="8"/>
  <c r="G1981" i="8"/>
  <c r="G1982" i="8"/>
  <c r="G2113" i="8"/>
  <c r="G1983" i="8"/>
  <c r="G1984" i="8"/>
  <c r="G1985" i="8"/>
  <c r="G2854" i="8"/>
  <c r="G2855" i="8"/>
  <c r="G2856" i="8"/>
  <c r="G2857" i="8"/>
  <c r="G2858" i="8"/>
  <c r="G1986" i="8"/>
  <c r="G2859" i="8"/>
  <c r="G2860" i="8"/>
  <c r="G2861" i="8"/>
  <c r="G1987" i="8"/>
  <c r="G3056" i="8"/>
  <c r="G2312" i="8"/>
  <c r="G2862" i="8"/>
  <c r="G1988" i="8"/>
  <c r="G2493" i="8"/>
  <c r="G1381" i="8"/>
  <c r="G1989" i="8"/>
  <c r="G2494" i="8"/>
  <c r="G2495" i="8"/>
  <c r="G2496" i="8"/>
  <c r="G1990" i="8"/>
  <c r="G2497" i="8"/>
  <c r="G1699" i="8"/>
  <c r="G2498" i="8"/>
  <c r="G2499" i="8"/>
  <c r="G2500" i="8"/>
  <c r="G2501" i="8"/>
  <c r="G2114" i="8"/>
  <c r="G2502" i="8"/>
  <c r="G1312" i="8"/>
  <c r="G1875" i="8"/>
  <c r="G1258" i="8"/>
  <c r="G1288" i="8"/>
  <c r="G2893" i="8"/>
  <c r="G2863" i="8"/>
  <c r="G1239" i="8"/>
  <c r="G1700" i="8"/>
  <c r="G1571" i="8"/>
  <c r="G2864" i="8"/>
  <c r="G1820" i="8"/>
  <c r="G2115" i="8"/>
  <c r="G2865" i="8"/>
  <c r="G1821" i="8"/>
  <c r="G1991" i="8"/>
  <c r="G1040" i="8"/>
  <c r="G1992" i="8"/>
  <c r="G1473" i="8"/>
  <c r="G1682" i="8"/>
  <c r="G1993" i="8"/>
  <c r="G1776" i="8"/>
  <c r="G2503" i="8"/>
  <c r="G3054" i="8"/>
  <c r="G1382" i="8"/>
  <c r="G1033" i="8"/>
  <c r="G1994" i="8"/>
  <c r="G1572" i="8"/>
  <c r="G1995" i="8"/>
  <c r="G1996" i="8"/>
  <c r="G1313" i="8"/>
  <c r="G1997" i="8"/>
  <c r="G1998" i="8"/>
  <c r="G1573" i="8"/>
  <c r="G1574" i="8"/>
  <c r="G1575" i="8"/>
  <c r="G1576" i="8"/>
  <c r="G1429" i="8"/>
  <c r="G1577" i="8"/>
  <c r="G1578" i="8"/>
  <c r="G1579" i="8"/>
  <c r="G1289" i="8"/>
  <c r="G1701" i="8"/>
  <c r="G1876" i="8"/>
  <c r="G1580" i="8"/>
  <c r="G1702" i="8"/>
  <c r="G1777" i="8"/>
  <c r="G2929" i="8"/>
  <c r="G1778" i="8"/>
  <c r="G2116" i="8"/>
  <c r="G2117" i="8"/>
  <c r="G1383" i="8"/>
  <c r="G2118" i="8"/>
  <c r="G944" i="8"/>
  <c r="G2866" i="8"/>
  <c r="G2119" i="8"/>
  <c r="G1779" i="8"/>
  <c r="G1474" i="8"/>
  <c r="G1290" i="8"/>
  <c r="G1384" i="8"/>
  <c r="G1581" i="8"/>
  <c r="G1999" i="8"/>
  <c r="G3001" i="8"/>
  <c r="G1582" i="8"/>
  <c r="G3041" i="8"/>
  <c r="G1877" i="8"/>
  <c r="G1601" i="8"/>
  <c r="G1259" i="8"/>
  <c r="G1602" i="8"/>
  <c r="G1603" i="8"/>
  <c r="G1137" i="8"/>
  <c r="G1878" i="8"/>
  <c r="G1314" i="8"/>
  <c r="G1291" i="8"/>
  <c r="G3013" i="8"/>
  <c r="G1683" i="8"/>
  <c r="G1260" i="8"/>
  <c r="G1292" i="8"/>
  <c r="G1703" i="8"/>
  <c r="G1112" i="8"/>
  <c r="G1475" i="8"/>
  <c r="G1684" i="8"/>
  <c r="G1430" i="8"/>
  <c r="G1780" i="8"/>
  <c r="G1583" i="8"/>
  <c r="G1879" i="8"/>
  <c r="G1385" i="8"/>
  <c r="G1880" i="8"/>
  <c r="G2504" i="8"/>
  <c r="G2505" i="8"/>
  <c r="G2313" i="8"/>
  <c r="G1431" i="8"/>
  <c r="G1704" i="8"/>
  <c r="G1432" i="8"/>
  <c r="G1881" i="8"/>
  <c r="G2314" i="8"/>
  <c r="G2315" i="8"/>
  <c r="G1705" i="8"/>
  <c r="G2506" i="8"/>
  <c r="G2507" i="8"/>
  <c r="G1293" i="8"/>
  <c r="G2508" i="8"/>
  <c r="G1882" i="8"/>
  <c r="G2509" i="8"/>
  <c r="G2510" i="8"/>
  <c r="G2511" i="8"/>
  <c r="G2512" i="8"/>
  <c r="G2513" i="8"/>
  <c r="G2514" i="8"/>
  <c r="G2515" i="8"/>
  <c r="G2516" i="8"/>
  <c r="G2517" i="8"/>
  <c r="G2518" i="8"/>
  <c r="G2519" i="8"/>
  <c r="G2520" i="8"/>
  <c r="G2521" i="8"/>
  <c r="G2522" i="8"/>
  <c r="G2523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1386" i="8"/>
  <c r="G2536" i="8"/>
  <c r="G2537" i="8"/>
  <c r="G2538" i="8"/>
  <c r="G1315" i="8"/>
  <c r="G2539" i="8"/>
  <c r="G2540" i="8"/>
  <c r="G1781" i="8"/>
  <c r="G2541" i="8"/>
  <c r="G2542" i="8"/>
  <c r="G1294" i="8"/>
  <c r="G1782" i="8"/>
  <c r="G1584" i="8"/>
  <c r="G1783" i="8"/>
  <c r="G2316" i="8"/>
  <c r="G1350" i="8"/>
  <c r="G1822" i="8"/>
  <c r="G1476" i="8"/>
  <c r="G1883" i="8"/>
  <c r="G1085" i="8"/>
  <c r="G2317" i="8"/>
  <c r="G3023" i="8"/>
  <c r="G561" i="8"/>
  <c r="G1823" i="8"/>
  <c r="G1824" i="8"/>
  <c r="G2543" i="8"/>
  <c r="G2544" i="8"/>
  <c r="G2545" i="8"/>
  <c r="G2546" i="8"/>
  <c r="G2547" i="8"/>
  <c r="G2548" i="8"/>
  <c r="G1351" i="8"/>
  <c r="G2549" i="8"/>
  <c r="G2550" i="8"/>
  <c r="G2551" i="8"/>
  <c r="G2552" i="8"/>
  <c r="G2553" i="8"/>
  <c r="G2554" i="8"/>
  <c r="G2555" i="8"/>
  <c r="G2556" i="8"/>
  <c r="G1604" i="8"/>
  <c r="G2557" i="8"/>
  <c r="G2558" i="8"/>
  <c r="G2559" i="8"/>
  <c r="G2560" i="8"/>
  <c r="G1477" i="8"/>
  <c r="G1086" i="8"/>
  <c r="G2561" i="8"/>
  <c r="G2562" i="8"/>
  <c r="G2000" i="8"/>
  <c r="G2001" i="8"/>
  <c r="G2002" i="8"/>
  <c r="G2003" i="8"/>
  <c r="G1585" i="8"/>
  <c r="G1261" i="8"/>
  <c r="G3039" i="8"/>
  <c r="G707" i="8"/>
  <c r="G3024" i="8"/>
  <c r="G1295" i="8"/>
  <c r="G1352" i="8"/>
  <c r="G2318" i="8"/>
  <c r="G2004" i="8"/>
  <c r="G1706" i="8"/>
  <c r="G1478" i="8"/>
  <c r="G1479" i="8"/>
  <c r="G1605" i="8"/>
  <c r="G1480" i="8"/>
  <c r="G1481" i="8"/>
  <c r="G1482" i="8"/>
  <c r="G1483" i="8"/>
  <c r="G1484" i="8"/>
  <c r="G1485" i="8"/>
  <c r="G1486" i="8"/>
  <c r="G1240" i="8"/>
  <c r="G997" i="8"/>
  <c r="G1487" i="8"/>
  <c r="G1488" i="8"/>
  <c r="G1489" i="8"/>
  <c r="G1490" i="8"/>
  <c r="G1491" i="8"/>
  <c r="G1492" i="8"/>
  <c r="G1198" i="8"/>
  <c r="G1884" i="8"/>
  <c r="G2319" i="8"/>
  <c r="G998" i="8"/>
  <c r="G1825" i="8"/>
  <c r="G1316" i="8"/>
  <c r="G2120" i="8"/>
  <c r="G3022" i="8"/>
  <c r="G1826" i="8"/>
  <c r="G1184" i="8"/>
  <c r="G1433" i="8"/>
  <c r="G1387" i="8"/>
  <c r="G2320" i="8"/>
  <c r="G1827" i="8"/>
  <c r="G1828" i="8"/>
  <c r="G1185" i="8"/>
  <c r="G1186" i="8"/>
  <c r="G1317" i="8"/>
  <c r="G2563" i="8"/>
  <c r="G999" i="8"/>
  <c r="G2564" i="8"/>
  <c r="G1586" i="8"/>
  <c r="G1087" i="8"/>
  <c r="G1493" i="8"/>
  <c r="G1784" i="8"/>
  <c r="G2005" i="8"/>
  <c r="G1494" i="8"/>
  <c r="G1199" i="8"/>
  <c r="G1224" i="8"/>
  <c r="G1187" i="8"/>
  <c r="G1318" i="8"/>
  <c r="G1495" i="8"/>
  <c r="G959" i="8"/>
  <c r="G1496" i="8"/>
  <c r="G1225" i="8"/>
  <c r="G1497" i="8"/>
  <c r="G861" i="8"/>
  <c r="G1606" i="8"/>
  <c r="G1498" i="8"/>
  <c r="G1241" i="8"/>
  <c r="G1499" i="8"/>
  <c r="G1434" i="8"/>
  <c r="G1088" i="8"/>
  <c r="G1000" i="8"/>
  <c r="G1200" i="8"/>
  <c r="G454" i="8"/>
  <c r="G1242" i="8"/>
  <c r="G918" i="8"/>
  <c r="G2006" i="8"/>
  <c r="G1226" i="8"/>
  <c r="G1500" i="8"/>
  <c r="G544" i="8"/>
  <c r="G1059" i="8"/>
  <c r="G1501" i="8"/>
  <c r="G1155" i="8"/>
  <c r="G2321" i="8"/>
  <c r="G1707" i="8"/>
  <c r="G2565" i="8"/>
  <c r="G2566" i="8"/>
  <c r="G1201" i="8"/>
  <c r="G2567" i="8"/>
  <c r="G1708" i="8"/>
  <c r="G2007" i="8"/>
  <c r="G2568" i="8"/>
  <c r="G479" i="8"/>
  <c r="G1829" i="8"/>
  <c r="G2569" i="8"/>
  <c r="G2008" i="8"/>
  <c r="G1227" i="8"/>
  <c r="G2121" i="8"/>
  <c r="G1353" i="8"/>
  <c r="G1709" i="8"/>
  <c r="G2570" i="8"/>
  <c r="G927" i="8"/>
  <c r="G1710" i="8"/>
  <c r="G1587" i="8"/>
  <c r="G1435" i="8"/>
  <c r="G1885" i="8"/>
  <c r="G1886" i="8"/>
  <c r="G1887" i="8"/>
  <c r="G1888" i="8"/>
  <c r="G1889" i="8"/>
  <c r="G1890" i="8"/>
  <c r="G1188" i="8"/>
  <c r="G974" i="8"/>
  <c r="G1034" i="8"/>
  <c r="G1891" i="8"/>
  <c r="G864" i="8"/>
  <c r="G1785" i="8"/>
  <c r="G1228" i="8"/>
  <c r="G1001" i="8"/>
  <c r="G1046" i="8"/>
  <c r="G1892" i="8"/>
  <c r="G1202" i="8"/>
  <c r="G1203" i="8"/>
  <c r="G1204" i="8"/>
  <c r="G1436" i="8"/>
  <c r="G1138" i="8"/>
  <c r="G2122" i="8"/>
  <c r="G1139" i="8"/>
  <c r="G2123" i="8"/>
  <c r="G2124" i="8"/>
  <c r="G1354" i="8"/>
  <c r="G2125" i="8"/>
  <c r="G1711" i="8"/>
  <c r="G2126" i="8"/>
  <c r="G933" i="8"/>
  <c r="G1069" i="8"/>
  <c r="G1712" i="8"/>
  <c r="G1713" i="8"/>
  <c r="G1714" i="8"/>
  <c r="G1715" i="8"/>
  <c r="G1716" i="8"/>
  <c r="G1717" i="8"/>
  <c r="G1718" i="8"/>
  <c r="G928" i="8"/>
  <c r="G1437" i="8"/>
  <c r="G1719" i="8"/>
  <c r="G2127" i="8"/>
  <c r="G885" i="8"/>
  <c r="G2128" i="8"/>
  <c r="G934" i="8"/>
  <c r="G2129" i="8"/>
  <c r="G1720" i="8"/>
  <c r="G1054" i="8"/>
  <c r="G1243" i="8"/>
  <c r="G1156" i="8"/>
  <c r="G1205" i="8"/>
  <c r="G1140" i="8"/>
  <c r="G794" i="8"/>
  <c r="G1055" i="8"/>
  <c r="G1388" i="8"/>
  <c r="G975" i="8"/>
  <c r="G1157" i="8"/>
  <c r="G1035" i="8"/>
  <c r="G2009" i="8"/>
  <c r="G2867" i="8"/>
  <c r="G2868" i="8"/>
  <c r="G2322" i="8"/>
  <c r="G1158" i="8"/>
  <c r="G2869" i="8"/>
  <c r="G886" i="8"/>
  <c r="G2870" i="8"/>
  <c r="G2871" i="8"/>
  <c r="G2872" i="8"/>
  <c r="G2873" i="8"/>
  <c r="G1438" i="8"/>
  <c r="G1141" i="8"/>
  <c r="G1439" i="8"/>
  <c r="G820" i="8"/>
  <c r="G911" i="8"/>
  <c r="G2571" i="8"/>
  <c r="G976" i="8"/>
  <c r="G2010" i="8"/>
  <c r="G1786" i="8"/>
  <c r="G1502" i="8"/>
  <c r="G411" i="8"/>
  <c r="G1607" i="8"/>
  <c r="G1440" i="8"/>
  <c r="G821" i="8"/>
  <c r="G977" i="8"/>
  <c r="G1036" i="8"/>
  <c r="G1503" i="8"/>
  <c r="G1355" i="8"/>
  <c r="G2874" i="8"/>
  <c r="G1721" i="8"/>
  <c r="G1002" i="8"/>
  <c r="G1685" i="8"/>
  <c r="G725" i="8"/>
  <c r="G1056" i="8"/>
  <c r="G1244" i="8"/>
  <c r="G953" i="8"/>
  <c r="G1441" i="8"/>
  <c r="G1003" i="8"/>
  <c r="G1787" i="8"/>
  <c r="G1788" i="8"/>
  <c r="G1686" i="8"/>
  <c r="G1389" i="8"/>
  <c r="G1189" i="8"/>
  <c r="G1060" i="8"/>
  <c r="G1070" i="8"/>
  <c r="G900" i="8"/>
  <c r="G1206" i="8"/>
  <c r="G1608" i="8"/>
  <c r="G2572" i="8"/>
  <c r="G935" i="8"/>
  <c r="G2573" i="8"/>
  <c r="G1722" i="8"/>
  <c r="G2574" i="8"/>
  <c r="G1723" i="8"/>
  <c r="G1724" i="8"/>
  <c r="G2575" i="8"/>
  <c r="G960" i="8"/>
  <c r="G2323" i="8"/>
  <c r="G730" i="8"/>
  <c r="G2576" i="8"/>
  <c r="G2324" i="8"/>
  <c r="G2325" i="8"/>
  <c r="G2326" i="8"/>
  <c r="G2327" i="8"/>
  <c r="G2328" i="8"/>
  <c r="G1089" i="8"/>
  <c r="G2329" i="8"/>
  <c r="G2330" i="8"/>
  <c r="G1356" i="8"/>
  <c r="G887" i="8"/>
  <c r="G1071" i="8"/>
  <c r="G1357" i="8"/>
  <c r="G1358" i="8"/>
  <c r="G795" i="8"/>
  <c r="G919" i="8"/>
  <c r="G1789" i="8"/>
  <c r="G978" i="8"/>
  <c r="G796" i="8"/>
  <c r="G1041" i="8"/>
  <c r="G954" i="8"/>
  <c r="G1359" i="8"/>
  <c r="G2577" i="8"/>
  <c r="G614" i="8"/>
  <c r="G1245" i="8"/>
  <c r="G2331" i="8"/>
  <c r="G2332" i="8"/>
  <c r="G1442" i="8"/>
  <c r="G1037" i="8"/>
  <c r="G1390" i="8"/>
  <c r="G1072" i="8"/>
  <c r="G2011" i="8"/>
  <c r="G632" i="8"/>
  <c r="G1296" i="8"/>
  <c r="G2578" i="8"/>
  <c r="G513" i="8"/>
  <c r="G2579" i="8"/>
  <c r="G3038" i="8"/>
  <c r="G2012" i="8"/>
  <c r="G484" i="8"/>
  <c r="G2013" i="8"/>
  <c r="G1090" i="8"/>
  <c r="G912" i="8"/>
  <c r="G463" i="8"/>
  <c r="G676" i="8"/>
  <c r="G421" i="8"/>
  <c r="G888" i="8"/>
  <c r="G2580" i="8"/>
  <c r="G2581" i="8"/>
  <c r="G1830" i="8"/>
  <c r="G1142" i="8"/>
  <c r="G768" i="8"/>
  <c r="G1061" i="8"/>
  <c r="G346" i="8"/>
  <c r="G961" i="8"/>
  <c r="G2014" i="8"/>
  <c r="G1047" i="8"/>
  <c r="G2333" i="8"/>
  <c r="G2334" i="8"/>
  <c r="G2335" i="8"/>
  <c r="G797" i="8"/>
  <c r="G2336" i="8"/>
  <c r="G353" i="8"/>
  <c r="G2337" i="8"/>
  <c r="G862" i="8"/>
  <c r="G2582" i="8"/>
  <c r="G2338" i="8"/>
  <c r="G2339" i="8"/>
  <c r="G1391" i="8"/>
  <c r="G754" i="8"/>
  <c r="G2340" i="8"/>
  <c r="G2341" i="8"/>
  <c r="G2342" i="8"/>
  <c r="G2343" i="8"/>
  <c r="G2344" i="8"/>
  <c r="G1392" i="8"/>
  <c r="G2345" i="8"/>
  <c r="G1687" i="8"/>
  <c r="G2130" i="8"/>
  <c r="G2346" i="8"/>
  <c r="G2583" i="8"/>
  <c r="G2584" i="8"/>
  <c r="G2585" i="8"/>
  <c r="G2586" i="8"/>
  <c r="G865" i="8"/>
  <c r="G2587" i="8"/>
  <c r="G822" i="8"/>
  <c r="G2588" i="8"/>
  <c r="G823" i="8"/>
  <c r="G2589" i="8"/>
  <c r="G2015" i="8"/>
  <c r="G936" i="8"/>
  <c r="G1004" i="8"/>
  <c r="G2590" i="8"/>
  <c r="G824" i="8"/>
  <c r="G825" i="8"/>
  <c r="G826" i="8"/>
  <c r="G827" i="8"/>
  <c r="G828" i="8"/>
  <c r="G920" i="8"/>
  <c r="G2591" i="8"/>
  <c r="G2592" i="8"/>
  <c r="G829" i="8"/>
  <c r="G1048" i="8"/>
  <c r="G1831" i="8"/>
  <c r="G494" i="8"/>
  <c r="G2593" i="8"/>
  <c r="G721" i="8"/>
  <c r="G470" i="8"/>
  <c r="G2016" i="8"/>
  <c r="G2594" i="8"/>
  <c r="G1443" i="8"/>
  <c r="G830" i="8"/>
  <c r="G1393" i="8"/>
  <c r="G913" i="8"/>
  <c r="G2595" i="8"/>
  <c r="G1062" i="8"/>
  <c r="G2017" i="8"/>
  <c r="G1444" i="8"/>
  <c r="G921" i="8"/>
  <c r="G2596" i="8"/>
  <c r="G1049" i="8"/>
  <c r="G1725" i="8"/>
  <c r="G2597" i="8"/>
  <c r="G2598" i="8"/>
  <c r="G2599" i="8"/>
  <c r="G2600" i="8"/>
  <c r="G2601" i="8"/>
  <c r="G2602" i="8"/>
  <c r="G2603" i="8"/>
  <c r="G2604" i="8"/>
  <c r="G2605" i="8"/>
  <c r="G2606" i="8"/>
  <c r="G2607" i="8"/>
  <c r="G2608" i="8"/>
  <c r="G633" i="8"/>
  <c r="G2609" i="8"/>
  <c r="G2610" i="8"/>
  <c r="G2611" i="8"/>
  <c r="G2612" i="8"/>
  <c r="G2613" i="8"/>
  <c r="G2614" i="8"/>
  <c r="G1893" i="8"/>
  <c r="G1588" i="8"/>
  <c r="G872" i="8"/>
  <c r="G2615" i="8"/>
  <c r="G2616" i="8"/>
  <c r="G2617" i="8"/>
  <c r="G351" i="8"/>
  <c r="G2618" i="8"/>
  <c r="G1360" i="8"/>
  <c r="G1063" i="8"/>
  <c r="G2619" i="8"/>
  <c r="G873" i="8"/>
  <c r="G2620" i="8"/>
  <c r="G2621" i="8"/>
  <c r="G955" i="8"/>
  <c r="G874" i="8"/>
  <c r="G1143" i="8"/>
  <c r="G1361" i="8"/>
  <c r="G1113" i="8"/>
  <c r="G1394" i="8"/>
  <c r="G875" i="8"/>
  <c r="G347" i="8"/>
  <c r="G769" i="8"/>
  <c r="G1832" i="8"/>
  <c r="G1114" i="8"/>
  <c r="G2622" i="8"/>
  <c r="G371" i="8"/>
  <c r="G922" i="8"/>
  <c r="G962" i="8"/>
  <c r="G914" i="8"/>
  <c r="G340" i="8"/>
  <c r="G2347" i="8"/>
  <c r="G593" i="8"/>
  <c r="G1042" i="8"/>
  <c r="G770" i="8"/>
  <c r="G1362" i="8"/>
  <c r="G945" i="8"/>
  <c r="G564" i="8"/>
  <c r="G324" i="8"/>
  <c r="G1207" i="8"/>
  <c r="G782" i="8"/>
  <c r="G1363" i="8"/>
  <c r="G2623" i="8"/>
  <c r="G979" i="8"/>
  <c r="G963" i="8"/>
  <c r="G2624" i="8"/>
  <c r="G2625" i="8"/>
  <c r="G2626" i="8"/>
  <c r="G2627" i="8"/>
  <c r="G2628" i="8"/>
  <c r="G2629" i="8"/>
  <c r="G2630" i="8"/>
  <c r="G2631" i="8"/>
  <c r="G1038" i="8"/>
  <c r="G2632" i="8"/>
  <c r="G837" i="8"/>
  <c r="G2633" i="8"/>
  <c r="G2634" i="8"/>
  <c r="G929" i="8"/>
  <c r="G1833" i="8"/>
  <c r="G2635" i="8"/>
  <c r="G1395" i="8"/>
  <c r="G2018" i="8"/>
  <c r="G2636" i="8"/>
  <c r="G2637" i="8"/>
  <c r="G558" i="8"/>
  <c r="G1364" i="8"/>
  <c r="G848" i="8"/>
  <c r="G1115" i="8"/>
  <c r="G946" i="8"/>
  <c r="G589" i="8"/>
  <c r="G2638" i="8"/>
  <c r="G2639" i="8"/>
  <c r="G464" i="8"/>
  <c r="G2640" i="8"/>
  <c r="G2019" i="8"/>
  <c r="G2641" i="8"/>
  <c r="G2642" i="8"/>
  <c r="G2643" i="8"/>
  <c r="G2644" i="8"/>
  <c r="G2645" i="8"/>
  <c r="G2646" i="8"/>
  <c r="G838" i="8"/>
  <c r="G2647" i="8"/>
  <c r="G2648" i="8"/>
  <c r="G1445" i="8"/>
  <c r="G2649" i="8"/>
  <c r="G2650" i="8"/>
  <c r="G889" i="8"/>
  <c r="G2651" i="8"/>
  <c r="G2652" i="8"/>
  <c r="G594" i="8"/>
  <c r="G947" i="8"/>
  <c r="G2020" i="8"/>
  <c r="G2021" i="8"/>
  <c r="G923" i="8"/>
  <c r="G775" i="8"/>
  <c r="G2022" i="8"/>
  <c r="G2023" i="8"/>
  <c r="G980" i="8"/>
  <c r="G554" i="8"/>
  <c r="G526" i="8"/>
  <c r="G590" i="8"/>
  <c r="G924" i="8"/>
  <c r="G1116" i="8"/>
  <c r="G562" i="8"/>
  <c r="G2653" i="8"/>
  <c r="G2348" i="8"/>
  <c r="G1790" i="8"/>
  <c r="G2349" i="8"/>
  <c r="G1091" i="8"/>
  <c r="G2350" i="8"/>
  <c r="G2351" i="8"/>
  <c r="G876" i="8"/>
  <c r="G1726" i="8"/>
  <c r="G2352" i="8"/>
  <c r="G831" i="8"/>
  <c r="G2353" i="8"/>
  <c r="G849" i="8"/>
  <c r="G2354" i="8"/>
  <c r="G850" i="8"/>
  <c r="G1297" i="8"/>
  <c r="G2355" i="8"/>
  <c r="G2356" i="8"/>
  <c r="G2357" i="8"/>
  <c r="G915" i="8"/>
  <c r="G1144" i="8"/>
  <c r="G761" i="8"/>
  <c r="G338" i="8"/>
  <c r="G2358" i="8"/>
  <c r="G1117" i="8"/>
  <c r="G529" i="8"/>
  <c r="G762" i="8"/>
  <c r="G2024" i="8"/>
  <c r="G755" i="8"/>
  <c r="G2359" i="8"/>
  <c r="G304" i="8"/>
  <c r="G299" i="8"/>
  <c r="G412" i="8"/>
  <c r="G1504" i="8"/>
  <c r="G2025" i="8"/>
  <c r="G576" i="8"/>
  <c r="G749" i="8"/>
  <c r="G839" i="8"/>
  <c r="G354" i="8"/>
  <c r="G2654" i="8"/>
  <c r="G431" i="8"/>
  <c r="G832" i="8"/>
  <c r="G2026" i="8"/>
  <c r="G245" i="8"/>
  <c r="G320" i="8"/>
  <c r="G282" i="8"/>
  <c r="G1118" i="8"/>
  <c r="G1043" i="8"/>
  <c r="G1092" i="8"/>
  <c r="G2027" i="8"/>
  <c r="G840" i="8"/>
  <c r="G1365" i="8"/>
  <c r="G1505" i="8"/>
  <c r="G783" i="8"/>
  <c r="G1262" i="8"/>
  <c r="G649" i="8"/>
  <c r="G841" i="8"/>
  <c r="G571" i="8"/>
  <c r="G813" i="8"/>
  <c r="G294" i="8"/>
  <c r="G842" i="8"/>
  <c r="G565" i="8"/>
  <c r="G488" i="8"/>
  <c r="G447" i="8"/>
  <c r="G1396" i="8"/>
  <c r="G495" i="8"/>
  <c r="G843" i="8"/>
  <c r="G352" i="8"/>
  <c r="G677" i="8"/>
  <c r="G358" i="8"/>
  <c r="G1145" i="8"/>
  <c r="G930" i="8"/>
  <c r="G738" i="8"/>
  <c r="G1397" i="8"/>
  <c r="G362" i="8"/>
  <c r="G492" i="8"/>
  <c r="G2655" i="8"/>
  <c r="G1366" i="8"/>
  <c r="G504" i="8"/>
  <c r="G814" i="8"/>
  <c r="G833" i="8"/>
  <c r="G1159" i="8"/>
  <c r="G708" i="8"/>
  <c r="G1894" i="8"/>
  <c r="G2656" i="8"/>
  <c r="G531" i="8"/>
  <c r="G1044" i="8"/>
  <c r="G2131" i="8"/>
  <c r="G771" i="8"/>
  <c r="G1073" i="8"/>
  <c r="G1609" i="8"/>
  <c r="G1367" i="8"/>
  <c r="G877" i="8"/>
  <c r="G948" i="8"/>
  <c r="G1791" i="8"/>
  <c r="G901" i="8"/>
  <c r="G2132" i="8"/>
  <c r="G866" i="8"/>
  <c r="G2133" i="8"/>
  <c r="G2134" i="8"/>
  <c r="G878" i="8"/>
  <c r="G879" i="8"/>
  <c r="G519" i="8"/>
  <c r="G2135" i="8"/>
  <c r="G739" i="8"/>
  <c r="G623" i="8"/>
  <c r="G1298" i="8"/>
  <c r="G263" i="8"/>
  <c r="G682" i="8"/>
  <c r="G189" i="8"/>
  <c r="G726" i="8"/>
  <c r="G170" i="8"/>
  <c r="G731" i="8"/>
  <c r="G756" i="8"/>
  <c r="G1319" i="8"/>
  <c r="G1446" i="8"/>
  <c r="G732" i="8"/>
  <c r="G2360" i="8"/>
  <c r="G443" i="8"/>
  <c r="G459" i="8"/>
  <c r="G1727" i="8"/>
  <c r="G733" i="8"/>
  <c r="G1074" i="8"/>
  <c r="G430" i="8"/>
  <c r="G489" i="8"/>
  <c r="G1368" i="8"/>
  <c r="G2136" i="8"/>
  <c r="G776" i="8"/>
  <c r="G2137" i="8"/>
  <c r="G1263" i="8"/>
  <c r="G742" i="8"/>
  <c r="G2138" i="8"/>
  <c r="G2139" i="8"/>
  <c r="G2140" i="8"/>
  <c r="G2141" i="8"/>
  <c r="G2142" i="8"/>
  <c r="G2143" i="8"/>
  <c r="G538" i="8"/>
  <c r="G890" i="8"/>
  <c r="G2144" i="8"/>
  <c r="G2145" i="8"/>
  <c r="G539" i="8"/>
  <c r="G2146" i="8"/>
  <c r="G2147" i="8"/>
  <c r="G2148" i="8"/>
  <c r="G2657" i="8"/>
  <c r="G493" i="8"/>
  <c r="G851" i="8"/>
  <c r="G2149" i="8"/>
  <c r="G1398" i="8"/>
  <c r="G2150" i="8"/>
  <c r="G2151" i="8"/>
  <c r="G372" i="8"/>
  <c r="G373" i="8"/>
  <c r="G374" i="8"/>
  <c r="G375" i="8"/>
  <c r="G246" i="8"/>
  <c r="G376" i="8"/>
  <c r="G1688" i="8"/>
  <c r="G555" i="8"/>
  <c r="G474" i="8"/>
  <c r="G377" i="8"/>
  <c r="G378" i="8"/>
  <c r="G379" i="8"/>
  <c r="G380" i="8"/>
  <c r="G315" i="8"/>
  <c r="G381" i="8"/>
  <c r="G382" i="8"/>
  <c r="G369" i="8"/>
  <c r="G383" i="8"/>
  <c r="G1050" i="8"/>
  <c r="G1895" i="8"/>
  <c r="G384" i="8"/>
  <c r="G385" i="8"/>
  <c r="G228" i="8"/>
  <c r="G386" i="8"/>
  <c r="G467" i="8"/>
  <c r="G387" i="8"/>
  <c r="G388" i="8"/>
  <c r="G389" i="8"/>
  <c r="G132" i="8"/>
  <c r="G390" i="8"/>
  <c r="G391" i="8"/>
  <c r="G392" i="8"/>
  <c r="G505" i="8"/>
  <c r="G393" i="8"/>
  <c r="G285" i="8"/>
  <c r="G498" i="8"/>
  <c r="G394" i="8"/>
  <c r="G395" i="8"/>
  <c r="G1689" i="8"/>
  <c r="G471" i="8"/>
  <c r="G417" i="8"/>
  <c r="G396" i="8"/>
  <c r="G397" i="8"/>
  <c r="G255" i="8"/>
  <c r="G398" i="8"/>
  <c r="G1690" i="8"/>
  <c r="G1691" i="8"/>
  <c r="G399" i="8"/>
  <c r="G400" i="8"/>
  <c r="G401" i="8"/>
  <c r="G743" i="8"/>
  <c r="G370" i="8"/>
  <c r="G1692" i="8"/>
  <c r="G545" i="8"/>
  <c r="G402" i="8"/>
  <c r="G475" i="8"/>
  <c r="G341" i="8"/>
  <c r="G403" i="8"/>
  <c r="G159" i="8"/>
  <c r="G500" i="8"/>
  <c r="G514" i="8"/>
  <c r="G1896" i="8"/>
  <c r="G949" i="8"/>
  <c r="G852" i="8"/>
  <c r="G534" i="8"/>
  <c r="G577" i="8"/>
  <c r="G2361" i="8"/>
  <c r="G2362" i="8"/>
  <c r="G798" i="8"/>
  <c r="G2363" i="8"/>
  <c r="G1728" i="8"/>
  <c r="G916" i="8"/>
  <c r="G931" i="8"/>
  <c r="G522" i="8"/>
  <c r="G1057" i="8"/>
  <c r="G2364" i="8"/>
  <c r="G683" i="8"/>
  <c r="G925" i="8"/>
  <c r="G834" i="8"/>
  <c r="G722" i="8"/>
  <c r="G880" i="8"/>
  <c r="G283" i="8"/>
  <c r="G2658" i="8"/>
  <c r="G2659" i="8"/>
  <c r="G195" i="8"/>
  <c r="G530" i="8"/>
  <c r="G218" i="8"/>
  <c r="G2660" i="8"/>
  <c r="G140" i="8"/>
  <c r="G777" i="8"/>
  <c r="G1246" i="8"/>
  <c r="G853" i="8"/>
  <c r="G1051" i="8"/>
  <c r="G2661" i="8"/>
  <c r="G3047" i="8"/>
  <c r="G917" i="8"/>
  <c r="G750" i="8"/>
  <c r="G44" i="8"/>
  <c r="G404" i="8"/>
  <c r="G559" i="8"/>
  <c r="G485" i="8"/>
  <c r="G2662" i="8"/>
  <c r="G2663" i="8"/>
  <c r="G239" i="8"/>
  <c r="G2664" i="8"/>
  <c r="G854" i="8"/>
  <c r="G1897" i="8"/>
  <c r="G1264" i="8"/>
  <c r="G2665" i="8"/>
  <c r="G688" i="8"/>
  <c r="G441" i="8"/>
  <c r="G627" i="8"/>
  <c r="G490" i="8"/>
  <c r="G217" i="8"/>
  <c r="G1247" i="8"/>
  <c r="G2152" i="8"/>
  <c r="G757" i="8"/>
  <c r="G419" i="8"/>
  <c r="G433" i="8"/>
  <c r="G476" i="8"/>
  <c r="G284" i="8"/>
  <c r="G486" i="8"/>
  <c r="G137" i="8"/>
  <c r="G1248" i="8"/>
  <c r="G416" i="8"/>
  <c r="G359" i="8"/>
  <c r="G491" i="8"/>
  <c r="G2666" i="8"/>
  <c r="G2667" i="8"/>
  <c r="G2668" i="8"/>
  <c r="G751" i="8"/>
  <c r="G2028" i="8"/>
  <c r="G321" i="8"/>
  <c r="G799" i="8"/>
  <c r="G689" i="8"/>
  <c r="G1146" i="8"/>
  <c r="G2669" i="8"/>
  <c r="G448" i="8"/>
  <c r="G1190" i="8"/>
  <c r="G267" i="8"/>
  <c r="G268" i="8"/>
  <c r="G2670" i="8"/>
  <c r="G444" i="8"/>
  <c r="G1320" i="8"/>
  <c r="G1052" i="8"/>
  <c r="G678" i="8"/>
  <c r="G350" i="8"/>
  <c r="G1898" i="8"/>
  <c r="G1229" i="8"/>
  <c r="G964" i="8"/>
  <c r="G163" i="8"/>
  <c r="G723" i="8"/>
  <c r="G1693" i="8"/>
  <c r="G520" i="8"/>
  <c r="G173" i="8"/>
  <c r="G192" i="8"/>
  <c r="G409" i="8"/>
  <c r="G709" i="8"/>
  <c r="G117" i="8"/>
  <c r="G164" i="8"/>
  <c r="G191" i="8"/>
  <c r="G477" i="8"/>
  <c r="G207" i="8"/>
  <c r="G43" i="8"/>
  <c r="G2153" i="8"/>
  <c r="G360" i="8"/>
  <c r="G692" i="8"/>
  <c r="G153" i="8"/>
  <c r="G468" i="8"/>
  <c r="G469" i="8"/>
  <c r="G460" i="8"/>
  <c r="G436" i="8"/>
  <c r="G143" i="8"/>
  <c r="G355" i="8"/>
  <c r="G2875" i="8"/>
  <c r="G2876" i="8"/>
  <c r="G298" i="8"/>
  <c r="G800" i="8"/>
  <c r="G426" i="8"/>
  <c r="G2029" i="8"/>
  <c r="G442" i="8"/>
  <c r="G342" i="8"/>
  <c r="G300" i="8"/>
  <c r="G197" i="8"/>
  <c r="G233" i="8"/>
  <c r="G693" i="8"/>
  <c r="G130" i="8"/>
  <c r="G1899" i="8"/>
  <c r="G198" i="8"/>
  <c r="G1900" i="8"/>
  <c r="G2030" i="8"/>
  <c r="G1901" i="8"/>
  <c r="G1902" i="8"/>
  <c r="G1903" i="8"/>
  <c r="G1904" i="8"/>
  <c r="G1905" i="8"/>
  <c r="G1906" i="8"/>
  <c r="G1907" i="8"/>
  <c r="G1908" i="8"/>
  <c r="G308" i="8"/>
  <c r="G835" i="8"/>
  <c r="G642" i="8"/>
  <c r="G844" i="8"/>
  <c r="G1909" i="8"/>
  <c r="G543" i="8"/>
  <c r="G162" i="8"/>
  <c r="G1369" i="8"/>
  <c r="G301" i="8"/>
  <c r="G131" i="8"/>
  <c r="G671" i="8"/>
  <c r="G2154" i="8"/>
  <c r="G210" i="8"/>
  <c r="G679" i="8"/>
  <c r="G211" i="8"/>
  <c r="G57" i="8"/>
  <c r="G413" i="8"/>
  <c r="G435" i="8"/>
  <c r="G1249" i="8"/>
  <c r="G25" i="8"/>
  <c r="G1792" i="8"/>
  <c r="G154" i="8"/>
  <c r="G101" i="8"/>
  <c r="G1321" i="8"/>
  <c r="G87" i="8"/>
  <c r="G237" i="8"/>
  <c r="G465" i="8"/>
  <c r="G172" i="8"/>
  <c r="G105" i="8"/>
  <c r="G175" i="8"/>
  <c r="G95" i="8"/>
  <c r="G161" i="8"/>
  <c r="G744" i="8"/>
  <c r="G605" i="8"/>
  <c r="G114" i="8"/>
  <c r="G212" i="8"/>
  <c r="G186" i="8"/>
  <c r="G540" i="8"/>
  <c r="G221" i="8"/>
  <c r="G499" i="8"/>
  <c r="G356" i="8"/>
  <c r="G612" i="8"/>
  <c r="G145" i="8"/>
  <c r="G34" i="8"/>
  <c r="G93" i="8"/>
  <c r="G429" i="8"/>
  <c r="G2155" i="8"/>
  <c r="G445" i="8"/>
  <c r="G845" i="8"/>
  <c r="G1250" i="8"/>
  <c r="G541" i="8"/>
  <c r="G348" i="8"/>
  <c r="G141" i="8"/>
  <c r="G578" i="8"/>
  <c r="G672" i="8"/>
  <c r="G2365" i="8"/>
  <c r="G891" i="8"/>
  <c r="G266" i="8"/>
  <c r="G1589" i="8"/>
  <c r="G247" i="8"/>
  <c r="G1230" i="8"/>
  <c r="G1265" i="8"/>
  <c r="G656" i="8"/>
  <c r="G892" i="8"/>
  <c r="G1093" i="8"/>
  <c r="G1729" i="8"/>
  <c r="G1910" i="8"/>
  <c r="G694" i="8"/>
  <c r="G31" i="8"/>
  <c r="G1610" i="8"/>
  <c r="G1590" i="8"/>
  <c r="G1911" i="8"/>
  <c r="G1611" i="8"/>
  <c r="G52" i="8"/>
  <c r="G176" i="8"/>
  <c r="G73" i="8"/>
  <c r="G1251" i="8"/>
  <c r="G15" i="8"/>
  <c r="G322" i="8"/>
  <c r="G155" i="8"/>
  <c r="G50" i="8"/>
  <c r="G38" i="8"/>
  <c r="G1612" i="8"/>
  <c r="G63" i="8"/>
  <c r="G45" i="8"/>
  <c r="G60" i="8"/>
  <c r="G5" i="8"/>
  <c r="G42" i="8"/>
  <c r="G7" i="8"/>
  <c r="G54" i="8"/>
  <c r="G61" i="8"/>
  <c r="G1613" i="8"/>
  <c r="G684" i="8"/>
  <c r="G248" i="8"/>
  <c r="G2366" i="8"/>
  <c r="G9" i="8"/>
  <c r="G1614" i="8"/>
  <c r="G20" i="8"/>
  <c r="G585" i="8"/>
  <c r="G99" i="8"/>
  <c r="G88" i="8"/>
  <c r="G27" i="8"/>
  <c r="G107" i="8"/>
  <c r="G102" i="8"/>
  <c r="G572" i="8"/>
  <c r="G10" i="8"/>
  <c r="G24" i="8"/>
  <c r="G1615" i="8"/>
  <c r="G846" i="8"/>
  <c r="G455" i="8"/>
  <c r="G1147" i="8"/>
  <c r="G39" i="8"/>
  <c r="G21" i="8"/>
  <c r="G1148" i="8"/>
  <c r="G1616" i="8"/>
  <c r="G695" i="8"/>
  <c r="G126" i="8"/>
  <c r="G8" i="8"/>
  <c r="G35" i="8"/>
  <c r="G3" i="8"/>
  <c r="G12" i="8"/>
  <c r="G190" i="8"/>
  <c r="G6" i="8"/>
  <c r="G32" i="8"/>
  <c r="G17" i="8"/>
  <c r="G487" i="8"/>
  <c r="G673" i="8"/>
  <c r="G62" i="8"/>
  <c r="G305" i="8"/>
  <c r="G120" i="8"/>
  <c r="G13" i="8"/>
  <c r="G1299" i="8"/>
  <c r="G11" i="8"/>
  <c r="G1617" i="8"/>
  <c r="G1912" i="8"/>
  <c r="G1913" i="8"/>
  <c r="G1618" i="8"/>
  <c r="G480" i="8"/>
  <c r="G1914" i="8"/>
  <c r="G608" i="8"/>
  <c r="G29" i="8"/>
  <c r="G2" i="8"/>
  <c r="G507" i="8"/>
  <c r="G240" i="8"/>
  <c r="G96" i="8"/>
  <c r="G47" i="8"/>
  <c r="G156" i="8"/>
  <c r="G339" i="8"/>
  <c r="G23" i="8"/>
  <c r="G18" i="8"/>
  <c r="G1619" i="8"/>
  <c r="G4" i="8"/>
  <c r="G234" i="8"/>
  <c r="G855" i="8"/>
  <c r="G2156" i="8"/>
  <c r="G1191" i="8"/>
  <c r="G965" i="8"/>
  <c r="G1192" i="8"/>
  <c r="G615" i="8"/>
  <c r="G235" i="8"/>
  <c r="G265" i="8"/>
  <c r="G591" i="8"/>
  <c r="G867" i="8"/>
  <c r="G856" i="8"/>
  <c r="G1208" i="8"/>
  <c r="G151" i="8"/>
  <c r="G857" i="8"/>
  <c r="G628" i="8"/>
  <c r="G868" i="8"/>
  <c r="G152" i="8"/>
  <c r="G881" i="8"/>
  <c r="G745" i="8"/>
  <c r="G1915" i="8"/>
  <c r="G306" i="8"/>
  <c r="G882" i="8"/>
  <c r="G858" i="8"/>
  <c r="G606" i="8"/>
  <c r="G363" i="8"/>
  <c r="G698" i="8"/>
  <c r="G74" i="8"/>
  <c r="G481" i="8"/>
  <c r="G53" i="8"/>
  <c r="G364" i="8"/>
  <c r="G37" i="8"/>
  <c r="G752" i="8"/>
  <c r="G225" i="8"/>
  <c r="G2031" i="8"/>
  <c r="G85" i="8"/>
  <c r="G55" i="8"/>
  <c r="G108" i="8"/>
  <c r="G119" i="8"/>
  <c r="G629" i="8"/>
  <c r="G149" i="8"/>
  <c r="G139" i="8"/>
  <c r="G710" i="8"/>
  <c r="G836" i="8"/>
  <c r="G510" i="8"/>
  <c r="G511" i="8"/>
  <c r="G142" i="8"/>
  <c r="G58" i="8"/>
  <c r="G36" i="8"/>
  <c r="G271" i="8"/>
  <c r="G523" i="8"/>
  <c r="G367" i="8"/>
  <c r="G19" i="8"/>
  <c r="G72" i="8"/>
  <c r="G41" i="8"/>
  <c r="G275" i="8"/>
  <c r="G276" i="8"/>
  <c r="G2032" i="8"/>
  <c r="G272" i="8"/>
  <c r="G2033" i="8"/>
  <c r="G368" i="8"/>
  <c r="G325" i="8"/>
  <c r="G122" i="8"/>
  <c r="G181" i="8"/>
  <c r="G630" i="8"/>
  <c r="G188" i="8"/>
  <c r="G437" i="8"/>
  <c r="G365" i="8"/>
  <c r="G869" i="8"/>
  <c r="G115" i="8"/>
  <c r="G631" i="8"/>
  <c r="G2034" i="8"/>
  <c r="G116" i="8"/>
  <c r="G269" i="8"/>
  <c r="G314" i="8"/>
  <c r="G456" i="8"/>
  <c r="G90" i="8"/>
  <c r="G2035" i="8"/>
  <c r="G609" i="8"/>
  <c r="G165" i="8"/>
  <c r="G366" i="8"/>
  <c r="G274" i="8"/>
  <c r="G22" i="8"/>
  <c r="G509" i="8"/>
  <c r="G727" i="8"/>
  <c r="G75" i="8"/>
  <c r="G56" i="8"/>
  <c r="G1793" i="8"/>
  <c r="G1300" i="8"/>
  <c r="G2036" i="8"/>
  <c r="G2037" i="8"/>
  <c r="G2157" i="8"/>
  <c r="G2158" i="8"/>
  <c r="G2159" i="8"/>
  <c r="G1301" i="8"/>
  <c r="G2160" i="8"/>
  <c r="G2161" i="8"/>
  <c r="G2162" i="8"/>
  <c r="G2163" i="8"/>
  <c r="G1302" i="8"/>
  <c r="G579" i="8"/>
  <c r="G2164" i="8"/>
  <c r="G734" i="8"/>
  <c r="G1322" i="8"/>
  <c r="G147" i="8"/>
  <c r="G260" i="8"/>
  <c r="G148" i="8"/>
  <c r="G264" i="8"/>
  <c r="G634" i="8"/>
  <c r="G1303" i="8"/>
  <c r="G2165" i="8"/>
  <c r="G205" i="8"/>
  <c r="G2166" i="8"/>
  <c r="G472" i="8"/>
  <c r="G16" i="8"/>
  <c r="G157" i="8"/>
  <c r="G2167" i="8"/>
  <c r="G49" i="8"/>
  <c r="G2168" i="8"/>
  <c r="G323" i="8"/>
  <c r="G2169" i="8"/>
  <c r="G650" i="8"/>
  <c r="G438" i="8"/>
  <c r="G2170" i="8"/>
  <c r="G1304" i="8"/>
  <c r="G123" i="8"/>
  <c r="G331" i="8"/>
  <c r="G158" i="8"/>
  <c r="G595" i="8"/>
  <c r="G1231" i="8"/>
  <c r="G168" i="8"/>
  <c r="G2367" i="8"/>
  <c r="G573" i="8"/>
  <c r="G124" i="8"/>
  <c r="G273" i="8"/>
  <c r="G70" i="8"/>
  <c r="G2368" i="8"/>
  <c r="G361" i="8"/>
  <c r="G125" i="8"/>
  <c r="G2171" i="8"/>
  <c r="G2369" i="8"/>
  <c r="G166" i="8"/>
  <c r="G208" i="8"/>
  <c r="G1232" i="8"/>
  <c r="G26" i="8"/>
  <c r="G2038" i="8"/>
  <c r="G66" i="8"/>
  <c r="G2172" i="8"/>
  <c r="G270" i="8"/>
  <c r="G46" i="8"/>
  <c r="G711" i="8"/>
  <c r="G2173" i="8"/>
  <c r="G277" i="8"/>
  <c r="G2039" i="8"/>
  <c r="G92" i="8"/>
  <c r="G146" i="8"/>
  <c r="G100" i="8"/>
  <c r="G2370" i="8"/>
  <c r="G89" i="8"/>
  <c r="G712" i="8"/>
  <c r="G1233" i="8"/>
  <c r="G2371" i="8"/>
  <c r="G171" i="8"/>
  <c r="G863" i="8"/>
  <c r="G2040" i="8"/>
  <c r="G1160" i="8"/>
  <c r="G2041" i="8"/>
  <c r="G309" i="8"/>
  <c r="G1209" i="8"/>
  <c r="G422" i="8"/>
  <c r="G330" i="8"/>
  <c r="G138" i="8"/>
  <c r="G77" i="8"/>
  <c r="G699" i="8"/>
  <c r="G1210" i="8"/>
  <c r="G1211" i="8"/>
  <c r="G2042" i="8"/>
  <c r="G1694" i="8"/>
  <c r="G685" i="8"/>
  <c r="G1212" i="8"/>
  <c r="G2671" i="8"/>
  <c r="G2672" i="8"/>
  <c r="G2673" i="8"/>
  <c r="G2674" i="8"/>
  <c r="G2675" i="8"/>
  <c r="G2676" i="8"/>
  <c r="G2677" i="8"/>
  <c r="G2678" i="8"/>
  <c r="G28" i="8"/>
  <c r="G2679" i="8"/>
  <c r="G2680" i="8"/>
  <c r="G2681" i="8"/>
  <c r="G1506" i="8"/>
  <c r="G2682" i="8"/>
  <c r="G2683" i="8"/>
  <c r="G2684" i="8"/>
  <c r="G2685" i="8"/>
  <c r="G2686" i="8"/>
  <c r="G1161" i="8"/>
  <c r="G2687" i="8"/>
  <c r="G2688" i="8"/>
  <c r="G2689" i="8"/>
  <c r="G2690" i="8"/>
  <c r="G2691" i="8"/>
  <c r="G2692" i="8"/>
  <c r="G2693" i="8"/>
  <c r="G2174" i="8"/>
  <c r="G2694" i="8"/>
  <c r="G2695" i="8"/>
  <c r="G2696" i="8"/>
  <c r="G280" i="8"/>
  <c r="G2697" i="8"/>
  <c r="G2698" i="8"/>
  <c r="G2699" i="8"/>
  <c r="G295" i="8"/>
  <c r="G76" i="8"/>
  <c r="G48" i="8"/>
  <c r="G68" i="8"/>
  <c r="G134" i="8"/>
  <c r="G1119" i="8"/>
  <c r="G405" i="8"/>
  <c r="G2700" i="8"/>
  <c r="G144" i="8"/>
  <c r="G2701" i="8"/>
  <c r="G690" i="8"/>
  <c r="G2702" i="8"/>
  <c r="G2703" i="8"/>
  <c r="G2704" i="8"/>
  <c r="G2705" i="8"/>
  <c r="G2706" i="8"/>
  <c r="G250" i="8"/>
  <c r="G98" i="8"/>
  <c r="G2707" i="8"/>
  <c r="G251" i="8"/>
  <c r="G453" i="8"/>
  <c r="G815" i="8"/>
  <c r="G2708" i="8"/>
  <c r="G735" i="8"/>
  <c r="G2709" i="8"/>
  <c r="G2710" i="8"/>
  <c r="G2711" i="8"/>
  <c r="G2712" i="8"/>
  <c r="G2713" i="8"/>
  <c r="G2714" i="8"/>
  <c r="G281" i="8"/>
  <c r="G2715" i="8"/>
  <c r="G2716" i="8"/>
  <c r="G2717" i="8"/>
  <c r="G2718" i="8"/>
  <c r="G2719" i="8"/>
  <c r="G214" i="8"/>
  <c r="G2720" i="8"/>
  <c r="G2721" i="8"/>
  <c r="G2722" i="8"/>
  <c r="G2723" i="8"/>
  <c r="G1234" i="8"/>
  <c r="G303" i="8"/>
  <c r="G252" i="8"/>
  <c r="G2724" i="8"/>
  <c r="G222" i="8"/>
  <c r="G643" i="8"/>
  <c r="G1213" i="8"/>
  <c r="G700" i="8"/>
  <c r="G2725" i="8"/>
  <c r="G2726" i="8"/>
  <c r="G183" i="8"/>
  <c r="G2175" i="8"/>
  <c r="G2727" i="8"/>
  <c r="G14" i="8"/>
  <c r="G2728" i="8"/>
  <c r="G2043" i="8"/>
  <c r="G406" i="8"/>
  <c r="G763" i="8"/>
  <c r="G596" i="8"/>
  <c r="G407" i="8"/>
  <c r="G2729" i="8"/>
  <c r="G586" i="8"/>
  <c r="G327" i="8"/>
  <c r="G2044" i="8"/>
  <c r="G674" i="8"/>
  <c r="G870" i="8"/>
  <c r="G2730" i="8"/>
  <c r="G328" i="8"/>
  <c r="G329" i="8"/>
  <c r="G2045" i="8"/>
  <c r="G651" i="8"/>
  <c r="G675" i="8"/>
  <c r="G2176" i="8"/>
  <c r="G2177" i="8"/>
  <c r="G64" i="8"/>
  <c r="G2731" i="8"/>
  <c r="G546" i="8"/>
  <c r="G59" i="8"/>
  <c r="G506" i="8"/>
  <c r="G2178" i="8"/>
  <c r="G1794" i="8"/>
  <c r="G2179" i="8"/>
  <c r="G478" i="8"/>
  <c r="G2732" i="8"/>
  <c r="G2733" i="8"/>
  <c r="G610" i="8"/>
  <c r="G106" i="8"/>
  <c r="G254" i="8"/>
  <c r="G230" i="8"/>
  <c r="G344" i="8"/>
  <c r="G1795" i="8"/>
  <c r="G111" i="8"/>
  <c r="G332" i="8"/>
  <c r="G238" i="8"/>
  <c r="G129" i="8"/>
  <c r="G1796" i="8"/>
  <c r="G1797" i="8"/>
  <c r="G30" i="8"/>
  <c r="G1266" i="8"/>
  <c r="G414" i="8"/>
  <c r="G2180" i="8"/>
  <c r="G652" i="8"/>
  <c r="G547" i="8"/>
  <c r="G345" i="8"/>
  <c r="G262" i="8"/>
  <c r="G1798" i="8"/>
  <c r="G2734" i="8"/>
  <c r="G746" i="8"/>
  <c r="G1916" i="8"/>
  <c r="G1917" i="8"/>
  <c r="G2046" i="8"/>
  <c r="G2372" i="8"/>
  <c r="G2373" i="8"/>
  <c r="G1193" i="8"/>
  <c r="G71" i="8"/>
  <c r="G1918" i="8"/>
  <c r="G1919" i="8"/>
  <c r="G1920" i="8"/>
  <c r="G261" i="8"/>
  <c r="G2181" i="8"/>
  <c r="G1834" i="8"/>
  <c r="G1921" i="8"/>
  <c r="G2047" i="8"/>
  <c r="G1922" i="8"/>
  <c r="G256" i="8"/>
  <c r="G772" i="8"/>
  <c r="G1923" i="8"/>
  <c r="G434" i="8"/>
  <c r="G1924" i="8"/>
  <c r="G2182" i="8"/>
  <c r="G2183" i="8"/>
  <c r="G2184" i="8"/>
  <c r="G2185" i="8"/>
  <c r="G2186" i="8"/>
  <c r="G680" i="8"/>
  <c r="G2187" i="8"/>
  <c r="G1925" i="8"/>
  <c r="G616" i="8"/>
  <c r="G2374" i="8"/>
  <c r="G1926" i="8"/>
  <c r="G1927" i="8"/>
  <c r="G1928" i="8"/>
  <c r="G981" i="8"/>
  <c r="G2188" i="8"/>
  <c r="G257" i="8"/>
  <c r="G2375" i="8"/>
  <c r="G548" i="8"/>
  <c r="G617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835" i="8"/>
  <c r="G618" i="8"/>
  <c r="G1941" i="8"/>
  <c r="G2189" i="8"/>
  <c r="G258" i="8"/>
  <c r="G2376" i="8"/>
  <c r="G1942" i="8"/>
  <c r="G259" i="8"/>
  <c r="G410" i="8"/>
  <c r="G231" i="8"/>
  <c r="G286" i="8"/>
  <c r="G287" i="8"/>
  <c r="G1267" i="8"/>
  <c r="G288" i="8"/>
  <c r="G289" i="8"/>
  <c r="G290" i="8"/>
  <c r="G1836" i="8"/>
  <c r="G418" i="8"/>
  <c r="G644" i="8"/>
  <c r="G291" i="8"/>
  <c r="G512" i="8"/>
  <c r="G966" i="8"/>
  <c r="G253" i="8"/>
  <c r="G1730" i="8"/>
  <c r="G2735" i="8"/>
  <c r="G1094" i="8"/>
  <c r="G967" i="8"/>
  <c r="G1591" i="8"/>
  <c r="G2736" i="8"/>
  <c r="G310" i="8"/>
  <c r="G566" i="8"/>
  <c r="G2737" i="8"/>
  <c r="G193" i="8"/>
  <c r="G2190" i="8"/>
  <c r="G1837" i="8"/>
  <c r="G316" i="8"/>
  <c r="G103" i="8"/>
  <c r="G223" i="8"/>
  <c r="G2191" i="8"/>
  <c r="G2192" i="8"/>
  <c r="G515" i="8"/>
  <c r="G2193" i="8"/>
  <c r="G691" i="8"/>
  <c r="G2194" i="8"/>
  <c r="G2195" i="8"/>
  <c r="G2196" i="8"/>
  <c r="G2197" i="8"/>
  <c r="G118" i="8"/>
  <c r="G2198" i="8"/>
  <c r="G2199" i="8"/>
  <c r="G2200" i="8"/>
  <c r="G2201" i="8"/>
  <c r="G2202" i="8"/>
  <c r="G619" i="8"/>
  <c r="G2203" i="8"/>
  <c r="G104" i="8"/>
  <c r="G532" i="8"/>
  <c r="G2204" i="8"/>
  <c r="G2205" i="8"/>
  <c r="G2206" i="8"/>
  <c r="G357" i="8"/>
  <c r="G2207" i="8"/>
  <c r="G2208" i="8"/>
  <c r="G533" i="8"/>
  <c r="G1447" i="8"/>
  <c r="G317" i="8"/>
  <c r="G33" i="8"/>
  <c r="G229" i="8"/>
  <c r="G2209" i="8"/>
  <c r="G2738" i="8"/>
  <c r="G2739" i="8"/>
  <c r="G2048" i="8"/>
  <c r="G2740" i="8"/>
  <c r="G121" i="8"/>
  <c r="G112" i="8"/>
  <c r="G2741" i="8"/>
  <c r="G2742" i="8"/>
  <c r="G521" i="8"/>
  <c r="G2743" i="8"/>
  <c r="G2744" i="8"/>
  <c r="G956" i="8"/>
  <c r="G1838" i="8"/>
  <c r="G2745" i="8"/>
  <c r="G2746" i="8"/>
  <c r="G2747" i="8"/>
  <c r="G2748" i="8"/>
  <c r="G2749" i="8"/>
  <c r="G764" i="8"/>
  <c r="G2750" i="8"/>
  <c r="G2751" i="8"/>
  <c r="G2752" i="8"/>
  <c r="G2753" i="8"/>
  <c r="G620" i="8"/>
  <c r="G2754" i="8"/>
  <c r="G2049" i="8"/>
  <c r="G224" i="8"/>
  <c r="G2755" i="8"/>
  <c r="G1120" i="8"/>
  <c r="G2756" i="8"/>
  <c r="G1839" i="8"/>
  <c r="G1235" i="8"/>
  <c r="G415" i="8"/>
  <c r="G1840" i="8"/>
  <c r="G2757" i="8"/>
  <c r="G2758" i="8"/>
  <c r="G2759" i="8"/>
  <c r="G2760" i="8"/>
  <c r="G2761" i="8"/>
  <c r="G2762" i="8"/>
  <c r="G179" i="8"/>
  <c r="G213" i="8"/>
  <c r="G2763" i="8"/>
  <c r="G2764" i="8"/>
  <c r="G2765" i="8"/>
  <c r="G968" i="8"/>
  <c r="G2766" i="8"/>
  <c r="G135" i="8"/>
  <c r="G97" i="8"/>
  <c r="G2767" i="8"/>
  <c r="G2768" i="8"/>
  <c r="G2769" i="8"/>
  <c r="G2770" i="8"/>
  <c r="G2771" i="8"/>
  <c r="G2772" i="8"/>
  <c r="G2773" i="8"/>
  <c r="G226" i="8"/>
  <c r="G2774" i="8"/>
  <c r="G2775" i="8"/>
  <c r="G2776" i="8"/>
  <c r="G2777" i="8"/>
  <c r="G177" i="8"/>
  <c r="G2778" i="8"/>
  <c r="G209" i="8"/>
  <c r="G2779" i="8"/>
  <c r="G2780" i="8"/>
  <c r="G2781" i="8"/>
  <c r="G2782" i="8"/>
  <c r="G2783" i="8"/>
  <c r="G2784" i="8"/>
  <c r="G2785" i="8"/>
  <c r="G2210" i="8"/>
  <c r="G549" i="8"/>
  <c r="G2786" i="8"/>
  <c r="G2787" i="8"/>
  <c r="G2788" i="8"/>
  <c r="G2789" i="8"/>
  <c r="G2790" i="8"/>
  <c r="G2791" i="8"/>
  <c r="G527" i="8"/>
  <c r="G227" i="8"/>
  <c r="G2792" i="8"/>
  <c r="G2793" i="8"/>
  <c r="G2794" i="8"/>
  <c r="G2795" i="8"/>
  <c r="G2796" i="8"/>
  <c r="G2797" i="8"/>
  <c r="G2798" i="8"/>
  <c r="G2211" i="8"/>
  <c r="G2799" i="8"/>
  <c r="G2800" i="8"/>
  <c r="G2801" i="8"/>
  <c r="G2802" i="8"/>
  <c r="G859" i="8"/>
  <c r="G2803" i="8"/>
  <c r="G2804" i="8"/>
  <c r="G2805" i="8"/>
  <c r="G969" i="8"/>
  <c r="G2806" i="8"/>
  <c r="G2807" i="8"/>
  <c r="G2808" i="8"/>
  <c r="G2809" i="8"/>
  <c r="G970" i="8"/>
  <c r="G2212" i="8"/>
  <c r="G2810" i="8"/>
  <c r="G2811" i="8"/>
  <c r="G69" i="8"/>
  <c r="G2812" i="8"/>
  <c r="G2813" i="8"/>
  <c r="G2814" i="8"/>
  <c r="G1162" i="8"/>
  <c r="G2815" i="8"/>
  <c r="G2816" i="8"/>
  <c r="G2817" i="8"/>
  <c r="G2818" i="8"/>
  <c r="G2819" i="8"/>
  <c r="G2213" i="8"/>
  <c r="G2820" i="8"/>
  <c r="G2821" i="8"/>
  <c r="G2214" i="8"/>
  <c r="G2215" i="8"/>
  <c r="G645" i="8"/>
  <c r="G724" i="8"/>
  <c r="G607" i="8"/>
  <c r="G219" i="8"/>
  <c r="G1005" i="8"/>
  <c r="G1236" i="8"/>
  <c r="G127" i="8"/>
  <c r="G220" i="8"/>
  <c r="G893" i="8"/>
  <c r="G640" i="8"/>
  <c r="G2216" i="8"/>
  <c r="G184" i="8"/>
  <c r="G1507" i="8"/>
  <c r="G201" i="8"/>
  <c r="G128" i="8"/>
  <c r="G784" i="8"/>
  <c r="G785" i="8"/>
  <c r="G786" i="8"/>
  <c r="G1731" i="8"/>
  <c r="G1841" i="8"/>
  <c r="G133" i="8"/>
  <c r="G1799" i="8"/>
  <c r="G1842" i="8"/>
  <c r="G787" i="8"/>
  <c r="G788" i="8"/>
  <c r="G1843" i="8"/>
  <c r="G1800" i="8"/>
  <c r="G1844" i="8"/>
  <c r="G789" i="8"/>
  <c r="G1845" i="8"/>
  <c r="G1801" i="8"/>
  <c r="G790" i="8"/>
  <c r="G791" i="8"/>
  <c r="G1846" i="8"/>
  <c r="G1075" i="8"/>
  <c r="G937" i="8"/>
  <c r="G1943" i="8"/>
  <c r="G1847" i="8"/>
  <c r="G1848" i="8"/>
  <c r="G550" i="8"/>
  <c r="G1849" i="8"/>
  <c r="G2217" i="8"/>
  <c r="G2218" i="8"/>
  <c r="G2219" i="8"/>
  <c r="G1944" i="8"/>
  <c r="G2220" i="8"/>
  <c r="G1945" i="8"/>
  <c r="G1946" i="8"/>
  <c r="G1947" i="8"/>
  <c r="G2221" i="8"/>
  <c r="G2222" i="8"/>
  <c r="G2223" i="8"/>
  <c r="G2224" i="8"/>
  <c r="G2225" i="8"/>
  <c r="G1948" i="8"/>
  <c r="G2226" i="8"/>
  <c r="G587" i="8"/>
  <c r="G1149" i="8"/>
  <c r="G2227" i="8"/>
  <c r="G2228" i="8"/>
  <c r="G2822" i="8"/>
  <c r="G1592" i="8"/>
  <c r="G1949" i="8"/>
  <c r="G196" i="8"/>
  <c r="G2229" i="8"/>
  <c r="G971" i="8"/>
  <c r="G2230" i="8"/>
  <c r="G2231" i="8"/>
  <c r="G2232" i="8"/>
  <c r="G563" i="8"/>
  <c r="G1950" i="8"/>
  <c r="G1951" i="8"/>
  <c r="G2233" i="8"/>
  <c r="G1952" i="8"/>
  <c r="G110" i="8"/>
  <c r="G2234" i="8"/>
  <c r="G2235" i="8"/>
  <c r="G972" i="8"/>
  <c r="G1006" i="8"/>
  <c r="G199" i="8"/>
  <c r="G1121" i="8"/>
  <c r="G1448" i="8"/>
  <c r="G613" i="8"/>
  <c r="G1095" i="8"/>
  <c r="G2377" i="8"/>
  <c r="G535" i="8"/>
  <c r="G1096" i="8"/>
  <c r="G2378" i="8"/>
  <c r="G427" i="8"/>
  <c r="G1732" i="8"/>
  <c r="G1508" i="8"/>
  <c r="G1593" i="8"/>
  <c r="G773" i="8"/>
  <c r="G574" i="8"/>
  <c r="G109" i="8"/>
  <c r="G847" i="8"/>
  <c r="G1509" i="8"/>
  <c r="G1449" i="8"/>
  <c r="G957" i="8"/>
  <c r="G560" i="8"/>
  <c r="G2379" i="8"/>
  <c r="G94" i="8"/>
  <c r="G588" i="8"/>
  <c r="G528" i="8"/>
  <c r="G1695" i="8"/>
  <c r="G180" i="8"/>
  <c r="G408" i="8"/>
  <c r="G194" i="8"/>
  <c r="G296" i="8"/>
  <c r="G297" i="8"/>
  <c r="G580" i="8"/>
  <c r="G581" i="8"/>
  <c r="G1194" i="8"/>
  <c r="G2380" i="8"/>
  <c r="G167" i="8"/>
  <c r="G753" i="8"/>
  <c r="G1097" i="8"/>
  <c r="G950" i="8"/>
  <c r="G278" i="8"/>
  <c r="G279" i="8"/>
  <c r="G86" i="8"/>
  <c r="G1064" i="8"/>
  <c r="G2050" i="8"/>
  <c r="G200" i="8"/>
  <c r="G1594" i="8"/>
  <c r="G319" i="8"/>
  <c r="G1510" i="8"/>
  <c r="G2381" i="8"/>
  <c r="G567" i="8"/>
  <c r="G2382" i="8"/>
  <c r="G2383" i="8"/>
  <c r="G2384" i="8"/>
  <c r="G150" i="8"/>
  <c r="G973" i="8"/>
  <c r="G1595" i="8"/>
  <c r="G524" i="8"/>
  <c r="G1953" i="8"/>
  <c r="G1511" i="8"/>
  <c r="G2051" i="8"/>
  <c r="G2385" i="8"/>
  <c r="G2386" i="8"/>
  <c r="G1076" i="8"/>
  <c r="G2387" i="8"/>
  <c r="G1065" i="8"/>
  <c r="G178" i="8"/>
  <c r="G1077" i="8"/>
  <c r="G1596" i="8"/>
  <c r="G2388" i="8"/>
  <c r="G1954" i="8"/>
  <c r="G1163" i="8"/>
  <c r="G1802" i="8"/>
  <c r="G1850" i="8"/>
  <c r="G1122" i="8"/>
  <c r="G1066" i="8"/>
  <c r="G461" i="8"/>
  <c r="G1803" i="8"/>
  <c r="G1078" i="8"/>
  <c r="G1214" i="8"/>
  <c r="G1079" i="8"/>
  <c r="G182" i="8"/>
  <c r="G215" i="8"/>
  <c r="G1195" i="8"/>
  <c r="G1080" i="8"/>
  <c r="G765" i="8"/>
  <c r="G1955" i="8"/>
  <c r="G2389" i="8"/>
  <c r="G2236" i="8"/>
  <c r="G2237" i="8"/>
  <c r="G2238" i="8"/>
  <c r="G216" i="8"/>
  <c r="G1512" i="8"/>
  <c r="G1513" i="8"/>
  <c r="G1514" i="8"/>
  <c r="G2390" i="8"/>
  <c r="G2239" i="8"/>
  <c r="G2240" i="8"/>
  <c r="G2241" i="8"/>
  <c r="G2242" i="8"/>
  <c r="G1515" i="8"/>
  <c r="G778" i="8"/>
  <c r="G728" i="8"/>
  <c r="G2391" i="8"/>
  <c r="G2243" i="8"/>
  <c r="G2392" i="8"/>
  <c r="G2393" i="8"/>
  <c r="G2244" i="8"/>
  <c r="G1516" i="8"/>
  <c r="G1517" i="8"/>
  <c r="G249" i="8"/>
  <c r="G343" i="8"/>
  <c r="G169" i="8"/>
  <c r="G894" i="8"/>
  <c r="G575" i="8"/>
  <c r="G1851" i="8"/>
  <c r="G1164" i="8"/>
  <c r="G496" i="8"/>
  <c r="G1039" i="8"/>
  <c r="G525" i="8"/>
  <c r="G1852" i="8"/>
  <c r="G516" i="8"/>
  <c r="G552" i="8"/>
  <c r="G1853" i="8"/>
  <c r="G1854" i="8"/>
  <c r="G2052" i="8"/>
  <c r="G206" i="8"/>
  <c r="G1518" i="8"/>
  <c r="G497" i="8"/>
  <c r="G982" i="8"/>
  <c r="G569" i="8"/>
  <c r="G1855" i="8"/>
  <c r="G2245" i="8"/>
  <c r="G1733" i="8"/>
  <c r="G2246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1755" i="8"/>
  <c r="G1756" i="8"/>
  <c r="G1757" i="8"/>
  <c r="G1758" i="8"/>
  <c r="G1759" i="8"/>
  <c r="G1760" i="8"/>
  <c r="G2247" i="8"/>
  <c r="G2248" i="8"/>
  <c r="G1761" i="8"/>
  <c r="G1762" i="8"/>
  <c r="G2249" i="8"/>
  <c r="G1763" i="8"/>
  <c r="G311" i="8"/>
  <c r="G1764" i="8"/>
  <c r="G2250" i="8"/>
  <c r="G1765" i="8"/>
  <c r="G1766" i="8"/>
  <c r="G1767" i="8"/>
  <c r="G1768" i="8"/>
  <c r="G312" i="8"/>
  <c r="G420" i="8"/>
  <c r="G1007" i="8"/>
  <c r="G2394" i="8"/>
  <c r="G1008" i="8"/>
  <c r="G1519" i="8"/>
  <c r="G1520" i="8"/>
  <c r="G611" i="8"/>
  <c r="G292" i="8"/>
  <c r="G293" i="8"/>
  <c r="G67" i="8"/>
  <c r="G466" i="8"/>
  <c r="G1804" i="8"/>
  <c r="G2395" i="8"/>
  <c r="G2396" i="8"/>
  <c r="G2397" i="8"/>
  <c r="G902" i="8"/>
  <c r="G903" i="8"/>
  <c r="G2398" i="8"/>
  <c r="G2399" i="8"/>
  <c r="G307" i="8"/>
  <c r="G2400" i="8"/>
  <c r="G1150" i="8"/>
  <c r="G570" i="8"/>
  <c r="G2401" i="8"/>
  <c r="G2402" i="8"/>
  <c r="G2403" i="8"/>
  <c r="G904" i="8"/>
  <c r="G2404" i="8"/>
  <c r="G2405" i="8"/>
  <c r="G2406" i="8"/>
  <c r="G2407" i="8"/>
  <c r="G2408" i="8"/>
  <c r="G905" i="8"/>
  <c r="G2409" i="8"/>
  <c r="G2410" i="8"/>
  <c r="G906" i="8"/>
  <c r="G1370" i="8"/>
  <c r="G174" i="8"/>
  <c r="G907" i="8"/>
  <c r="G908" i="8"/>
  <c r="G1399" i="8"/>
  <c r="G428" i="8"/>
  <c r="G909" i="8"/>
  <c r="G910" i="8"/>
  <c r="G439" i="8"/>
  <c r="G1081" i="8"/>
  <c r="G1067" i="8"/>
  <c r="G1323" i="8"/>
  <c r="G1324" i="8"/>
  <c r="G1325" i="8"/>
  <c r="G1326" i="8"/>
  <c r="G1327" i="8"/>
  <c r="G1371" i="8"/>
  <c r="G1328" i="8"/>
  <c r="G1329" i="8"/>
  <c r="G1330" i="8"/>
  <c r="G1331" i="8"/>
  <c r="G1151" i="8"/>
  <c r="G1332" i="8"/>
  <c r="G1333" i="8"/>
  <c r="G1334" i="8"/>
  <c r="G1335" i="8"/>
  <c r="G1336" i="8"/>
  <c r="G1337" i="8"/>
  <c r="G1152" i="8"/>
  <c r="G1098" i="8"/>
  <c r="G1338" i="8"/>
  <c r="G686" i="8"/>
  <c r="G1856" i="8"/>
  <c r="G1805" i="8"/>
  <c r="G895" i="8"/>
  <c r="G457" i="8"/>
  <c r="G458" i="8"/>
  <c r="G896" i="8"/>
  <c r="G2251" i="8"/>
  <c r="G883" i="8"/>
  <c r="G2252" i="8"/>
  <c r="G897" i="8"/>
  <c r="G2253" i="8"/>
  <c r="G2254" i="8"/>
  <c r="G758" i="8"/>
  <c r="G1123" i="8"/>
  <c r="G2255" i="8"/>
  <c r="G2256" i="8"/>
  <c r="G2257" i="8"/>
  <c r="G2258" i="8"/>
  <c r="G2259" i="8"/>
  <c r="G2260" i="8"/>
  <c r="G2261" i="8"/>
  <c r="G2262" i="8"/>
  <c r="G1099" i="8"/>
  <c r="G2263" i="8"/>
  <c r="G2264" i="8"/>
  <c r="G1956" i="8"/>
  <c r="G1957" i="8"/>
  <c r="G736" i="8"/>
  <c r="G1958" i="8"/>
  <c r="G1959" i="8"/>
  <c r="G1806" i="8"/>
  <c r="G1807" i="8"/>
  <c r="G701" i="8"/>
  <c r="G1339" i="8"/>
  <c r="G501" i="8"/>
  <c r="G502" i="8"/>
  <c r="G1450" i="8"/>
  <c r="G1340" i="8"/>
  <c r="G1451" i="8"/>
  <c r="G1452" i="8"/>
  <c r="G1400" i="8"/>
  <c r="G1453" i="8"/>
  <c r="G1045" i="8"/>
  <c r="G536" i="8"/>
  <c r="G83" i="8"/>
  <c r="G318" i="8"/>
  <c r="G1153" i="8"/>
  <c r="G1857" i="8"/>
  <c r="G1454" i="8"/>
  <c r="G185" i="8"/>
  <c r="G537" i="8"/>
  <c r="G983" i="8"/>
  <c r="G1154" i="8"/>
  <c r="G1960" i="8"/>
  <c r="G568" i="8"/>
  <c r="G2053" i="8"/>
  <c r="G2054" i="8"/>
  <c r="G2055" i="8"/>
  <c r="G2265" i="8"/>
  <c r="G2056" i="8"/>
  <c r="G1521" i="8"/>
  <c r="G80" i="8"/>
  <c r="G84" i="8"/>
  <c r="G1522" i="8"/>
  <c r="G1523" i="8"/>
  <c r="G1524" i="8"/>
  <c r="G1858" i="8"/>
  <c r="G1525" i="8"/>
  <c r="G1526" i="8"/>
  <c r="G1527" i="8"/>
  <c r="G1528" i="8"/>
  <c r="G1529" i="8"/>
  <c r="G1530" i="8"/>
  <c r="G1531" i="8"/>
  <c r="G1532" i="8"/>
  <c r="G1533" i="8"/>
  <c r="G2057" i="8"/>
  <c r="G2058" i="8"/>
  <c r="G2059" i="8"/>
  <c r="G2060" i="8"/>
  <c r="G2061" i="8"/>
  <c r="G2062" i="8"/>
  <c r="G2063" i="8"/>
  <c r="G2064" i="8"/>
  <c r="G1341" i="8"/>
  <c r="G1305" i="8"/>
  <c r="G2065" i="8"/>
  <c r="G2066" i="8"/>
  <c r="G2067" i="8"/>
  <c r="G2411" i="8"/>
  <c r="G1082" i="8"/>
  <c r="G1100" i="8"/>
  <c r="G1769" i="8"/>
  <c r="G508" i="8"/>
  <c r="G2412" i="8"/>
  <c r="G2413" i="8"/>
  <c r="G2414" i="8"/>
  <c r="G2415" i="8"/>
  <c r="G2416" i="8"/>
  <c r="G81" i="8"/>
  <c r="G82" i="8"/>
  <c r="G2417" i="8"/>
  <c r="G1808" i="8"/>
  <c r="G871" i="8"/>
  <c r="G1809" i="8"/>
  <c r="G1810" i="8"/>
  <c r="G860" i="8"/>
  <c r="G1534" i="8"/>
  <c r="G1811" i="8"/>
  <c r="G1812" i="8"/>
  <c r="G1813" i="8"/>
  <c r="G517" i="8"/>
  <c r="G160" i="8"/>
  <c r="G1342" i="8"/>
  <c r="G1343" i="8"/>
  <c r="G78" i="8"/>
  <c r="G1859" i="8"/>
  <c r="G646" i="8"/>
  <c r="G113" i="8"/>
  <c r="G1344" i="8"/>
  <c r="G1860" i="8"/>
  <c r="G1345" i="8"/>
  <c r="G1346" i="8"/>
  <c r="G1347" i="8"/>
  <c r="G424" i="8"/>
  <c r="G187" i="8"/>
  <c r="G1306" i="8"/>
  <c r="G2418" i="8"/>
  <c r="G729" i="8"/>
  <c r="G473" i="8"/>
  <c r="G1083" i="8"/>
  <c r="G1401" i="8"/>
  <c r="G747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624" i="8"/>
  <c r="G1653" i="8"/>
  <c r="G625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626" i="8"/>
  <c r="G1068" i="8"/>
  <c r="G2419" i="8"/>
  <c r="G2420" i="8"/>
  <c r="G2421" i="8"/>
  <c r="G2422" i="8"/>
  <c r="G1268" i="8"/>
  <c r="G2423" i="8"/>
  <c r="G2424" i="8"/>
  <c r="G2425" i="8"/>
  <c r="G1196" i="8"/>
  <c r="G1814" i="8"/>
  <c r="G2426" i="8"/>
  <c r="G1348" i="8"/>
  <c r="G653" i="8"/>
  <c r="G1165" i="8"/>
  <c r="G440" i="8"/>
  <c r="G2068" i="8"/>
  <c r="G1535" i="8"/>
  <c r="G1536" i="8"/>
  <c r="G621" i="8"/>
  <c r="G1009" i="8"/>
  <c r="G1010" i="8"/>
  <c r="G1815" i="8"/>
  <c r="G958" i="8"/>
  <c r="G349" i="8"/>
  <c r="G1011" i="8"/>
  <c r="G2069" i="8"/>
  <c r="G2070" i="8"/>
  <c r="G1012" i="8"/>
  <c r="G1455" i="8"/>
  <c r="G2071" i="8"/>
  <c r="G1013" i="8"/>
  <c r="G1014" i="8"/>
  <c r="G1015" i="8"/>
  <c r="G1016" i="8"/>
  <c r="G1017" i="8"/>
  <c r="G1018" i="8"/>
  <c r="G1019" i="8"/>
  <c r="G1020" i="8"/>
  <c r="G1021" i="8"/>
  <c r="G1456" i="8"/>
  <c r="G2072" i="8"/>
  <c r="G2073" i="8"/>
  <c r="G2074" i="8"/>
  <c r="G2075" i="8"/>
  <c r="G2076" i="8"/>
  <c r="G2077" i="8"/>
  <c r="G2078" i="8"/>
  <c r="G2079" i="8"/>
  <c r="G2080" i="8"/>
  <c r="G2081" i="8"/>
  <c r="G2082" i="8"/>
  <c r="G2427" i="8"/>
  <c r="G1124" i="8"/>
  <c r="G2428" i="8"/>
  <c r="G2266" i="8"/>
  <c r="G2267" i="8"/>
  <c r="G2268" i="8"/>
  <c r="G2429" i="8"/>
  <c r="G2430" i="8"/>
  <c r="G1125" i="8"/>
  <c r="G1126" i="8"/>
  <c r="G1127" i="8"/>
  <c r="G1128" i="8"/>
  <c r="G1129" i="8"/>
  <c r="G1130" i="8"/>
  <c r="G1131" i="8"/>
  <c r="G1132" i="8"/>
  <c r="G2431" i="8"/>
  <c r="G2432" i="8"/>
  <c r="G1669" i="8"/>
  <c r="G1670" i="8"/>
  <c r="G1133" i="8"/>
  <c r="G1134" i="8"/>
  <c r="G1135" i="8"/>
  <c r="G2433" i="8"/>
  <c r="G1671" i="8"/>
  <c r="G1816" i="8"/>
  <c r="G1672" i="8"/>
  <c r="G898" i="8"/>
  <c r="G1269" i="8"/>
  <c r="G1372" i="8"/>
  <c r="G1373" i="8"/>
  <c r="G1374" i="8"/>
  <c r="G884" i="8"/>
  <c r="G2434" i="8"/>
  <c r="G432" i="8"/>
  <c r="G654" i="8"/>
  <c r="G2435" i="8"/>
  <c r="G2436" i="8"/>
  <c r="G2437" i="8"/>
  <c r="G984" i="8"/>
  <c r="G333" i="8"/>
  <c r="G334" i="8"/>
  <c r="G335" i="8"/>
  <c r="G336" i="8"/>
  <c r="G985" i="8"/>
  <c r="G337" i="8"/>
  <c r="G655" i="8"/>
  <c r="G1022" i="8"/>
  <c r="G1023" i="8"/>
  <c r="G1024" i="8"/>
  <c r="G1025" i="8"/>
  <c r="G1026" i="8"/>
  <c r="G1027" i="8"/>
  <c r="G1028" i="8"/>
  <c r="G1029" i="8"/>
  <c r="G1030" i="8"/>
  <c r="G1031" i="8"/>
  <c r="G1537" i="8"/>
  <c r="G1538" i="8"/>
  <c r="G1539" i="8"/>
  <c r="G1540" i="8"/>
  <c r="G1541" i="8"/>
  <c r="G91" i="8"/>
  <c r="G136" i="8"/>
  <c r="G449" i="8"/>
  <c r="G1252" i="8"/>
  <c r="G1457" i="8"/>
  <c r="G647" i="8"/>
  <c r="G425" i="8"/>
  <c r="G313" i="8"/>
  <c r="G657" i="8"/>
  <c r="G658" i="8"/>
  <c r="G326" i="8"/>
  <c r="G659" i="8"/>
  <c r="G1032" i="8"/>
  <c r="G660" i="8"/>
  <c r="G661" i="8"/>
  <c r="G1673" i="8"/>
  <c r="G1270" i="8"/>
  <c r="G1271" i="8"/>
  <c r="G1272" i="8"/>
  <c r="G766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648" i="8"/>
  <c r="G2458" i="8"/>
  <c r="G2459" i="8"/>
  <c r="G2460" i="8"/>
  <c r="G2461" i="8"/>
  <c r="G2462" i="8"/>
  <c r="G2463" i="8"/>
  <c r="G2464" i="8"/>
  <c r="G2465" i="8"/>
  <c r="G1273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462" i="8"/>
  <c r="G40" i="8"/>
  <c r="G2083" i="8"/>
  <c r="G2084" i="8"/>
  <c r="G423" i="8"/>
  <c r="G1597" i="8"/>
  <c r="G635" i="8"/>
  <c r="G636" i="8"/>
  <c r="G637" i="8"/>
  <c r="G638" i="8"/>
  <c r="G681" i="8"/>
  <c r="G232" i="8"/>
  <c r="G302" i="8"/>
  <c r="G951" i="8"/>
  <c r="G1215" i="8"/>
  <c r="G1458" i="8"/>
  <c r="G1101" i="8"/>
  <c r="G1102" i="8"/>
  <c r="G1103" i="8"/>
  <c r="G1104" i="8"/>
  <c r="G1216" i="8"/>
  <c r="G792" i="8"/>
  <c r="G551" i="8"/>
  <c r="G2466" i="8"/>
  <c r="G2467" i="8"/>
  <c r="G1253" i="8"/>
  <c r="G597" i="8"/>
  <c r="G598" i="8"/>
  <c r="G599" i="8"/>
  <c r="G600" i="8"/>
  <c r="G601" i="8"/>
  <c r="G602" i="8"/>
  <c r="G1254" i="8"/>
  <c r="G1255" i="8"/>
  <c r="G938" i="8"/>
  <c r="G939" i="8"/>
  <c r="G940" i="8"/>
  <c r="G603" i="8"/>
  <c r="G1166" i="8"/>
  <c r="G1256" i="8"/>
  <c r="G941" i="8"/>
  <c r="G1459" i="8"/>
  <c r="G1286" i="8"/>
  <c r="G1217" i="8"/>
  <c r="G1218" i="8"/>
  <c r="G1219" i="8"/>
  <c r="G79" i="8"/>
  <c r="G542" i="8"/>
  <c r="G748" i="8"/>
  <c r="G1402" i="8"/>
  <c r="G1460" i="8"/>
  <c r="G1461" i="8"/>
  <c r="G1462" i="8"/>
  <c r="G1463" i="8"/>
  <c r="G1464" i="8"/>
  <c r="G1465" i="8"/>
  <c r="G1466" i="8"/>
  <c r="G1467" i="8"/>
  <c r="G1468" i="8"/>
  <c r="G1469" i="8"/>
  <c r="G556" i="8"/>
  <c r="G1961" i="8"/>
  <c r="G2269" i="8"/>
  <c r="G737" i="8"/>
  <c r="G1470" i="8"/>
  <c r="G557" i="8"/>
  <c r="G1167" i="8"/>
  <c r="G1168" i="8"/>
  <c r="G1169" i="8"/>
  <c r="G1170" i="8"/>
  <c r="G1171" i="8"/>
  <c r="G942" i="8"/>
  <c r="G1172" i="8"/>
  <c r="G1173" i="8"/>
  <c r="G1174" i="8"/>
  <c r="G1175" i="8"/>
  <c r="G1176" i="8"/>
  <c r="G1177" i="8"/>
  <c r="G1178" i="8"/>
  <c r="G1179" i="8"/>
  <c r="G926" i="8"/>
  <c r="G1180" i="8"/>
  <c r="G1181" i="8"/>
  <c r="G1182" i="8"/>
  <c r="G1183" i="8"/>
  <c r="G65" i="8"/>
  <c r="G1287" i="8"/>
  <c r="G622" i="8"/>
  <c r="G702" i="8"/>
  <c r="G703" i="8"/>
  <c r="G704" i="8"/>
  <c r="G705" i="8"/>
  <c r="G1220" i="8"/>
  <c r="G1221" i="8"/>
  <c r="G706" i="8"/>
  <c r="G1222" i="8"/>
  <c r="G1598" i="8"/>
  <c r="G779" i="8"/>
  <c r="G1403" i="8"/>
  <c r="G1404" i="8"/>
  <c r="G1405" i="8"/>
  <c r="G1406" i="8"/>
  <c r="G696" i="8"/>
  <c r="G1136" i="8"/>
  <c r="G1542" i="8"/>
  <c r="G1543" i="8"/>
  <c r="G718" i="8"/>
  <c r="G1237" i="8"/>
  <c r="G687" i="8"/>
  <c r="G1238" i="8"/>
  <c r="G801" i="8"/>
  <c r="G802" i="8"/>
  <c r="G203" i="8"/>
  <c r="G204" i="8"/>
  <c r="G803" i="8"/>
  <c r="G804" i="8"/>
  <c r="G805" i="8"/>
  <c r="G806" i="8"/>
  <c r="G807" i="8"/>
  <c r="G808" i="8"/>
  <c r="G809" i="8"/>
  <c r="G810" i="8"/>
  <c r="G2270" i="8"/>
  <c r="G2271" i="8"/>
  <c r="G2272" i="8"/>
  <c r="G2273" i="8"/>
  <c r="G2274" i="8"/>
  <c r="G2275" i="8"/>
  <c r="G2276" i="8"/>
  <c r="G2277" i="8"/>
  <c r="G2278" i="8"/>
  <c r="G2279" i="8"/>
  <c r="G2280" i="8"/>
  <c r="G2281" i="8"/>
  <c r="G2282" i="8"/>
  <c r="G503" i="8"/>
  <c r="G713" i="8"/>
  <c r="G714" i="8"/>
  <c r="G715" i="8"/>
  <c r="G697" i="8"/>
  <c r="G716" i="8"/>
  <c r="G717" i="8"/>
  <c r="G1674" i="8"/>
  <c r="G1675" i="8"/>
  <c r="G1676" i="8"/>
  <c r="G1677" i="8"/>
  <c r="G1678" i="8"/>
  <c r="G1679" i="8"/>
  <c r="G1544" i="8"/>
  <c r="G1223" i="8"/>
  <c r="G202" i="8"/>
  <c r="G1545" i="8"/>
  <c r="G1546" i="8"/>
  <c r="G1547" i="8"/>
  <c r="G1084" i="8"/>
  <c r="G1105" i="8"/>
  <c r="G1106" i="8"/>
  <c r="G1107" i="8"/>
  <c r="G1108" i="8"/>
  <c r="G793" i="8"/>
  <c r="G767" i="8"/>
  <c r="G811" i="8"/>
  <c r="G816" i="8"/>
  <c r="G482" i="8"/>
  <c r="G483" i="8"/>
  <c r="G1471" i="8"/>
  <c r="G1472" i="8"/>
  <c r="G774" i="8"/>
  <c r="G1257" i="8"/>
  <c r="G780" i="8"/>
  <c r="G781" i="8"/>
  <c r="G1375" i="8"/>
  <c r="G1376" i="8"/>
  <c r="G1377" i="8"/>
  <c r="G1378" i="8"/>
  <c r="G719" i="8"/>
  <c r="G720" i="8"/>
  <c r="G1407" i="8"/>
  <c r="G1408" i="8"/>
  <c r="G1409" i="8"/>
  <c r="G1410" i="8"/>
  <c r="G1411" i="8"/>
  <c r="G1412" i="8"/>
  <c r="G1413" i="8"/>
  <c r="G1414" i="8"/>
  <c r="G1415" i="8"/>
  <c r="G1416" i="8"/>
  <c r="G1417" i="8"/>
  <c r="G1418" i="8"/>
  <c r="G1419" i="8"/>
  <c r="G553" i="8"/>
  <c r="G740" i="8"/>
  <c r="G741" i="8"/>
  <c r="G450" i="8"/>
  <c r="G451" i="8"/>
  <c r="G759" i="8"/>
  <c r="G760" i="8"/>
  <c r="G446" i="8"/>
  <c r="G452" i="8"/>
  <c r="G1058" i="8"/>
  <c r="G2085" i="8"/>
  <c r="G2086" i="8"/>
  <c r="G2087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518" i="8"/>
  <c r="G943" i="8"/>
  <c r="G241" i="8"/>
  <c r="G1349" i="8"/>
  <c r="G932" i="8"/>
  <c r="G51" i="8"/>
  <c r="G242" i="8"/>
  <c r="G1379" i="8"/>
  <c r="G236" i="8"/>
  <c r="G243" i="8"/>
  <c r="G244" i="8"/>
  <c r="G641" i="8"/>
  <c r="G582" i="8"/>
  <c r="G583" i="8"/>
  <c r="G584" i="8"/>
  <c r="G952" i="8"/>
  <c r="G1307" i="8"/>
  <c r="G604" i="8"/>
  <c r="G986" i="8"/>
  <c r="G987" i="8"/>
  <c r="G988" i="8"/>
  <c r="G989" i="8"/>
  <c r="G990" i="8"/>
  <c r="G991" i="8"/>
  <c r="G992" i="8"/>
  <c r="G993" i="8"/>
  <c r="G994" i="8"/>
  <c r="G995" i="8"/>
  <c r="G996" i="8"/>
  <c r="G1420" i="8"/>
  <c r="G1421" i="8"/>
  <c r="G1422" i="8"/>
  <c r="G1423" i="8"/>
  <c r="G1424" i="8"/>
  <c r="G1425" i="8"/>
  <c r="G1426" i="8"/>
  <c r="G1427" i="8"/>
  <c r="G1308" i="8"/>
  <c r="G1309" i="8"/>
  <c r="G1310" i="8"/>
  <c r="G592" i="8"/>
  <c r="G639" i="8"/>
  <c r="G812" i="8"/>
  <c r="G662" i="8"/>
  <c r="G663" i="8"/>
  <c r="G664" i="8"/>
  <c r="G665" i="8"/>
  <c r="G666" i="8"/>
  <c r="G817" i="8"/>
  <c r="G818" i="8"/>
  <c r="G819" i="8"/>
  <c r="G899" i="8"/>
  <c r="G667" i="8"/>
  <c r="G668" i="8"/>
  <c r="G669" i="8"/>
  <c r="G670" i="8"/>
  <c r="G3049" i="8"/>
  <c r="E3050" i="8"/>
  <c r="E3051" i="8"/>
  <c r="E3052" i="8"/>
  <c r="E3031" i="8"/>
  <c r="E3032" i="8"/>
  <c r="E3033" i="8"/>
  <c r="E2991" i="8"/>
  <c r="E2992" i="8"/>
  <c r="E2993" i="8"/>
  <c r="E2994" i="8"/>
  <c r="E2995" i="8"/>
  <c r="E2996" i="8"/>
  <c r="E2997" i="8"/>
  <c r="E2998" i="8"/>
  <c r="E3040" i="8"/>
  <c r="E3044" i="8"/>
  <c r="E3045" i="8"/>
  <c r="E3034" i="8"/>
  <c r="E2943" i="8"/>
  <c r="E3035" i="8"/>
  <c r="E3036" i="8"/>
  <c r="E3020" i="8"/>
  <c r="E3016" i="8"/>
  <c r="E3017" i="8"/>
  <c r="E3018" i="8"/>
  <c r="E3019" i="8"/>
  <c r="E3014" i="8"/>
  <c r="E3037" i="8"/>
  <c r="E2969" i="8"/>
  <c r="E2970" i="8"/>
  <c r="E3007" i="8"/>
  <c r="E3008" i="8"/>
  <c r="E3009" i="8"/>
  <c r="E3043" i="8"/>
  <c r="E2930" i="8"/>
  <c r="E3011" i="8"/>
  <c r="E3025" i="8"/>
  <c r="E2931" i="8"/>
  <c r="E2894" i="8"/>
  <c r="E2895" i="8"/>
  <c r="E2896" i="8"/>
  <c r="E2897" i="8"/>
  <c r="E3015" i="8"/>
  <c r="E2898" i="8"/>
  <c r="E2899" i="8"/>
  <c r="E2900" i="8"/>
  <c r="E2901" i="8"/>
  <c r="E2944" i="8"/>
  <c r="E2971" i="8"/>
  <c r="E2972" i="8"/>
  <c r="E2973" i="8"/>
  <c r="E2974" i="8"/>
  <c r="E2945" i="8"/>
  <c r="E2975" i="8"/>
  <c r="E2990" i="8"/>
  <c r="E2902" i="8"/>
  <c r="E2957" i="8"/>
  <c r="E3057" i="8"/>
  <c r="E2958" i="8"/>
  <c r="E2959" i="8"/>
  <c r="E2960" i="8"/>
  <c r="E2961" i="8"/>
  <c r="E2962" i="8"/>
  <c r="E3048" i="8"/>
  <c r="E2999" i="8"/>
  <c r="E2946" i="8"/>
  <c r="E2932" i="8"/>
  <c r="E2933" i="8"/>
  <c r="E2934" i="8"/>
  <c r="E2823" i="8"/>
  <c r="E2824" i="8"/>
  <c r="E2825" i="8"/>
  <c r="E2826" i="8"/>
  <c r="E2827" i="8"/>
  <c r="E2828" i="8"/>
  <c r="E2829" i="8"/>
  <c r="E2830" i="8"/>
  <c r="E2831" i="8"/>
  <c r="E2832" i="8"/>
  <c r="E2976" i="8"/>
  <c r="E2903" i="8"/>
  <c r="E3002" i="8"/>
  <c r="E2904" i="8"/>
  <c r="E2905" i="8"/>
  <c r="E2906" i="8"/>
  <c r="E2907" i="8"/>
  <c r="E2908" i="8"/>
  <c r="E2909" i="8"/>
  <c r="E2910" i="8"/>
  <c r="E2911" i="8"/>
  <c r="E2912" i="8"/>
  <c r="E2913" i="8"/>
  <c r="E2914" i="8"/>
  <c r="E2915" i="8"/>
  <c r="E2916" i="8"/>
  <c r="E2977" i="8"/>
  <c r="E2978" i="8"/>
  <c r="E2833" i="8"/>
  <c r="E3000" i="8"/>
  <c r="E2834" i="8"/>
  <c r="E2917" i="8"/>
  <c r="E2947" i="8"/>
  <c r="E2918" i="8"/>
  <c r="E2877" i="8"/>
  <c r="E2835" i="8"/>
  <c r="E2989" i="8"/>
  <c r="E2963" i="8"/>
  <c r="E2964" i="8"/>
  <c r="E2965" i="8"/>
  <c r="E2966" i="8"/>
  <c r="E3003" i="8"/>
  <c r="E2836" i="8"/>
  <c r="E2979" i="8"/>
  <c r="E2980" i="8"/>
  <c r="E2837" i="8"/>
  <c r="E2468" i="8"/>
  <c r="E2838" i="8"/>
  <c r="E2839" i="8"/>
  <c r="E3058" i="8"/>
  <c r="E2948" i="8"/>
  <c r="E2967" i="8"/>
  <c r="E3012" i="8"/>
  <c r="E2469" i="8"/>
  <c r="E3010" i="8"/>
  <c r="E2935" i="8"/>
  <c r="E2949" i="8"/>
  <c r="E2101" i="8"/>
  <c r="E2981" i="8"/>
  <c r="E2283" i="8"/>
  <c r="E2284" i="8"/>
  <c r="E2968" i="8"/>
  <c r="E2285" i="8"/>
  <c r="E2286" i="8"/>
  <c r="E2287" i="8"/>
  <c r="E2982" i="8"/>
  <c r="E2878" i="8"/>
  <c r="E2288" i="8"/>
  <c r="E2983" i="8"/>
  <c r="E2984" i="8"/>
  <c r="E2985" i="8"/>
  <c r="E2986" i="8"/>
  <c r="E2950" i="8"/>
  <c r="E3004" i="8"/>
  <c r="E2951" i="8"/>
  <c r="E2952" i="8"/>
  <c r="E2936" i="8"/>
  <c r="E2289" i="8"/>
  <c r="E2290" i="8"/>
  <c r="E2291" i="8"/>
  <c r="E2292" i="8"/>
  <c r="E2840" i="8"/>
  <c r="E2293" i="8"/>
  <c r="E2841" i="8"/>
  <c r="E2294" i="8"/>
  <c r="E2879" i="8"/>
  <c r="E2295" i="8"/>
  <c r="E2953" i="8"/>
  <c r="E3005" i="8"/>
  <c r="E2919" i="8"/>
  <c r="E2470" i="8"/>
  <c r="E2937" i="8"/>
  <c r="E2102" i="8"/>
  <c r="E2296" i="8"/>
  <c r="E2297" i="8"/>
  <c r="E2954" i="8"/>
  <c r="E1548" i="8"/>
  <c r="E1428" i="8"/>
  <c r="E3006" i="8"/>
  <c r="E2987" i="8"/>
  <c r="E2471" i="8"/>
  <c r="E2472" i="8"/>
  <c r="E2473" i="8"/>
  <c r="E2298" i="8"/>
  <c r="E3055" i="8"/>
  <c r="E2299" i="8"/>
  <c r="E2300" i="8"/>
  <c r="E1962" i="8"/>
  <c r="E2301" i="8"/>
  <c r="E2302" i="8"/>
  <c r="E2303" i="8"/>
  <c r="E2955" i="8"/>
  <c r="E2842" i="8"/>
  <c r="E2843" i="8"/>
  <c r="E1963" i="8"/>
  <c r="E2474" i="8"/>
  <c r="E2475" i="8"/>
  <c r="E2476" i="8"/>
  <c r="E2477" i="8"/>
  <c r="E2478" i="8"/>
  <c r="E2479" i="8"/>
  <c r="E2480" i="8"/>
  <c r="E2481" i="8"/>
  <c r="E2482" i="8"/>
  <c r="E2483" i="8"/>
  <c r="E2484" i="8"/>
  <c r="E2485" i="8"/>
  <c r="E2486" i="8"/>
  <c r="E2487" i="8"/>
  <c r="E2488" i="8"/>
  <c r="E2489" i="8"/>
  <c r="E2490" i="8"/>
  <c r="E2491" i="8"/>
  <c r="E2880" i="8"/>
  <c r="E3046" i="8"/>
  <c r="E2938" i="8"/>
  <c r="E2920" i="8"/>
  <c r="E3053" i="8"/>
  <c r="E2956" i="8"/>
  <c r="E1861" i="8"/>
  <c r="E1964" i="8"/>
  <c r="E2304" i="8"/>
  <c r="E1770" i="8"/>
  <c r="E2305" i="8"/>
  <c r="E2306" i="8"/>
  <c r="E2307" i="8"/>
  <c r="E1862" i="8"/>
  <c r="E1965" i="8"/>
  <c r="E2844" i="8"/>
  <c r="E2881" i="8"/>
  <c r="E2882" i="8"/>
  <c r="E1966" i="8"/>
  <c r="E1967" i="8"/>
  <c r="E1968" i="8"/>
  <c r="E2103" i="8"/>
  <c r="E1969" i="8"/>
  <c r="E2939" i="8"/>
  <c r="E1970" i="8"/>
  <c r="E1971" i="8"/>
  <c r="E2940" i="8"/>
  <c r="E1311" i="8"/>
  <c r="E2104" i="8"/>
  <c r="E2921" i="8"/>
  <c r="E2105" i="8"/>
  <c r="E2106" i="8"/>
  <c r="E1680" i="8"/>
  <c r="E2845" i="8"/>
  <c r="E2941" i="8"/>
  <c r="E1863" i="8"/>
  <c r="E2922" i="8"/>
  <c r="E1972" i="8"/>
  <c r="E1973" i="8"/>
  <c r="E2107" i="8"/>
  <c r="E1974" i="8"/>
  <c r="E1975" i="8"/>
  <c r="E2883" i="8"/>
  <c r="E2884" i="8"/>
  <c r="E2308" i="8"/>
  <c r="E1197" i="8"/>
  <c r="E2885" i="8"/>
  <c r="E1976" i="8"/>
  <c r="E2886" i="8"/>
  <c r="E2887" i="8"/>
  <c r="E2888" i="8"/>
  <c r="E1109" i="8"/>
  <c r="E2889" i="8"/>
  <c r="E2890" i="8"/>
  <c r="E1977" i="8"/>
  <c r="E2891" i="8"/>
  <c r="E2892" i="8"/>
  <c r="E1978" i="8"/>
  <c r="E2846" i="8"/>
  <c r="E1771" i="8"/>
  <c r="E2847" i="8"/>
  <c r="E2309" i="8"/>
  <c r="E2848" i="8"/>
  <c r="E1864" i="8"/>
  <c r="E2108" i="8"/>
  <c r="E2109" i="8"/>
  <c r="E1696" i="8"/>
  <c r="E3021" i="8"/>
  <c r="E1865" i="8"/>
  <c r="E1979" i="8"/>
  <c r="E1549" i="8"/>
  <c r="E1110" i="8"/>
  <c r="E2110" i="8"/>
  <c r="E1111" i="8"/>
  <c r="E3026" i="8"/>
  <c r="E2310" i="8"/>
  <c r="E1697" i="8"/>
  <c r="E3027" i="8"/>
  <c r="E3028" i="8"/>
  <c r="E1698" i="8"/>
  <c r="E2923" i="8"/>
  <c r="E1866" i="8"/>
  <c r="E2924" i="8"/>
  <c r="E2925" i="8"/>
  <c r="E1867" i="8"/>
  <c r="E2926" i="8"/>
  <c r="E2927" i="8"/>
  <c r="E2111" i="8"/>
  <c r="E1980" i="8"/>
  <c r="E2311" i="8"/>
  <c r="E1681" i="8"/>
  <c r="E1817" i="8"/>
  <c r="E1053" i="8"/>
  <c r="E2492" i="8"/>
  <c r="E2112" i="8"/>
  <c r="E2988" i="8"/>
  <c r="E1380" i="8"/>
  <c r="E1868" i="8"/>
  <c r="E2849" i="8"/>
  <c r="E3029" i="8"/>
  <c r="E2850" i="8"/>
  <c r="E1818" i="8"/>
  <c r="E3030" i="8"/>
  <c r="E2851" i="8"/>
  <c r="E1869" i="8"/>
  <c r="E1870" i="8"/>
  <c r="E2852" i="8"/>
  <c r="E1772" i="8"/>
  <c r="E1871" i="8"/>
  <c r="E2853" i="8"/>
  <c r="E1872" i="8"/>
  <c r="E1873" i="8"/>
  <c r="E1550" i="8"/>
  <c r="E1551" i="8"/>
  <c r="E1552" i="8"/>
  <c r="E1553" i="8"/>
  <c r="E1554" i="8"/>
  <c r="E1555" i="8"/>
  <c r="E1556" i="8"/>
  <c r="E1557" i="8"/>
  <c r="E1558" i="8"/>
  <c r="E1559" i="8"/>
  <c r="E1560" i="8"/>
  <c r="E1819" i="8"/>
  <c r="E1561" i="8"/>
  <c r="E1562" i="8"/>
  <c r="E1563" i="8"/>
  <c r="E1564" i="8"/>
  <c r="E1565" i="8"/>
  <c r="E1566" i="8"/>
  <c r="E1567" i="8"/>
  <c r="E1568" i="8"/>
  <c r="E1874" i="8"/>
  <c r="E1599" i="8"/>
  <c r="E1773" i="8"/>
  <c r="E1600" i="8"/>
  <c r="E1774" i="8"/>
  <c r="E3042" i="8"/>
  <c r="E2928" i="8"/>
  <c r="E2942" i="8"/>
  <c r="E1775" i="8"/>
  <c r="E1569" i="8"/>
  <c r="E1570" i="8"/>
  <c r="E1981" i="8"/>
  <c r="E1982" i="8"/>
  <c r="E2113" i="8"/>
  <c r="E1983" i="8"/>
  <c r="E1984" i="8"/>
  <c r="E1985" i="8"/>
  <c r="E2854" i="8"/>
  <c r="E2855" i="8"/>
  <c r="E2856" i="8"/>
  <c r="E2857" i="8"/>
  <c r="E2858" i="8"/>
  <c r="E1986" i="8"/>
  <c r="E2859" i="8"/>
  <c r="E2860" i="8"/>
  <c r="E2861" i="8"/>
  <c r="E1987" i="8"/>
  <c r="E3056" i="8"/>
  <c r="E2312" i="8"/>
  <c r="E2862" i="8"/>
  <c r="E1988" i="8"/>
  <c r="E2493" i="8"/>
  <c r="E1381" i="8"/>
  <c r="E1989" i="8"/>
  <c r="E2494" i="8"/>
  <c r="E2495" i="8"/>
  <c r="E2496" i="8"/>
  <c r="E1990" i="8"/>
  <c r="E2497" i="8"/>
  <c r="E1699" i="8"/>
  <c r="E2498" i="8"/>
  <c r="E2499" i="8"/>
  <c r="E2500" i="8"/>
  <c r="E2501" i="8"/>
  <c r="E2114" i="8"/>
  <c r="E2502" i="8"/>
  <c r="E1312" i="8"/>
  <c r="E1875" i="8"/>
  <c r="E1258" i="8"/>
  <c r="E1288" i="8"/>
  <c r="E2893" i="8"/>
  <c r="E2863" i="8"/>
  <c r="E1239" i="8"/>
  <c r="E1700" i="8"/>
  <c r="E1571" i="8"/>
  <c r="E2864" i="8"/>
  <c r="E1820" i="8"/>
  <c r="E2115" i="8"/>
  <c r="E2865" i="8"/>
  <c r="E1821" i="8"/>
  <c r="E1991" i="8"/>
  <c r="E1040" i="8"/>
  <c r="E1992" i="8"/>
  <c r="E1473" i="8"/>
  <c r="E1682" i="8"/>
  <c r="E1993" i="8"/>
  <c r="E1776" i="8"/>
  <c r="E2503" i="8"/>
  <c r="E3054" i="8"/>
  <c r="E1382" i="8"/>
  <c r="E1033" i="8"/>
  <c r="E1994" i="8"/>
  <c r="E1572" i="8"/>
  <c r="E1995" i="8"/>
  <c r="E1996" i="8"/>
  <c r="E1313" i="8"/>
  <c r="E1997" i="8"/>
  <c r="E1998" i="8"/>
  <c r="E1573" i="8"/>
  <c r="E1574" i="8"/>
  <c r="E1575" i="8"/>
  <c r="E1576" i="8"/>
  <c r="E1429" i="8"/>
  <c r="E1577" i="8"/>
  <c r="E1578" i="8"/>
  <c r="E1579" i="8"/>
  <c r="E1289" i="8"/>
  <c r="E1701" i="8"/>
  <c r="E1876" i="8"/>
  <c r="E1580" i="8"/>
  <c r="E1702" i="8"/>
  <c r="E1777" i="8"/>
  <c r="E2929" i="8"/>
  <c r="E1778" i="8"/>
  <c r="E2116" i="8"/>
  <c r="E2117" i="8"/>
  <c r="E1383" i="8"/>
  <c r="E2118" i="8"/>
  <c r="E944" i="8"/>
  <c r="E2866" i="8"/>
  <c r="E2119" i="8"/>
  <c r="E1779" i="8"/>
  <c r="E1474" i="8"/>
  <c r="E1290" i="8"/>
  <c r="E1384" i="8"/>
  <c r="E1581" i="8"/>
  <c r="E1999" i="8"/>
  <c r="E3001" i="8"/>
  <c r="E1582" i="8"/>
  <c r="E3041" i="8"/>
  <c r="E1877" i="8"/>
  <c r="E1601" i="8"/>
  <c r="E1259" i="8"/>
  <c r="E1602" i="8"/>
  <c r="E1603" i="8"/>
  <c r="E1137" i="8"/>
  <c r="E1878" i="8"/>
  <c r="E1314" i="8"/>
  <c r="E1291" i="8"/>
  <c r="E3013" i="8"/>
  <c r="E1683" i="8"/>
  <c r="E1260" i="8"/>
  <c r="E1292" i="8"/>
  <c r="E1703" i="8"/>
  <c r="E1112" i="8"/>
  <c r="E1475" i="8"/>
  <c r="E1684" i="8"/>
  <c r="E1430" i="8"/>
  <c r="E1780" i="8"/>
  <c r="E1583" i="8"/>
  <c r="E1879" i="8"/>
  <c r="E1385" i="8"/>
  <c r="E1880" i="8"/>
  <c r="E2504" i="8"/>
  <c r="E2505" i="8"/>
  <c r="E2313" i="8"/>
  <c r="E1431" i="8"/>
  <c r="E1704" i="8"/>
  <c r="E1432" i="8"/>
  <c r="E1881" i="8"/>
  <c r="E2314" i="8"/>
  <c r="E2315" i="8"/>
  <c r="E1705" i="8"/>
  <c r="E2506" i="8"/>
  <c r="E2507" i="8"/>
  <c r="E1293" i="8"/>
  <c r="E2508" i="8"/>
  <c r="E1882" i="8"/>
  <c r="E2509" i="8"/>
  <c r="E2510" i="8"/>
  <c r="E2511" i="8"/>
  <c r="E2512" i="8"/>
  <c r="E2513" i="8"/>
  <c r="E2514" i="8"/>
  <c r="E2515" i="8"/>
  <c r="E2516" i="8"/>
  <c r="E2517" i="8"/>
  <c r="E2518" i="8"/>
  <c r="E2519" i="8"/>
  <c r="E2520" i="8"/>
  <c r="E2521" i="8"/>
  <c r="E2522" i="8"/>
  <c r="E2523" i="8"/>
  <c r="E2524" i="8"/>
  <c r="E2525" i="8"/>
  <c r="E2526" i="8"/>
  <c r="E2527" i="8"/>
  <c r="E2528" i="8"/>
  <c r="E2529" i="8"/>
  <c r="E2530" i="8"/>
  <c r="E2531" i="8"/>
  <c r="E2532" i="8"/>
  <c r="E2533" i="8"/>
  <c r="E2534" i="8"/>
  <c r="E2535" i="8"/>
  <c r="E1386" i="8"/>
  <c r="E2536" i="8"/>
  <c r="E2537" i="8"/>
  <c r="E2538" i="8"/>
  <c r="E1315" i="8"/>
  <c r="E2539" i="8"/>
  <c r="E2540" i="8"/>
  <c r="E1781" i="8"/>
  <c r="E2541" i="8"/>
  <c r="E2542" i="8"/>
  <c r="E1294" i="8"/>
  <c r="E1782" i="8"/>
  <c r="E1584" i="8"/>
  <c r="E1783" i="8"/>
  <c r="E2316" i="8"/>
  <c r="E1350" i="8"/>
  <c r="E1822" i="8"/>
  <c r="E1476" i="8"/>
  <c r="E1883" i="8"/>
  <c r="E1085" i="8"/>
  <c r="E2317" i="8"/>
  <c r="E3023" i="8"/>
  <c r="E561" i="8"/>
  <c r="E1823" i="8"/>
  <c r="E1824" i="8"/>
  <c r="E2543" i="8"/>
  <c r="E2544" i="8"/>
  <c r="E2545" i="8"/>
  <c r="E2546" i="8"/>
  <c r="E2547" i="8"/>
  <c r="E2548" i="8"/>
  <c r="E1351" i="8"/>
  <c r="E2549" i="8"/>
  <c r="E2550" i="8"/>
  <c r="E2551" i="8"/>
  <c r="E2552" i="8"/>
  <c r="E2553" i="8"/>
  <c r="E2554" i="8"/>
  <c r="E2555" i="8"/>
  <c r="E2556" i="8"/>
  <c r="E1604" i="8"/>
  <c r="E2557" i="8"/>
  <c r="E2558" i="8"/>
  <c r="E2559" i="8"/>
  <c r="E2560" i="8"/>
  <c r="E1477" i="8"/>
  <c r="E1086" i="8"/>
  <c r="E2561" i="8"/>
  <c r="E2562" i="8"/>
  <c r="E2000" i="8"/>
  <c r="E2001" i="8"/>
  <c r="E2002" i="8"/>
  <c r="E2003" i="8"/>
  <c r="E1585" i="8"/>
  <c r="E1261" i="8"/>
  <c r="E3039" i="8"/>
  <c r="E707" i="8"/>
  <c r="E3024" i="8"/>
  <c r="E1295" i="8"/>
  <c r="E1352" i="8"/>
  <c r="E2318" i="8"/>
  <c r="E2004" i="8"/>
  <c r="E1706" i="8"/>
  <c r="E1478" i="8"/>
  <c r="E1479" i="8"/>
  <c r="E1605" i="8"/>
  <c r="E1480" i="8"/>
  <c r="E1481" i="8"/>
  <c r="E1482" i="8"/>
  <c r="E1483" i="8"/>
  <c r="E1484" i="8"/>
  <c r="E1485" i="8"/>
  <c r="E1486" i="8"/>
  <c r="E1240" i="8"/>
  <c r="E997" i="8"/>
  <c r="E1487" i="8"/>
  <c r="E1488" i="8"/>
  <c r="E1489" i="8"/>
  <c r="E1490" i="8"/>
  <c r="E1491" i="8"/>
  <c r="E1492" i="8"/>
  <c r="E1198" i="8"/>
  <c r="E1884" i="8"/>
  <c r="E2319" i="8"/>
  <c r="E998" i="8"/>
  <c r="E1825" i="8"/>
  <c r="E1316" i="8"/>
  <c r="E2120" i="8"/>
  <c r="E3022" i="8"/>
  <c r="E1826" i="8"/>
  <c r="E1184" i="8"/>
  <c r="E1433" i="8"/>
  <c r="E1387" i="8"/>
  <c r="E2320" i="8"/>
  <c r="E1827" i="8"/>
  <c r="E1828" i="8"/>
  <c r="E1185" i="8"/>
  <c r="E1186" i="8"/>
  <c r="E1317" i="8"/>
  <c r="E2563" i="8"/>
  <c r="E999" i="8"/>
  <c r="E2564" i="8"/>
  <c r="E1586" i="8"/>
  <c r="E1087" i="8"/>
  <c r="E1493" i="8"/>
  <c r="E1784" i="8"/>
  <c r="E2005" i="8"/>
  <c r="E1494" i="8"/>
  <c r="E1199" i="8"/>
  <c r="E1224" i="8"/>
  <c r="E1187" i="8"/>
  <c r="E1318" i="8"/>
  <c r="E1495" i="8"/>
  <c r="E959" i="8"/>
  <c r="E1496" i="8"/>
  <c r="E1225" i="8"/>
  <c r="E1497" i="8"/>
  <c r="E861" i="8"/>
  <c r="E1606" i="8"/>
  <c r="E1498" i="8"/>
  <c r="E1241" i="8"/>
  <c r="E1499" i="8"/>
  <c r="E1434" i="8"/>
  <c r="E1088" i="8"/>
  <c r="E1000" i="8"/>
  <c r="E1200" i="8"/>
  <c r="E454" i="8"/>
  <c r="E1242" i="8"/>
  <c r="E918" i="8"/>
  <c r="E2006" i="8"/>
  <c r="E1226" i="8"/>
  <c r="E1500" i="8"/>
  <c r="E544" i="8"/>
  <c r="E1059" i="8"/>
  <c r="E1501" i="8"/>
  <c r="E1155" i="8"/>
  <c r="E2321" i="8"/>
  <c r="E1707" i="8"/>
  <c r="E2565" i="8"/>
  <c r="E2566" i="8"/>
  <c r="E1201" i="8"/>
  <c r="E2567" i="8"/>
  <c r="E1708" i="8"/>
  <c r="E2007" i="8"/>
  <c r="E2568" i="8"/>
  <c r="E479" i="8"/>
  <c r="E1829" i="8"/>
  <c r="E2569" i="8"/>
  <c r="E2008" i="8"/>
  <c r="E1227" i="8"/>
  <c r="E2121" i="8"/>
  <c r="E1353" i="8"/>
  <c r="E1709" i="8"/>
  <c r="E2570" i="8"/>
  <c r="E927" i="8"/>
  <c r="E1710" i="8"/>
  <c r="E1587" i="8"/>
  <c r="E1435" i="8"/>
  <c r="E1885" i="8"/>
  <c r="E1886" i="8"/>
  <c r="E1887" i="8"/>
  <c r="E1888" i="8"/>
  <c r="E1889" i="8"/>
  <c r="E1890" i="8"/>
  <c r="E1188" i="8"/>
  <c r="E974" i="8"/>
  <c r="E1034" i="8"/>
  <c r="E1891" i="8"/>
  <c r="E864" i="8"/>
  <c r="E1785" i="8"/>
  <c r="E1228" i="8"/>
  <c r="E1001" i="8"/>
  <c r="E1046" i="8"/>
  <c r="E1892" i="8"/>
  <c r="E1202" i="8"/>
  <c r="E1203" i="8"/>
  <c r="E1204" i="8"/>
  <c r="E1436" i="8"/>
  <c r="E1138" i="8"/>
  <c r="E2122" i="8"/>
  <c r="E1139" i="8"/>
  <c r="E2123" i="8"/>
  <c r="E2124" i="8"/>
  <c r="E1354" i="8"/>
  <c r="E2125" i="8"/>
  <c r="E1711" i="8"/>
  <c r="E2126" i="8"/>
  <c r="E933" i="8"/>
  <c r="E1069" i="8"/>
  <c r="E1712" i="8"/>
  <c r="E1713" i="8"/>
  <c r="E1714" i="8"/>
  <c r="E1715" i="8"/>
  <c r="E1716" i="8"/>
  <c r="E1717" i="8"/>
  <c r="E1718" i="8"/>
  <c r="E928" i="8"/>
  <c r="E1437" i="8"/>
  <c r="E1719" i="8"/>
  <c r="E2127" i="8"/>
  <c r="E885" i="8"/>
  <c r="E2128" i="8"/>
  <c r="E934" i="8"/>
  <c r="E2129" i="8"/>
  <c r="E1720" i="8"/>
  <c r="E1054" i="8"/>
  <c r="E1243" i="8"/>
  <c r="E1156" i="8"/>
  <c r="E1205" i="8"/>
  <c r="E1140" i="8"/>
  <c r="E794" i="8"/>
  <c r="E1055" i="8"/>
  <c r="E1388" i="8"/>
  <c r="E975" i="8"/>
  <c r="E1157" i="8"/>
  <c r="E1035" i="8"/>
  <c r="E2009" i="8"/>
  <c r="E2867" i="8"/>
  <c r="E2868" i="8"/>
  <c r="E2322" i="8"/>
  <c r="E1158" i="8"/>
  <c r="E2869" i="8"/>
  <c r="E886" i="8"/>
  <c r="E2870" i="8"/>
  <c r="E2871" i="8"/>
  <c r="E2872" i="8"/>
  <c r="E2873" i="8"/>
  <c r="E1438" i="8"/>
  <c r="E1141" i="8"/>
  <c r="E1439" i="8"/>
  <c r="E820" i="8"/>
  <c r="E911" i="8"/>
  <c r="E2571" i="8"/>
  <c r="E976" i="8"/>
  <c r="E2010" i="8"/>
  <c r="E1786" i="8"/>
  <c r="E1502" i="8"/>
  <c r="E411" i="8"/>
  <c r="E1607" i="8"/>
  <c r="E1440" i="8"/>
  <c r="E821" i="8"/>
  <c r="E977" i="8"/>
  <c r="E1036" i="8"/>
  <c r="E1503" i="8"/>
  <c r="E1355" i="8"/>
  <c r="E2874" i="8"/>
  <c r="E1721" i="8"/>
  <c r="E1002" i="8"/>
  <c r="E1685" i="8"/>
  <c r="E725" i="8"/>
  <c r="E1056" i="8"/>
  <c r="E1244" i="8"/>
  <c r="E953" i="8"/>
  <c r="E1441" i="8"/>
  <c r="E1003" i="8"/>
  <c r="E1787" i="8"/>
  <c r="E1788" i="8"/>
  <c r="E1686" i="8"/>
  <c r="E1389" i="8"/>
  <c r="E1189" i="8"/>
  <c r="E1060" i="8"/>
  <c r="E1070" i="8"/>
  <c r="E900" i="8"/>
  <c r="E1206" i="8"/>
  <c r="E1608" i="8"/>
  <c r="E2572" i="8"/>
  <c r="E935" i="8"/>
  <c r="E2573" i="8"/>
  <c r="E1722" i="8"/>
  <c r="E2574" i="8"/>
  <c r="E1723" i="8"/>
  <c r="E1724" i="8"/>
  <c r="E2575" i="8"/>
  <c r="E960" i="8"/>
  <c r="E2323" i="8"/>
  <c r="E730" i="8"/>
  <c r="E2576" i="8"/>
  <c r="E2324" i="8"/>
  <c r="E2325" i="8"/>
  <c r="E2326" i="8"/>
  <c r="E2327" i="8"/>
  <c r="E2328" i="8"/>
  <c r="E1089" i="8"/>
  <c r="E2329" i="8"/>
  <c r="E2330" i="8"/>
  <c r="E1356" i="8"/>
  <c r="E887" i="8"/>
  <c r="E1071" i="8"/>
  <c r="E1357" i="8"/>
  <c r="E1358" i="8"/>
  <c r="E795" i="8"/>
  <c r="E919" i="8"/>
  <c r="E1789" i="8"/>
  <c r="E978" i="8"/>
  <c r="E796" i="8"/>
  <c r="E1041" i="8"/>
  <c r="E954" i="8"/>
  <c r="E1359" i="8"/>
  <c r="E2577" i="8"/>
  <c r="E614" i="8"/>
  <c r="E1245" i="8"/>
  <c r="E2331" i="8"/>
  <c r="E2332" i="8"/>
  <c r="E1442" i="8"/>
  <c r="E1037" i="8"/>
  <c r="E1390" i="8"/>
  <c r="E1072" i="8"/>
  <c r="E2011" i="8"/>
  <c r="E632" i="8"/>
  <c r="E1296" i="8"/>
  <c r="E2578" i="8"/>
  <c r="E513" i="8"/>
  <c r="E2579" i="8"/>
  <c r="E3038" i="8"/>
  <c r="E2012" i="8"/>
  <c r="E484" i="8"/>
  <c r="E2013" i="8"/>
  <c r="E1090" i="8"/>
  <c r="E912" i="8"/>
  <c r="E463" i="8"/>
  <c r="E676" i="8"/>
  <c r="E421" i="8"/>
  <c r="E888" i="8"/>
  <c r="E2580" i="8"/>
  <c r="E2581" i="8"/>
  <c r="E1830" i="8"/>
  <c r="E1142" i="8"/>
  <c r="E768" i="8"/>
  <c r="E1061" i="8"/>
  <c r="E346" i="8"/>
  <c r="E961" i="8"/>
  <c r="E2014" i="8"/>
  <c r="E1047" i="8"/>
  <c r="E2333" i="8"/>
  <c r="E2334" i="8"/>
  <c r="E2335" i="8"/>
  <c r="E797" i="8"/>
  <c r="E2336" i="8"/>
  <c r="E353" i="8"/>
  <c r="E2337" i="8"/>
  <c r="E862" i="8"/>
  <c r="E2582" i="8"/>
  <c r="E2338" i="8"/>
  <c r="E2339" i="8"/>
  <c r="E1391" i="8"/>
  <c r="E754" i="8"/>
  <c r="E2340" i="8"/>
  <c r="E2341" i="8"/>
  <c r="E2342" i="8"/>
  <c r="E2343" i="8"/>
  <c r="E2344" i="8"/>
  <c r="E1392" i="8"/>
  <c r="E2345" i="8"/>
  <c r="E1687" i="8"/>
  <c r="E2130" i="8"/>
  <c r="E2346" i="8"/>
  <c r="E2583" i="8"/>
  <c r="E2584" i="8"/>
  <c r="E2585" i="8"/>
  <c r="E2586" i="8"/>
  <c r="E865" i="8"/>
  <c r="E2587" i="8"/>
  <c r="E822" i="8"/>
  <c r="E2588" i="8"/>
  <c r="E823" i="8"/>
  <c r="E2589" i="8"/>
  <c r="E2015" i="8"/>
  <c r="E936" i="8"/>
  <c r="E1004" i="8"/>
  <c r="E2590" i="8"/>
  <c r="E824" i="8"/>
  <c r="E825" i="8"/>
  <c r="E826" i="8"/>
  <c r="E827" i="8"/>
  <c r="E828" i="8"/>
  <c r="E920" i="8"/>
  <c r="E2591" i="8"/>
  <c r="E2592" i="8"/>
  <c r="E829" i="8"/>
  <c r="E1048" i="8"/>
  <c r="E1831" i="8"/>
  <c r="E494" i="8"/>
  <c r="E2593" i="8"/>
  <c r="E721" i="8"/>
  <c r="E470" i="8"/>
  <c r="E2016" i="8"/>
  <c r="E2594" i="8"/>
  <c r="E1443" i="8"/>
  <c r="E830" i="8"/>
  <c r="E1393" i="8"/>
  <c r="E913" i="8"/>
  <c r="E2595" i="8"/>
  <c r="E1062" i="8"/>
  <c r="E2017" i="8"/>
  <c r="E1444" i="8"/>
  <c r="E921" i="8"/>
  <c r="E2596" i="8"/>
  <c r="E1049" i="8"/>
  <c r="E1725" i="8"/>
  <c r="E2597" i="8"/>
  <c r="E2598" i="8"/>
  <c r="E2599" i="8"/>
  <c r="E2600" i="8"/>
  <c r="E2601" i="8"/>
  <c r="E2602" i="8"/>
  <c r="E2603" i="8"/>
  <c r="E2604" i="8"/>
  <c r="E2605" i="8"/>
  <c r="E2606" i="8"/>
  <c r="E2607" i="8"/>
  <c r="E2608" i="8"/>
  <c r="E633" i="8"/>
  <c r="E2609" i="8"/>
  <c r="E2610" i="8"/>
  <c r="E2611" i="8"/>
  <c r="E2612" i="8"/>
  <c r="E2613" i="8"/>
  <c r="E2614" i="8"/>
  <c r="E1893" i="8"/>
  <c r="E1588" i="8"/>
  <c r="E872" i="8"/>
  <c r="E2615" i="8"/>
  <c r="E2616" i="8"/>
  <c r="E2617" i="8"/>
  <c r="E351" i="8"/>
  <c r="E2618" i="8"/>
  <c r="E1360" i="8"/>
  <c r="E1063" i="8"/>
  <c r="E2619" i="8"/>
  <c r="E873" i="8"/>
  <c r="E2620" i="8"/>
  <c r="E2621" i="8"/>
  <c r="E955" i="8"/>
  <c r="E874" i="8"/>
  <c r="E1143" i="8"/>
  <c r="E1361" i="8"/>
  <c r="E1113" i="8"/>
  <c r="E1394" i="8"/>
  <c r="E875" i="8"/>
  <c r="E347" i="8"/>
  <c r="E769" i="8"/>
  <c r="E1832" i="8"/>
  <c r="E1114" i="8"/>
  <c r="E2622" i="8"/>
  <c r="E371" i="8"/>
  <c r="E922" i="8"/>
  <c r="E962" i="8"/>
  <c r="E914" i="8"/>
  <c r="E340" i="8"/>
  <c r="E2347" i="8"/>
  <c r="E593" i="8"/>
  <c r="E1042" i="8"/>
  <c r="E770" i="8"/>
  <c r="E1362" i="8"/>
  <c r="E945" i="8"/>
  <c r="E564" i="8"/>
  <c r="E324" i="8"/>
  <c r="E1207" i="8"/>
  <c r="E782" i="8"/>
  <c r="E1363" i="8"/>
  <c r="E2623" i="8"/>
  <c r="E979" i="8"/>
  <c r="E963" i="8"/>
  <c r="E2624" i="8"/>
  <c r="E2625" i="8"/>
  <c r="E2626" i="8"/>
  <c r="E2627" i="8"/>
  <c r="E2628" i="8"/>
  <c r="E2629" i="8"/>
  <c r="E2630" i="8"/>
  <c r="E2631" i="8"/>
  <c r="E1038" i="8"/>
  <c r="E2632" i="8"/>
  <c r="E837" i="8"/>
  <c r="E2633" i="8"/>
  <c r="E2634" i="8"/>
  <c r="E929" i="8"/>
  <c r="E1833" i="8"/>
  <c r="E2635" i="8"/>
  <c r="E1395" i="8"/>
  <c r="E2018" i="8"/>
  <c r="E2636" i="8"/>
  <c r="E2637" i="8"/>
  <c r="E558" i="8"/>
  <c r="E1364" i="8"/>
  <c r="E848" i="8"/>
  <c r="E1115" i="8"/>
  <c r="E946" i="8"/>
  <c r="E589" i="8"/>
  <c r="E2638" i="8"/>
  <c r="E2639" i="8"/>
  <c r="E464" i="8"/>
  <c r="E2640" i="8"/>
  <c r="E2019" i="8"/>
  <c r="E2641" i="8"/>
  <c r="E2642" i="8"/>
  <c r="E2643" i="8"/>
  <c r="E2644" i="8"/>
  <c r="E2645" i="8"/>
  <c r="E2646" i="8"/>
  <c r="E838" i="8"/>
  <c r="E2647" i="8"/>
  <c r="E2648" i="8"/>
  <c r="E1445" i="8"/>
  <c r="E2649" i="8"/>
  <c r="E2650" i="8"/>
  <c r="E889" i="8"/>
  <c r="E2651" i="8"/>
  <c r="E2652" i="8"/>
  <c r="E594" i="8"/>
  <c r="E947" i="8"/>
  <c r="E2020" i="8"/>
  <c r="E2021" i="8"/>
  <c r="E923" i="8"/>
  <c r="E775" i="8"/>
  <c r="E2022" i="8"/>
  <c r="E2023" i="8"/>
  <c r="E980" i="8"/>
  <c r="E554" i="8"/>
  <c r="E526" i="8"/>
  <c r="E590" i="8"/>
  <c r="E924" i="8"/>
  <c r="E1116" i="8"/>
  <c r="E562" i="8"/>
  <c r="E2653" i="8"/>
  <c r="E2348" i="8"/>
  <c r="E1790" i="8"/>
  <c r="E2349" i="8"/>
  <c r="E1091" i="8"/>
  <c r="E2350" i="8"/>
  <c r="E2351" i="8"/>
  <c r="E876" i="8"/>
  <c r="E1726" i="8"/>
  <c r="E2352" i="8"/>
  <c r="E831" i="8"/>
  <c r="E2353" i="8"/>
  <c r="E849" i="8"/>
  <c r="E2354" i="8"/>
  <c r="E850" i="8"/>
  <c r="E1297" i="8"/>
  <c r="E2355" i="8"/>
  <c r="E2356" i="8"/>
  <c r="E2357" i="8"/>
  <c r="E915" i="8"/>
  <c r="E1144" i="8"/>
  <c r="E761" i="8"/>
  <c r="E338" i="8"/>
  <c r="E2358" i="8"/>
  <c r="E1117" i="8"/>
  <c r="E529" i="8"/>
  <c r="E762" i="8"/>
  <c r="E2024" i="8"/>
  <c r="E755" i="8"/>
  <c r="E2359" i="8"/>
  <c r="E304" i="8"/>
  <c r="E299" i="8"/>
  <c r="E412" i="8"/>
  <c r="E1504" i="8"/>
  <c r="E2025" i="8"/>
  <c r="E576" i="8"/>
  <c r="E749" i="8"/>
  <c r="E839" i="8"/>
  <c r="E354" i="8"/>
  <c r="E2654" i="8"/>
  <c r="E431" i="8"/>
  <c r="E832" i="8"/>
  <c r="E2026" i="8"/>
  <c r="E245" i="8"/>
  <c r="E320" i="8"/>
  <c r="E282" i="8"/>
  <c r="E1118" i="8"/>
  <c r="E1043" i="8"/>
  <c r="E1092" i="8"/>
  <c r="E2027" i="8"/>
  <c r="E840" i="8"/>
  <c r="E1365" i="8"/>
  <c r="E1505" i="8"/>
  <c r="E783" i="8"/>
  <c r="E1262" i="8"/>
  <c r="E649" i="8"/>
  <c r="E841" i="8"/>
  <c r="E571" i="8"/>
  <c r="E813" i="8"/>
  <c r="E294" i="8"/>
  <c r="E842" i="8"/>
  <c r="E565" i="8"/>
  <c r="E488" i="8"/>
  <c r="E447" i="8"/>
  <c r="E1396" i="8"/>
  <c r="E495" i="8"/>
  <c r="E843" i="8"/>
  <c r="E352" i="8"/>
  <c r="E677" i="8"/>
  <c r="E358" i="8"/>
  <c r="E1145" i="8"/>
  <c r="E930" i="8"/>
  <c r="E738" i="8"/>
  <c r="E1397" i="8"/>
  <c r="E362" i="8"/>
  <c r="E492" i="8"/>
  <c r="E2655" i="8"/>
  <c r="E1366" i="8"/>
  <c r="E504" i="8"/>
  <c r="E814" i="8"/>
  <c r="E833" i="8"/>
  <c r="E1159" i="8"/>
  <c r="E708" i="8"/>
  <c r="E1894" i="8"/>
  <c r="E2656" i="8"/>
  <c r="E531" i="8"/>
  <c r="E1044" i="8"/>
  <c r="E2131" i="8"/>
  <c r="E771" i="8"/>
  <c r="E1073" i="8"/>
  <c r="E1609" i="8"/>
  <c r="E1367" i="8"/>
  <c r="E877" i="8"/>
  <c r="E948" i="8"/>
  <c r="E1791" i="8"/>
  <c r="E901" i="8"/>
  <c r="E2132" i="8"/>
  <c r="E866" i="8"/>
  <c r="E2133" i="8"/>
  <c r="E2134" i="8"/>
  <c r="E878" i="8"/>
  <c r="E879" i="8"/>
  <c r="E519" i="8"/>
  <c r="E2135" i="8"/>
  <c r="E739" i="8"/>
  <c r="E623" i="8"/>
  <c r="E1298" i="8"/>
  <c r="E263" i="8"/>
  <c r="E682" i="8"/>
  <c r="E189" i="8"/>
  <c r="E726" i="8"/>
  <c r="E170" i="8"/>
  <c r="E731" i="8"/>
  <c r="E756" i="8"/>
  <c r="E1319" i="8"/>
  <c r="E1446" i="8"/>
  <c r="E732" i="8"/>
  <c r="E2360" i="8"/>
  <c r="E443" i="8"/>
  <c r="E459" i="8"/>
  <c r="E1727" i="8"/>
  <c r="E733" i="8"/>
  <c r="E1074" i="8"/>
  <c r="E430" i="8"/>
  <c r="E489" i="8"/>
  <c r="E1368" i="8"/>
  <c r="E2136" i="8"/>
  <c r="E776" i="8"/>
  <c r="E2137" i="8"/>
  <c r="E1263" i="8"/>
  <c r="E742" i="8"/>
  <c r="E2138" i="8"/>
  <c r="E2139" i="8"/>
  <c r="E2140" i="8"/>
  <c r="E2141" i="8"/>
  <c r="E2142" i="8"/>
  <c r="E2143" i="8"/>
  <c r="E538" i="8"/>
  <c r="E890" i="8"/>
  <c r="E2144" i="8"/>
  <c r="E2145" i="8"/>
  <c r="E539" i="8"/>
  <c r="E2146" i="8"/>
  <c r="E2147" i="8"/>
  <c r="E2148" i="8"/>
  <c r="E2657" i="8"/>
  <c r="E493" i="8"/>
  <c r="E851" i="8"/>
  <c r="E2149" i="8"/>
  <c r="E1398" i="8"/>
  <c r="E2150" i="8"/>
  <c r="E2151" i="8"/>
  <c r="E372" i="8"/>
  <c r="E373" i="8"/>
  <c r="E374" i="8"/>
  <c r="E375" i="8"/>
  <c r="E246" i="8"/>
  <c r="E376" i="8"/>
  <c r="E1688" i="8"/>
  <c r="E555" i="8"/>
  <c r="E474" i="8"/>
  <c r="E377" i="8"/>
  <c r="E378" i="8"/>
  <c r="E379" i="8"/>
  <c r="E380" i="8"/>
  <c r="E315" i="8"/>
  <c r="E381" i="8"/>
  <c r="E382" i="8"/>
  <c r="E369" i="8"/>
  <c r="E383" i="8"/>
  <c r="E1050" i="8"/>
  <c r="E1895" i="8"/>
  <c r="E384" i="8"/>
  <c r="E385" i="8"/>
  <c r="E228" i="8"/>
  <c r="E386" i="8"/>
  <c r="E467" i="8"/>
  <c r="E387" i="8"/>
  <c r="E388" i="8"/>
  <c r="E389" i="8"/>
  <c r="E132" i="8"/>
  <c r="E390" i="8"/>
  <c r="E391" i="8"/>
  <c r="E392" i="8"/>
  <c r="E505" i="8"/>
  <c r="E393" i="8"/>
  <c r="E285" i="8"/>
  <c r="E498" i="8"/>
  <c r="E394" i="8"/>
  <c r="E395" i="8"/>
  <c r="E1689" i="8"/>
  <c r="E471" i="8"/>
  <c r="E417" i="8"/>
  <c r="E396" i="8"/>
  <c r="E397" i="8"/>
  <c r="E255" i="8"/>
  <c r="E398" i="8"/>
  <c r="E1690" i="8"/>
  <c r="E1691" i="8"/>
  <c r="E399" i="8"/>
  <c r="E400" i="8"/>
  <c r="E401" i="8"/>
  <c r="E743" i="8"/>
  <c r="E370" i="8"/>
  <c r="E1692" i="8"/>
  <c r="E545" i="8"/>
  <c r="E402" i="8"/>
  <c r="E475" i="8"/>
  <c r="E341" i="8"/>
  <c r="E403" i="8"/>
  <c r="E159" i="8"/>
  <c r="E500" i="8"/>
  <c r="E514" i="8"/>
  <c r="E1896" i="8"/>
  <c r="E949" i="8"/>
  <c r="E852" i="8"/>
  <c r="E534" i="8"/>
  <c r="E577" i="8"/>
  <c r="E2361" i="8"/>
  <c r="E2362" i="8"/>
  <c r="E798" i="8"/>
  <c r="E2363" i="8"/>
  <c r="E1728" i="8"/>
  <c r="E916" i="8"/>
  <c r="E931" i="8"/>
  <c r="E522" i="8"/>
  <c r="E1057" i="8"/>
  <c r="E2364" i="8"/>
  <c r="E683" i="8"/>
  <c r="E925" i="8"/>
  <c r="E834" i="8"/>
  <c r="E722" i="8"/>
  <c r="E880" i="8"/>
  <c r="E283" i="8"/>
  <c r="E2658" i="8"/>
  <c r="E2659" i="8"/>
  <c r="E195" i="8"/>
  <c r="E530" i="8"/>
  <c r="E218" i="8"/>
  <c r="E2660" i="8"/>
  <c r="E140" i="8"/>
  <c r="E777" i="8"/>
  <c r="E1246" i="8"/>
  <c r="E853" i="8"/>
  <c r="E1051" i="8"/>
  <c r="E2661" i="8"/>
  <c r="E3047" i="8"/>
  <c r="E917" i="8"/>
  <c r="E750" i="8"/>
  <c r="E44" i="8"/>
  <c r="E404" i="8"/>
  <c r="E559" i="8"/>
  <c r="E485" i="8"/>
  <c r="E2662" i="8"/>
  <c r="E2663" i="8"/>
  <c r="E239" i="8"/>
  <c r="E2664" i="8"/>
  <c r="E854" i="8"/>
  <c r="E1897" i="8"/>
  <c r="E1264" i="8"/>
  <c r="E2665" i="8"/>
  <c r="E688" i="8"/>
  <c r="E441" i="8"/>
  <c r="E627" i="8"/>
  <c r="E490" i="8"/>
  <c r="E217" i="8"/>
  <c r="E1247" i="8"/>
  <c r="E2152" i="8"/>
  <c r="E757" i="8"/>
  <c r="E419" i="8"/>
  <c r="E433" i="8"/>
  <c r="E476" i="8"/>
  <c r="E284" i="8"/>
  <c r="E486" i="8"/>
  <c r="E137" i="8"/>
  <c r="E1248" i="8"/>
  <c r="E416" i="8"/>
  <c r="E359" i="8"/>
  <c r="E491" i="8"/>
  <c r="E2666" i="8"/>
  <c r="E2667" i="8"/>
  <c r="E2668" i="8"/>
  <c r="E751" i="8"/>
  <c r="E2028" i="8"/>
  <c r="E321" i="8"/>
  <c r="E799" i="8"/>
  <c r="E689" i="8"/>
  <c r="E1146" i="8"/>
  <c r="E2669" i="8"/>
  <c r="E448" i="8"/>
  <c r="E1190" i="8"/>
  <c r="E267" i="8"/>
  <c r="E268" i="8"/>
  <c r="E2670" i="8"/>
  <c r="E444" i="8"/>
  <c r="E1320" i="8"/>
  <c r="E1052" i="8"/>
  <c r="E678" i="8"/>
  <c r="E350" i="8"/>
  <c r="E1898" i="8"/>
  <c r="E1229" i="8"/>
  <c r="E964" i="8"/>
  <c r="E163" i="8"/>
  <c r="E723" i="8"/>
  <c r="E1693" i="8"/>
  <c r="E520" i="8"/>
  <c r="E173" i="8"/>
  <c r="E192" i="8"/>
  <c r="E409" i="8"/>
  <c r="E709" i="8"/>
  <c r="E117" i="8"/>
  <c r="E164" i="8"/>
  <c r="E191" i="8"/>
  <c r="E477" i="8"/>
  <c r="E207" i="8"/>
  <c r="E43" i="8"/>
  <c r="E2153" i="8"/>
  <c r="E360" i="8"/>
  <c r="E692" i="8"/>
  <c r="E153" i="8"/>
  <c r="E468" i="8"/>
  <c r="E469" i="8"/>
  <c r="E460" i="8"/>
  <c r="E436" i="8"/>
  <c r="E143" i="8"/>
  <c r="E355" i="8"/>
  <c r="E2875" i="8"/>
  <c r="E2876" i="8"/>
  <c r="E298" i="8"/>
  <c r="E800" i="8"/>
  <c r="E426" i="8"/>
  <c r="E2029" i="8"/>
  <c r="E442" i="8"/>
  <c r="E342" i="8"/>
  <c r="E300" i="8"/>
  <c r="E197" i="8"/>
  <c r="E233" i="8"/>
  <c r="E693" i="8"/>
  <c r="E130" i="8"/>
  <c r="E1899" i="8"/>
  <c r="E198" i="8"/>
  <c r="E1900" i="8"/>
  <c r="E2030" i="8"/>
  <c r="E1901" i="8"/>
  <c r="E1902" i="8"/>
  <c r="E1903" i="8"/>
  <c r="E1904" i="8"/>
  <c r="E1905" i="8"/>
  <c r="E1906" i="8"/>
  <c r="E1907" i="8"/>
  <c r="E1908" i="8"/>
  <c r="E308" i="8"/>
  <c r="E835" i="8"/>
  <c r="E642" i="8"/>
  <c r="E844" i="8"/>
  <c r="E1909" i="8"/>
  <c r="E543" i="8"/>
  <c r="E162" i="8"/>
  <c r="E1369" i="8"/>
  <c r="E301" i="8"/>
  <c r="E131" i="8"/>
  <c r="E671" i="8"/>
  <c r="E2154" i="8"/>
  <c r="E210" i="8"/>
  <c r="E679" i="8"/>
  <c r="E211" i="8"/>
  <c r="E57" i="8"/>
  <c r="E413" i="8"/>
  <c r="E435" i="8"/>
  <c r="E1249" i="8"/>
  <c r="E25" i="8"/>
  <c r="E1792" i="8"/>
  <c r="E154" i="8"/>
  <c r="E101" i="8"/>
  <c r="E1321" i="8"/>
  <c r="E87" i="8"/>
  <c r="E237" i="8"/>
  <c r="E465" i="8"/>
  <c r="E172" i="8"/>
  <c r="E105" i="8"/>
  <c r="E175" i="8"/>
  <c r="E95" i="8"/>
  <c r="E161" i="8"/>
  <c r="E744" i="8"/>
  <c r="E605" i="8"/>
  <c r="E114" i="8"/>
  <c r="E212" i="8"/>
  <c r="E186" i="8"/>
  <c r="E540" i="8"/>
  <c r="E221" i="8"/>
  <c r="E499" i="8"/>
  <c r="E356" i="8"/>
  <c r="E612" i="8"/>
  <c r="E145" i="8"/>
  <c r="E34" i="8"/>
  <c r="E93" i="8"/>
  <c r="E429" i="8"/>
  <c r="E2155" i="8"/>
  <c r="E445" i="8"/>
  <c r="E845" i="8"/>
  <c r="E1250" i="8"/>
  <c r="E541" i="8"/>
  <c r="E348" i="8"/>
  <c r="E141" i="8"/>
  <c r="E578" i="8"/>
  <c r="E672" i="8"/>
  <c r="E2365" i="8"/>
  <c r="E891" i="8"/>
  <c r="E266" i="8"/>
  <c r="E1589" i="8"/>
  <c r="E247" i="8"/>
  <c r="E1230" i="8"/>
  <c r="E1265" i="8"/>
  <c r="E656" i="8"/>
  <c r="E892" i="8"/>
  <c r="E1093" i="8"/>
  <c r="E1729" i="8"/>
  <c r="E1910" i="8"/>
  <c r="E694" i="8"/>
  <c r="E31" i="8"/>
  <c r="E1610" i="8"/>
  <c r="E1590" i="8"/>
  <c r="E1911" i="8"/>
  <c r="E1611" i="8"/>
  <c r="E52" i="8"/>
  <c r="E176" i="8"/>
  <c r="E73" i="8"/>
  <c r="E1251" i="8"/>
  <c r="E15" i="8"/>
  <c r="E322" i="8"/>
  <c r="E155" i="8"/>
  <c r="E50" i="8"/>
  <c r="E38" i="8"/>
  <c r="E1612" i="8"/>
  <c r="E63" i="8"/>
  <c r="E45" i="8"/>
  <c r="E60" i="8"/>
  <c r="E5" i="8"/>
  <c r="E42" i="8"/>
  <c r="E7" i="8"/>
  <c r="E54" i="8"/>
  <c r="E61" i="8"/>
  <c r="E1613" i="8"/>
  <c r="E684" i="8"/>
  <c r="E248" i="8"/>
  <c r="E2366" i="8"/>
  <c r="E9" i="8"/>
  <c r="E1614" i="8"/>
  <c r="E20" i="8"/>
  <c r="E585" i="8"/>
  <c r="E99" i="8"/>
  <c r="E88" i="8"/>
  <c r="E27" i="8"/>
  <c r="E107" i="8"/>
  <c r="E102" i="8"/>
  <c r="E572" i="8"/>
  <c r="E10" i="8"/>
  <c r="E24" i="8"/>
  <c r="E1615" i="8"/>
  <c r="E846" i="8"/>
  <c r="E455" i="8"/>
  <c r="E1147" i="8"/>
  <c r="E39" i="8"/>
  <c r="E21" i="8"/>
  <c r="E1148" i="8"/>
  <c r="E1616" i="8"/>
  <c r="E695" i="8"/>
  <c r="E126" i="8"/>
  <c r="E8" i="8"/>
  <c r="E35" i="8"/>
  <c r="E3" i="8"/>
  <c r="E12" i="8"/>
  <c r="E190" i="8"/>
  <c r="E6" i="8"/>
  <c r="E32" i="8"/>
  <c r="E17" i="8"/>
  <c r="E487" i="8"/>
  <c r="E673" i="8"/>
  <c r="E62" i="8"/>
  <c r="E305" i="8"/>
  <c r="E120" i="8"/>
  <c r="E13" i="8"/>
  <c r="E1299" i="8"/>
  <c r="E11" i="8"/>
  <c r="E1617" i="8"/>
  <c r="E1912" i="8"/>
  <c r="E1913" i="8"/>
  <c r="E1618" i="8"/>
  <c r="E480" i="8"/>
  <c r="E1914" i="8"/>
  <c r="E608" i="8"/>
  <c r="E29" i="8"/>
  <c r="E2" i="8"/>
  <c r="E507" i="8"/>
  <c r="E240" i="8"/>
  <c r="E96" i="8"/>
  <c r="E47" i="8"/>
  <c r="E156" i="8"/>
  <c r="E339" i="8"/>
  <c r="E23" i="8"/>
  <c r="E18" i="8"/>
  <c r="E1619" i="8"/>
  <c r="E4" i="8"/>
  <c r="E234" i="8"/>
  <c r="E855" i="8"/>
  <c r="E2156" i="8"/>
  <c r="E1191" i="8"/>
  <c r="E965" i="8"/>
  <c r="E1192" i="8"/>
  <c r="E615" i="8"/>
  <c r="E235" i="8"/>
  <c r="E265" i="8"/>
  <c r="E591" i="8"/>
  <c r="E867" i="8"/>
  <c r="E856" i="8"/>
  <c r="E1208" i="8"/>
  <c r="E151" i="8"/>
  <c r="E857" i="8"/>
  <c r="E628" i="8"/>
  <c r="E868" i="8"/>
  <c r="E152" i="8"/>
  <c r="E881" i="8"/>
  <c r="E745" i="8"/>
  <c r="E1915" i="8"/>
  <c r="E306" i="8"/>
  <c r="E882" i="8"/>
  <c r="E858" i="8"/>
  <c r="E606" i="8"/>
  <c r="E363" i="8"/>
  <c r="E698" i="8"/>
  <c r="E74" i="8"/>
  <c r="E481" i="8"/>
  <c r="E53" i="8"/>
  <c r="E364" i="8"/>
  <c r="E37" i="8"/>
  <c r="E752" i="8"/>
  <c r="E225" i="8"/>
  <c r="E2031" i="8"/>
  <c r="E85" i="8"/>
  <c r="E55" i="8"/>
  <c r="E108" i="8"/>
  <c r="E119" i="8"/>
  <c r="E629" i="8"/>
  <c r="E149" i="8"/>
  <c r="E139" i="8"/>
  <c r="E710" i="8"/>
  <c r="E836" i="8"/>
  <c r="E510" i="8"/>
  <c r="E511" i="8"/>
  <c r="E142" i="8"/>
  <c r="E58" i="8"/>
  <c r="E36" i="8"/>
  <c r="E271" i="8"/>
  <c r="E523" i="8"/>
  <c r="E367" i="8"/>
  <c r="E19" i="8"/>
  <c r="E72" i="8"/>
  <c r="E41" i="8"/>
  <c r="E275" i="8"/>
  <c r="E276" i="8"/>
  <c r="E2032" i="8"/>
  <c r="E272" i="8"/>
  <c r="E2033" i="8"/>
  <c r="E368" i="8"/>
  <c r="E325" i="8"/>
  <c r="E122" i="8"/>
  <c r="E181" i="8"/>
  <c r="E630" i="8"/>
  <c r="E188" i="8"/>
  <c r="E437" i="8"/>
  <c r="E365" i="8"/>
  <c r="E869" i="8"/>
  <c r="E115" i="8"/>
  <c r="E631" i="8"/>
  <c r="E2034" i="8"/>
  <c r="E116" i="8"/>
  <c r="E269" i="8"/>
  <c r="E314" i="8"/>
  <c r="E456" i="8"/>
  <c r="E90" i="8"/>
  <c r="E2035" i="8"/>
  <c r="E609" i="8"/>
  <c r="E165" i="8"/>
  <c r="E366" i="8"/>
  <c r="E274" i="8"/>
  <c r="E22" i="8"/>
  <c r="E509" i="8"/>
  <c r="E727" i="8"/>
  <c r="E75" i="8"/>
  <c r="E56" i="8"/>
  <c r="E1793" i="8"/>
  <c r="E1300" i="8"/>
  <c r="E2036" i="8"/>
  <c r="E2037" i="8"/>
  <c r="E2157" i="8"/>
  <c r="E2158" i="8"/>
  <c r="E2159" i="8"/>
  <c r="E1301" i="8"/>
  <c r="E2160" i="8"/>
  <c r="E2161" i="8"/>
  <c r="E2162" i="8"/>
  <c r="E2163" i="8"/>
  <c r="E1302" i="8"/>
  <c r="E579" i="8"/>
  <c r="E2164" i="8"/>
  <c r="E734" i="8"/>
  <c r="E1322" i="8"/>
  <c r="E147" i="8"/>
  <c r="E260" i="8"/>
  <c r="E148" i="8"/>
  <c r="E264" i="8"/>
  <c r="E634" i="8"/>
  <c r="E1303" i="8"/>
  <c r="E2165" i="8"/>
  <c r="E205" i="8"/>
  <c r="E2166" i="8"/>
  <c r="E472" i="8"/>
  <c r="E16" i="8"/>
  <c r="E157" i="8"/>
  <c r="E2167" i="8"/>
  <c r="E49" i="8"/>
  <c r="E2168" i="8"/>
  <c r="E323" i="8"/>
  <c r="E2169" i="8"/>
  <c r="E650" i="8"/>
  <c r="E438" i="8"/>
  <c r="E2170" i="8"/>
  <c r="E1304" i="8"/>
  <c r="E123" i="8"/>
  <c r="E331" i="8"/>
  <c r="E158" i="8"/>
  <c r="E595" i="8"/>
  <c r="E1231" i="8"/>
  <c r="E168" i="8"/>
  <c r="E2367" i="8"/>
  <c r="E573" i="8"/>
  <c r="E124" i="8"/>
  <c r="E273" i="8"/>
  <c r="E70" i="8"/>
  <c r="E2368" i="8"/>
  <c r="E361" i="8"/>
  <c r="E125" i="8"/>
  <c r="E2171" i="8"/>
  <c r="E2369" i="8"/>
  <c r="E166" i="8"/>
  <c r="E208" i="8"/>
  <c r="E1232" i="8"/>
  <c r="E26" i="8"/>
  <c r="E2038" i="8"/>
  <c r="E66" i="8"/>
  <c r="E2172" i="8"/>
  <c r="E270" i="8"/>
  <c r="E46" i="8"/>
  <c r="E711" i="8"/>
  <c r="E2173" i="8"/>
  <c r="E277" i="8"/>
  <c r="E2039" i="8"/>
  <c r="E92" i="8"/>
  <c r="E146" i="8"/>
  <c r="E100" i="8"/>
  <c r="E2370" i="8"/>
  <c r="E89" i="8"/>
  <c r="E712" i="8"/>
  <c r="E1233" i="8"/>
  <c r="E2371" i="8"/>
  <c r="E171" i="8"/>
  <c r="E863" i="8"/>
  <c r="E2040" i="8"/>
  <c r="E1160" i="8"/>
  <c r="E2041" i="8"/>
  <c r="E309" i="8"/>
  <c r="E1209" i="8"/>
  <c r="E422" i="8"/>
  <c r="E330" i="8"/>
  <c r="E138" i="8"/>
  <c r="E77" i="8"/>
  <c r="E699" i="8"/>
  <c r="E1210" i="8"/>
  <c r="E1211" i="8"/>
  <c r="E2042" i="8"/>
  <c r="E1694" i="8"/>
  <c r="E685" i="8"/>
  <c r="E1212" i="8"/>
  <c r="E2671" i="8"/>
  <c r="E2672" i="8"/>
  <c r="E2673" i="8"/>
  <c r="E2674" i="8"/>
  <c r="E2675" i="8"/>
  <c r="E2676" i="8"/>
  <c r="E2677" i="8"/>
  <c r="E2678" i="8"/>
  <c r="E28" i="8"/>
  <c r="E2679" i="8"/>
  <c r="E2680" i="8"/>
  <c r="E2681" i="8"/>
  <c r="E1506" i="8"/>
  <c r="E2682" i="8"/>
  <c r="E2683" i="8"/>
  <c r="E2684" i="8"/>
  <c r="E2685" i="8"/>
  <c r="E2686" i="8"/>
  <c r="E1161" i="8"/>
  <c r="E2687" i="8"/>
  <c r="E2688" i="8"/>
  <c r="E2689" i="8"/>
  <c r="E2690" i="8"/>
  <c r="E2691" i="8"/>
  <c r="E2692" i="8"/>
  <c r="E2693" i="8"/>
  <c r="E2174" i="8"/>
  <c r="E2694" i="8"/>
  <c r="E2695" i="8"/>
  <c r="E2696" i="8"/>
  <c r="E280" i="8"/>
  <c r="E2697" i="8"/>
  <c r="E2698" i="8"/>
  <c r="E2699" i="8"/>
  <c r="E295" i="8"/>
  <c r="E76" i="8"/>
  <c r="E48" i="8"/>
  <c r="E68" i="8"/>
  <c r="E134" i="8"/>
  <c r="E1119" i="8"/>
  <c r="E405" i="8"/>
  <c r="E2700" i="8"/>
  <c r="E144" i="8"/>
  <c r="E2701" i="8"/>
  <c r="E690" i="8"/>
  <c r="E2702" i="8"/>
  <c r="E2703" i="8"/>
  <c r="E2704" i="8"/>
  <c r="E2705" i="8"/>
  <c r="E2706" i="8"/>
  <c r="E250" i="8"/>
  <c r="E98" i="8"/>
  <c r="E2707" i="8"/>
  <c r="E251" i="8"/>
  <c r="E453" i="8"/>
  <c r="E815" i="8"/>
  <c r="E2708" i="8"/>
  <c r="E735" i="8"/>
  <c r="E2709" i="8"/>
  <c r="E2710" i="8"/>
  <c r="E2711" i="8"/>
  <c r="E2712" i="8"/>
  <c r="E2713" i="8"/>
  <c r="E2714" i="8"/>
  <c r="E281" i="8"/>
  <c r="E2715" i="8"/>
  <c r="E2716" i="8"/>
  <c r="E2717" i="8"/>
  <c r="E2718" i="8"/>
  <c r="E2719" i="8"/>
  <c r="E214" i="8"/>
  <c r="E2720" i="8"/>
  <c r="E2721" i="8"/>
  <c r="E2722" i="8"/>
  <c r="E2723" i="8"/>
  <c r="E1234" i="8"/>
  <c r="E303" i="8"/>
  <c r="E252" i="8"/>
  <c r="E2724" i="8"/>
  <c r="E222" i="8"/>
  <c r="E643" i="8"/>
  <c r="E1213" i="8"/>
  <c r="E700" i="8"/>
  <c r="E2725" i="8"/>
  <c r="E2726" i="8"/>
  <c r="E183" i="8"/>
  <c r="E2175" i="8"/>
  <c r="E2727" i="8"/>
  <c r="E14" i="8"/>
  <c r="E2728" i="8"/>
  <c r="E2043" i="8"/>
  <c r="E406" i="8"/>
  <c r="E763" i="8"/>
  <c r="E596" i="8"/>
  <c r="E407" i="8"/>
  <c r="E2729" i="8"/>
  <c r="E586" i="8"/>
  <c r="E327" i="8"/>
  <c r="E2044" i="8"/>
  <c r="E674" i="8"/>
  <c r="E870" i="8"/>
  <c r="E2730" i="8"/>
  <c r="E328" i="8"/>
  <c r="E329" i="8"/>
  <c r="E2045" i="8"/>
  <c r="E651" i="8"/>
  <c r="E675" i="8"/>
  <c r="E2176" i="8"/>
  <c r="E2177" i="8"/>
  <c r="E64" i="8"/>
  <c r="E2731" i="8"/>
  <c r="E546" i="8"/>
  <c r="E59" i="8"/>
  <c r="E506" i="8"/>
  <c r="E2178" i="8"/>
  <c r="E1794" i="8"/>
  <c r="E2179" i="8"/>
  <c r="E478" i="8"/>
  <c r="E2732" i="8"/>
  <c r="E2733" i="8"/>
  <c r="E610" i="8"/>
  <c r="E106" i="8"/>
  <c r="E254" i="8"/>
  <c r="E230" i="8"/>
  <c r="E344" i="8"/>
  <c r="E1795" i="8"/>
  <c r="E111" i="8"/>
  <c r="E332" i="8"/>
  <c r="E238" i="8"/>
  <c r="E129" i="8"/>
  <c r="E1796" i="8"/>
  <c r="E1797" i="8"/>
  <c r="E30" i="8"/>
  <c r="E1266" i="8"/>
  <c r="E414" i="8"/>
  <c r="E2180" i="8"/>
  <c r="E652" i="8"/>
  <c r="E547" i="8"/>
  <c r="E345" i="8"/>
  <c r="E262" i="8"/>
  <c r="E1798" i="8"/>
  <c r="E2734" i="8"/>
  <c r="E746" i="8"/>
  <c r="E1916" i="8"/>
  <c r="E1917" i="8"/>
  <c r="E2046" i="8"/>
  <c r="E2372" i="8"/>
  <c r="E2373" i="8"/>
  <c r="E1193" i="8"/>
  <c r="E71" i="8"/>
  <c r="E1918" i="8"/>
  <c r="E1919" i="8"/>
  <c r="E1920" i="8"/>
  <c r="E261" i="8"/>
  <c r="E2181" i="8"/>
  <c r="E1834" i="8"/>
  <c r="E1921" i="8"/>
  <c r="E2047" i="8"/>
  <c r="E1922" i="8"/>
  <c r="E256" i="8"/>
  <c r="E772" i="8"/>
  <c r="E1923" i="8"/>
  <c r="E434" i="8"/>
  <c r="E1924" i="8"/>
  <c r="E2182" i="8"/>
  <c r="E2183" i="8"/>
  <c r="E2184" i="8"/>
  <c r="E2185" i="8"/>
  <c r="E2186" i="8"/>
  <c r="E680" i="8"/>
  <c r="E2187" i="8"/>
  <c r="E1925" i="8"/>
  <c r="E616" i="8"/>
  <c r="E2374" i="8"/>
  <c r="E1926" i="8"/>
  <c r="E1927" i="8"/>
  <c r="E1928" i="8"/>
  <c r="E981" i="8"/>
  <c r="E2188" i="8"/>
  <c r="E257" i="8"/>
  <c r="E2375" i="8"/>
  <c r="E548" i="8"/>
  <c r="E617" i="8"/>
  <c r="E1929" i="8"/>
  <c r="E1930" i="8"/>
  <c r="E1931" i="8"/>
  <c r="E1932" i="8"/>
  <c r="E1933" i="8"/>
  <c r="E1934" i="8"/>
  <c r="E1935" i="8"/>
  <c r="E1936" i="8"/>
  <c r="E1937" i="8"/>
  <c r="E1938" i="8"/>
  <c r="E1939" i="8"/>
  <c r="E1940" i="8"/>
  <c r="E1835" i="8"/>
  <c r="E618" i="8"/>
  <c r="E1941" i="8"/>
  <c r="E2189" i="8"/>
  <c r="E258" i="8"/>
  <c r="E2376" i="8"/>
  <c r="E1942" i="8"/>
  <c r="E259" i="8"/>
  <c r="E410" i="8"/>
  <c r="E231" i="8"/>
  <c r="E286" i="8"/>
  <c r="E287" i="8"/>
  <c r="E1267" i="8"/>
  <c r="E288" i="8"/>
  <c r="E289" i="8"/>
  <c r="E290" i="8"/>
  <c r="E1836" i="8"/>
  <c r="E418" i="8"/>
  <c r="E644" i="8"/>
  <c r="E291" i="8"/>
  <c r="E512" i="8"/>
  <c r="E966" i="8"/>
  <c r="E253" i="8"/>
  <c r="E1730" i="8"/>
  <c r="E2735" i="8"/>
  <c r="E1094" i="8"/>
  <c r="E967" i="8"/>
  <c r="E1591" i="8"/>
  <c r="E2736" i="8"/>
  <c r="E310" i="8"/>
  <c r="E566" i="8"/>
  <c r="E2737" i="8"/>
  <c r="E193" i="8"/>
  <c r="E2190" i="8"/>
  <c r="E1837" i="8"/>
  <c r="E316" i="8"/>
  <c r="E103" i="8"/>
  <c r="E223" i="8"/>
  <c r="E2191" i="8"/>
  <c r="E2192" i="8"/>
  <c r="E515" i="8"/>
  <c r="E2193" i="8"/>
  <c r="E691" i="8"/>
  <c r="E2194" i="8"/>
  <c r="E2195" i="8"/>
  <c r="E2196" i="8"/>
  <c r="E2197" i="8"/>
  <c r="E118" i="8"/>
  <c r="E2198" i="8"/>
  <c r="E2199" i="8"/>
  <c r="E2200" i="8"/>
  <c r="E2201" i="8"/>
  <c r="E2202" i="8"/>
  <c r="E619" i="8"/>
  <c r="E2203" i="8"/>
  <c r="E104" i="8"/>
  <c r="E532" i="8"/>
  <c r="E2204" i="8"/>
  <c r="E2205" i="8"/>
  <c r="E2206" i="8"/>
  <c r="E357" i="8"/>
  <c r="E2207" i="8"/>
  <c r="E2208" i="8"/>
  <c r="E533" i="8"/>
  <c r="E1447" i="8"/>
  <c r="E317" i="8"/>
  <c r="E33" i="8"/>
  <c r="E229" i="8"/>
  <c r="E2209" i="8"/>
  <c r="E2738" i="8"/>
  <c r="E2739" i="8"/>
  <c r="E2048" i="8"/>
  <c r="E2740" i="8"/>
  <c r="E121" i="8"/>
  <c r="E112" i="8"/>
  <c r="E2741" i="8"/>
  <c r="E2742" i="8"/>
  <c r="E521" i="8"/>
  <c r="E2743" i="8"/>
  <c r="E2744" i="8"/>
  <c r="E956" i="8"/>
  <c r="E1838" i="8"/>
  <c r="E2745" i="8"/>
  <c r="E2746" i="8"/>
  <c r="E2747" i="8"/>
  <c r="E2748" i="8"/>
  <c r="E2749" i="8"/>
  <c r="E764" i="8"/>
  <c r="E2750" i="8"/>
  <c r="E2751" i="8"/>
  <c r="E2752" i="8"/>
  <c r="E2753" i="8"/>
  <c r="E620" i="8"/>
  <c r="E2754" i="8"/>
  <c r="E2049" i="8"/>
  <c r="E224" i="8"/>
  <c r="E2755" i="8"/>
  <c r="E1120" i="8"/>
  <c r="E2756" i="8"/>
  <c r="E1839" i="8"/>
  <c r="E1235" i="8"/>
  <c r="E415" i="8"/>
  <c r="E1840" i="8"/>
  <c r="E2757" i="8"/>
  <c r="E2758" i="8"/>
  <c r="E2759" i="8"/>
  <c r="E2760" i="8"/>
  <c r="E2761" i="8"/>
  <c r="E2762" i="8"/>
  <c r="E179" i="8"/>
  <c r="E213" i="8"/>
  <c r="E2763" i="8"/>
  <c r="E2764" i="8"/>
  <c r="E2765" i="8"/>
  <c r="E968" i="8"/>
  <c r="E2766" i="8"/>
  <c r="E135" i="8"/>
  <c r="E97" i="8"/>
  <c r="E2767" i="8"/>
  <c r="E2768" i="8"/>
  <c r="E2769" i="8"/>
  <c r="E2770" i="8"/>
  <c r="E2771" i="8"/>
  <c r="E2772" i="8"/>
  <c r="E2773" i="8"/>
  <c r="E226" i="8"/>
  <c r="E2774" i="8"/>
  <c r="E2775" i="8"/>
  <c r="E2776" i="8"/>
  <c r="E2777" i="8"/>
  <c r="E177" i="8"/>
  <c r="E2778" i="8"/>
  <c r="E209" i="8"/>
  <c r="E2779" i="8"/>
  <c r="E2780" i="8"/>
  <c r="E2781" i="8"/>
  <c r="E2782" i="8"/>
  <c r="E2783" i="8"/>
  <c r="E2784" i="8"/>
  <c r="E2785" i="8"/>
  <c r="E2210" i="8"/>
  <c r="E549" i="8"/>
  <c r="E2786" i="8"/>
  <c r="E2787" i="8"/>
  <c r="E2788" i="8"/>
  <c r="E2789" i="8"/>
  <c r="E2790" i="8"/>
  <c r="E2791" i="8"/>
  <c r="E527" i="8"/>
  <c r="E227" i="8"/>
  <c r="E2792" i="8"/>
  <c r="E2793" i="8"/>
  <c r="E2794" i="8"/>
  <c r="E2795" i="8"/>
  <c r="E2796" i="8"/>
  <c r="E2797" i="8"/>
  <c r="E2798" i="8"/>
  <c r="E2211" i="8"/>
  <c r="E2799" i="8"/>
  <c r="E2800" i="8"/>
  <c r="E2801" i="8"/>
  <c r="E2802" i="8"/>
  <c r="E859" i="8"/>
  <c r="E2803" i="8"/>
  <c r="E2804" i="8"/>
  <c r="E2805" i="8"/>
  <c r="E969" i="8"/>
  <c r="E2806" i="8"/>
  <c r="E2807" i="8"/>
  <c r="E2808" i="8"/>
  <c r="E2809" i="8"/>
  <c r="E970" i="8"/>
  <c r="E2212" i="8"/>
  <c r="E2810" i="8"/>
  <c r="E2811" i="8"/>
  <c r="E69" i="8"/>
  <c r="E2812" i="8"/>
  <c r="E2813" i="8"/>
  <c r="E2814" i="8"/>
  <c r="E1162" i="8"/>
  <c r="E2815" i="8"/>
  <c r="E2816" i="8"/>
  <c r="E2817" i="8"/>
  <c r="E2818" i="8"/>
  <c r="E2819" i="8"/>
  <c r="E2213" i="8"/>
  <c r="E2820" i="8"/>
  <c r="E2821" i="8"/>
  <c r="E2214" i="8"/>
  <c r="E2215" i="8"/>
  <c r="E645" i="8"/>
  <c r="E724" i="8"/>
  <c r="E607" i="8"/>
  <c r="E219" i="8"/>
  <c r="E1005" i="8"/>
  <c r="E1236" i="8"/>
  <c r="E127" i="8"/>
  <c r="E220" i="8"/>
  <c r="E893" i="8"/>
  <c r="E640" i="8"/>
  <c r="E2216" i="8"/>
  <c r="E184" i="8"/>
  <c r="E1507" i="8"/>
  <c r="E201" i="8"/>
  <c r="E128" i="8"/>
  <c r="E784" i="8"/>
  <c r="E785" i="8"/>
  <c r="E786" i="8"/>
  <c r="E1731" i="8"/>
  <c r="E1841" i="8"/>
  <c r="E133" i="8"/>
  <c r="E1799" i="8"/>
  <c r="E1842" i="8"/>
  <c r="E787" i="8"/>
  <c r="E788" i="8"/>
  <c r="E1843" i="8"/>
  <c r="E1800" i="8"/>
  <c r="E1844" i="8"/>
  <c r="E789" i="8"/>
  <c r="E1845" i="8"/>
  <c r="E1801" i="8"/>
  <c r="E790" i="8"/>
  <c r="E791" i="8"/>
  <c r="E1846" i="8"/>
  <c r="E1075" i="8"/>
  <c r="E937" i="8"/>
  <c r="E1943" i="8"/>
  <c r="E1847" i="8"/>
  <c r="E1848" i="8"/>
  <c r="E550" i="8"/>
  <c r="E1849" i="8"/>
  <c r="E2217" i="8"/>
  <c r="E2218" i="8"/>
  <c r="E2219" i="8"/>
  <c r="E1944" i="8"/>
  <c r="E2220" i="8"/>
  <c r="E1945" i="8"/>
  <c r="E1946" i="8"/>
  <c r="E1947" i="8"/>
  <c r="E2221" i="8"/>
  <c r="E2222" i="8"/>
  <c r="E2223" i="8"/>
  <c r="E2224" i="8"/>
  <c r="E2225" i="8"/>
  <c r="E1948" i="8"/>
  <c r="E2226" i="8"/>
  <c r="E587" i="8"/>
  <c r="E1149" i="8"/>
  <c r="E2227" i="8"/>
  <c r="E2228" i="8"/>
  <c r="E2822" i="8"/>
  <c r="E1592" i="8"/>
  <c r="E1949" i="8"/>
  <c r="E196" i="8"/>
  <c r="E2229" i="8"/>
  <c r="E971" i="8"/>
  <c r="E2230" i="8"/>
  <c r="E2231" i="8"/>
  <c r="E2232" i="8"/>
  <c r="E563" i="8"/>
  <c r="E1950" i="8"/>
  <c r="E1951" i="8"/>
  <c r="E2233" i="8"/>
  <c r="E1952" i="8"/>
  <c r="E110" i="8"/>
  <c r="E2234" i="8"/>
  <c r="E2235" i="8"/>
  <c r="E972" i="8"/>
  <c r="E1006" i="8"/>
  <c r="E199" i="8"/>
  <c r="E1121" i="8"/>
  <c r="E1448" i="8"/>
  <c r="E613" i="8"/>
  <c r="E1095" i="8"/>
  <c r="E2377" i="8"/>
  <c r="E535" i="8"/>
  <c r="E1096" i="8"/>
  <c r="E2378" i="8"/>
  <c r="E427" i="8"/>
  <c r="E1732" i="8"/>
  <c r="E1508" i="8"/>
  <c r="E1593" i="8"/>
  <c r="E773" i="8"/>
  <c r="E574" i="8"/>
  <c r="E109" i="8"/>
  <c r="E847" i="8"/>
  <c r="E1509" i="8"/>
  <c r="E1449" i="8"/>
  <c r="E957" i="8"/>
  <c r="E560" i="8"/>
  <c r="E2379" i="8"/>
  <c r="E94" i="8"/>
  <c r="E588" i="8"/>
  <c r="E528" i="8"/>
  <c r="E1695" i="8"/>
  <c r="E180" i="8"/>
  <c r="E408" i="8"/>
  <c r="E194" i="8"/>
  <c r="E296" i="8"/>
  <c r="E297" i="8"/>
  <c r="E580" i="8"/>
  <c r="E581" i="8"/>
  <c r="E1194" i="8"/>
  <c r="E2380" i="8"/>
  <c r="E167" i="8"/>
  <c r="E753" i="8"/>
  <c r="E1097" i="8"/>
  <c r="E950" i="8"/>
  <c r="E278" i="8"/>
  <c r="E279" i="8"/>
  <c r="E86" i="8"/>
  <c r="E1064" i="8"/>
  <c r="E2050" i="8"/>
  <c r="E200" i="8"/>
  <c r="E1594" i="8"/>
  <c r="E319" i="8"/>
  <c r="E1510" i="8"/>
  <c r="E2381" i="8"/>
  <c r="E567" i="8"/>
  <c r="E2382" i="8"/>
  <c r="E2383" i="8"/>
  <c r="E2384" i="8"/>
  <c r="E150" i="8"/>
  <c r="E973" i="8"/>
  <c r="E1595" i="8"/>
  <c r="E524" i="8"/>
  <c r="E1953" i="8"/>
  <c r="E1511" i="8"/>
  <c r="E2051" i="8"/>
  <c r="E2385" i="8"/>
  <c r="E2386" i="8"/>
  <c r="E1076" i="8"/>
  <c r="E2387" i="8"/>
  <c r="E1065" i="8"/>
  <c r="E178" i="8"/>
  <c r="E1077" i="8"/>
  <c r="E1596" i="8"/>
  <c r="E2388" i="8"/>
  <c r="E1954" i="8"/>
  <c r="E1163" i="8"/>
  <c r="E1802" i="8"/>
  <c r="E1850" i="8"/>
  <c r="E1122" i="8"/>
  <c r="E1066" i="8"/>
  <c r="E461" i="8"/>
  <c r="E1803" i="8"/>
  <c r="E1078" i="8"/>
  <c r="E1214" i="8"/>
  <c r="E1079" i="8"/>
  <c r="E182" i="8"/>
  <c r="E215" i="8"/>
  <c r="E1195" i="8"/>
  <c r="E1080" i="8"/>
  <c r="E765" i="8"/>
  <c r="E1955" i="8"/>
  <c r="E2389" i="8"/>
  <c r="E2236" i="8"/>
  <c r="E2237" i="8"/>
  <c r="E2238" i="8"/>
  <c r="E216" i="8"/>
  <c r="E1512" i="8"/>
  <c r="E1513" i="8"/>
  <c r="E1514" i="8"/>
  <c r="E2390" i="8"/>
  <c r="E2239" i="8"/>
  <c r="E2240" i="8"/>
  <c r="E2241" i="8"/>
  <c r="E2242" i="8"/>
  <c r="E1515" i="8"/>
  <c r="E778" i="8"/>
  <c r="E728" i="8"/>
  <c r="E2391" i="8"/>
  <c r="E2243" i="8"/>
  <c r="E2392" i="8"/>
  <c r="E2393" i="8"/>
  <c r="E2244" i="8"/>
  <c r="E1516" i="8"/>
  <c r="E1517" i="8"/>
  <c r="E249" i="8"/>
  <c r="E343" i="8"/>
  <c r="E169" i="8"/>
  <c r="E894" i="8"/>
  <c r="E575" i="8"/>
  <c r="E1851" i="8"/>
  <c r="E1164" i="8"/>
  <c r="E496" i="8"/>
  <c r="E1039" i="8"/>
  <c r="E525" i="8"/>
  <c r="E1852" i="8"/>
  <c r="E516" i="8"/>
  <c r="E552" i="8"/>
  <c r="E1853" i="8"/>
  <c r="E1854" i="8"/>
  <c r="E2052" i="8"/>
  <c r="E206" i="8"/>
  <c r="E1518" i="8"/>
  <c r="E497" i="8"/>
  <c r="E982" i="8"/>
  <c r="E569" i="8"/>
  <c r="E1855" i="8"/>
  <c r="E2245" i="8"/>
  <c r="E1733" i="8"/>
  <c r="E2246" i="8"/>
  <c r="E1734" i="8"/>
  <c r="E1735" i="8"/>
  <c r="E1736" i="8"/>
  <c r="E1737" i="8"/>
  <c r="E1738" i="8"/>
  <c r="E1739" i="8"/>
  <c r="E1740" i="8"/>
  <c r="E1741" i="8"/>
  <c r="E1742" i="8"/>
  <c r="E1743" i="8"/>
  <c r="E1744" i="8"/>
  <c r="E1745" i="8"/>
  <c r="E1746" i="8"/>
  <c r="E1747" i="8"/>
  <c r="E1748" i="8"/>
  <c r="E1749" i="8"/>
  <c r="E1750" i="8"/>
  <c r="E1751" i="8"/>
  <c r="E1752" i="8"/>
  <c r="E1753" i="8"/>
  <c r="E1754" i="8"/>
  <c r="E1755" i="8"/>
  <c r="E1756" i="8"/>
  <c r="E1757" i="8"/>
  <c r="E1758" i="8"/>
  <c r="E1759" i="8"/>
  <c r="E1760" i="8"/>
  <c r="E2247" i="8"/>
  <c r="E2248" i="8"/>
  <c r="E1761" i="8"/>
  <c r="E1762" i="8"/>
  <c r="E2249" i="8"/>
  <c r="E1763" i="8"/>
  <c r="E311" i="8"/>
  <c r="E1764" i="8"/>
  <c r="E2250" i="8"/>
  <c r="E1765" i="8"/>
  <c r="E1766" i="8"/>
  <c r="E1767" i="8"/>
  <c r="E1768" i="8"/>
  <c r="E312" i="8"/>
  <c r="E420" i="8"/>
  <c r="E1007" i="8"/>
  <c r="E2394" i="8"/>
  <c r="E1008" i="8"/>
  <c r="E1519" i="8"/>
  <c r="E1520" i="8"/>
  <c r="E611" i="8"/>
  <c r="E292" i="8"/>
  <c r="E293" i="8"/>
  <c r="E67" i="8"/>
  <c r="E466" i="8"/>
  <c r="E1804" i="8"/>
  <c r="E2395" i="8"/>
  <c r="E2396" i="8"/>
  <c r="E2397" i="8"/>
  <c r="E902" i="8"/>
  <c r="E903" i="8"/>
  <c r="E2398" i="8"/>
  <c r="E2399" i="8"/>
  <c r="E307" i="8"/>
  <c r="E2400" i="8"/>
  <c r="E1150" i="8"/>
  <c r="E570" i="8"/>
  <c r="E2401" i="8"/>
  <c r="E2402" i="8"/>
  <c r="E2403" i="8"/>
  <c r="E904" i="8"/>
  <c r="E2404" i="8"/>
  <c r="E2405" i="8"/>
  <c r="E2406" i="8"/>
  <c r="E2407" i="8"/>
  <c r="E2408" i="8"/>
  <c r="E905" i="8"/>
  <c r="E2409" i="8"/>
  <c r="E2410" i="8"/>
  <c r="E906" i="8"/>
  <c r="E1370" i="8"/>
  <c r="E174" i="8"/>
  <c r="E907" i="8"/>
  <c r="E908" i="8"/>
  <c r="E1399" i="8"/>
  <c r="E428" i="8"/>
  <c r="E909" i="8"/>
  <c r="E910" i="8"/>
  <c r="E439" i="8"/>
  <c r="E1081" i="8"/>
  <c r="E1067" i="8"/>
  <c r="E1323" i="8"/>
  <c r="E1324" i="8"/>
  <c r="E1325" i="8"/>
  <c r="E1326" i="8"/>
  <c r="E1327" i="8"/>
  <c r="E1371" i="8"/>
  <c r="E1328" i="8"/>
  <c r="E1329" i="8"/>
  <c r="E1330" i="8"/>
  <c r="E1331" i="8"/>
  <c r="E1151" i="8"/>
  <c r="E1332" i="8"/>
  <c r="E1333" i="8"/>
  <c r="E1334" i="8"/>
  <c r="E1335" i="8"/>
  <c r="E1336" i="8"/>
  <c r="E1337" i="8"/>
  <c r="E1152" i="8"/>
  <c r="E1098" i="8"/>
  <c r="E1338" i="8"/>
  <c r="E686" i="8"/>
  <c r="E1856" i="8"/>
  <c r="E1805" i="8"/>
  <c r="E895" i="8"/>
  <c r="E457" i="8"/>
  <c r="E458" i="8"/>
  <c r="E896" i="8"/>
  <c r="E2251" i="8"/>
  <c r="E883" i="8"/>
  <c r="E2252" i="8"/>
  <c r="E897" i="8"/>
  <c r="E2253" i="8"/>
  <c r="E2254" i="8"/>
  <c r="E758" i="8"/>
  <c r="E1123" i="8"/>
  <c r="E2255" i="8"/>
  <c r="E2256" i="8"/>
  <c r="E2257" i="8"/>
  <c r="E2258" i="8"/>
  <c r="E2259" i="8"/>
  <c r="E2260" i="8"/>
  <c r="E2261" i="8"/>
  <c r="E2262" i="8"/>
  <c r="E1099" i="8"/>
  <c r="E2263" i="8"/>
  <c r="E2264" i="8"/>
  <c r="E1956" i="8"/>
  <c r="E1957" i="8"/>
  <c r="E736" i="8"/>
  <c r="E1958" i="8"/>
  <c r="E1959" i="8"/>
  <c r="E1806" i="8"/>
  <c r="E1807" i="8"/>
  <c r="E701" i="8"/>
  <c r="E1339" i="8"/>
  <c r="E501" i="8"/>
  <c r="E502" i="8"/>
  <c r="E1450" i="8"/>
  <c r="E1340" i="8"/>
  <c r="E1451" i="8"/>
  <c r="E1452" i="8"/>
  <c r="E1400" i="8"/>
  <c r="E1453" i="8"/>
  <c r="E1045" i="8"/>
  <c r="E536" i="8"/>
  <c r="E83" i="8"/>
  <c r="E318" i="8"/>
  <c r="E1153" i="8"/>
  <c r="E1857" i="8"/>
  <c r="E1454" i="8"/>
  <c r="E185" i="8"/>
  <c r="E537" i="8"/>
  <c r="E983" i="8"/>
  <c r="E1154" i="8"/>
  <c r="E1960" i="8"/>
  <c r="E568" i="8"/>
  <c r="E2053" i="8"/>
  <c r="E2054" i="8"/>
  <c r="E2055" i="8"/>
  <c r="E2265" i="8"/>
  <c r="E2056" i="8"/>
  <c r="E1521" i="8"/>
  <c r="E80" i="8"/>
  <c r="E84" i="8"/>
  <c r="E1522" i="8"/>
  <c r="E1523" i="8"/>
  <c r="E1524" i="8"/>
  <c r="E1858" i="8"/>
  <c r="E1525" i="8"/>
  <c r="E1526" i="8"/>
  <c r="E1527" i="8"/>
  <c r="E1528" i="8"/>
  <c r="E1529" i="8"/>
  <c r="E1530" i="8"/>
  <c r="E1531" i="8"/>
  <c r="E1532" i="8"/>
  <c r="E1533" i="8"/>
  <c r="E2057" i="8"/>
  <c r="E2058" i="8"/>
  <c r="E2059" i="8"/>
  <c r="E2060" i="8"/>
  <c r="E2061" i="8"/>
  <c r="E2062" i="8"/>
  <c r="E2063" i="8"/>
  <c r="E2064" i="8"/>
  <c r="E1341" i="8"/>
  <c r="E1305" i="8"/>
  <c r="E2065" i="8"/>
  <c r="E2066" i="8"/>
  <c r="E2067" i="8"/>
  <c r="E2411" i="8"/>
  <c r="E1082" i="8"/>
  <c r="E1100" i="8"/>
  <c r="E1769" i="8"/>
  <c r="E508" i="8"/>
  <c r="E2412" i="8"/>
  <c r="E2413" i="8"/>
  <c r="E2414" i="8"/>
  <c r="E2415" i="8"/>
  <c r="E2416" i="8"/>
  <c r="E81" i="8"/>
  <c r="E82" i="8"/>
  <c r="E2417" i="8"/>
  <c r="E1808" i="8"/>
  <c r="E871" i="8"/>
  <c r="E1809" i="8"/>
  <c r="E1810" i="8"/>
  <c r="E860" i="8"/>
  <c r="E1534" i="8"/>
  <c r="E1811" i="8"/>
  <c r="E1812" i="8"/>
  <c r="E1813" i="8"/>
  <c r="E517" i="8"/>
  <c r="E160" i="8"/>
  <c r="E1342" i="8"/>
  <c r="E1343" i="8"/>
  <c r="E78" i="8"/>
  <c r="E1859" i="8"/>
  <c r="E646" i="8"/>
  <c r="E113" i="8"/>
  <c r="E1344" i="8"/>
  <c r="E1860" i="8"/>
  <c r="E1345" i="8"/>
  <c r="E1346" i="8"/>
  <c r="E1347" i="8"/>
  <c r="E424" i="8"/>
  <c r="E187" i="8"/>
  <c r="E1306" i="8"/>
  <c r="E2418" i="8"/>
  <c r="E729" i="8"/>
  <c r="E473" i="8"/>
  <c r="E1083" i="8"/>
  <c r="E1401" i="8"/>
  <c r="E747" i="8"/>
  <c r="E1620" i="8"/>
  <c r="E1621" i="8"/>
  <c r="E1622" i="8"/>
  <c r="E1623" i="8"/>
  <c r="E1624" i="8"/>
  <c r="E1625" i="8"/>
  <c r="E1626" i="8"/>
  <c r="E1627" i="8"/>
  <c r="E1628" i="8"/>
  <c r="E1629" i="8"/>
  <c r="E1630" i="8"/>
  <c r="E1631" i="8"/>
  <c r="E1632" i="8"/>
  <c r="E1633" i="8"/>
  <c r="E1634" i="8"/>
  <c r="E1635" i="8"/>
  <c r="E1636" i="8"/>
  <c r="E1637" i="8"/>
  <c r="E1638" i="8"/>
  <c r="E1639" i="8"/>
  <c r="E1640" i="8"/>
  <c r="E1641" i="8"/>
  <c r="E1642" i="8"/>
  <c r="E1643" i="8"/>
  <c r="E1644" i="8"/>
  <c r="E1645" i="8"/>
  <c r="E1646" i="8"/>
  <c r="E1647" i="8"/>
  <c r="E1648" i="8"/>
  <c r="E1649" i="8"/>
  <c r="E1650" i="8"/>
  <c r="E1651" i="8"/>
  <c r="E1652" i="8"/>
  <c r="E624" i="8"/>
  <c r="E1653" i="8"/>
  <c r="E625" i="8"/>
  <c r="E1654" i="8"/>
  <c r="E1655" i="8"/>
  <c r="E1656" i="8"/>
  <c r="E1657" i="8"/>
  <c r="E1658" i="8"/>
  <c r="E1659" i="8"/>
  <c r="E1660" i="8"/>
  <c r="E1661" i="8"/>
  <c r="E1662" i="8"/>
  <c r="E1663" i="8"/>
  <c r="E1664" i="8"/>
  <c r="E1665" i="8"/>
  <c r="E1666" i="8"/>
  <c r="E1667" i="8"/>
  <c r="E1668" i="8"/>
  <c r="E626" i="8"/>
  <c r="E1068" i="8"/>
  <c r="E2419" i="8"/>
  <c r="E2420" i="8"/>
  <c r="E2421" i="8"/>
  <c r="E2422" i="8"/>
  <c r="E1268" i="8"/>
  <c r="E2423" i="8"/>
  <c r="E2424" i="8"/>
  <c r="E2425" i="8"/>
  <c r="E1196" i="8"/>
  <c r="E1814" i="8"/>
  <c r="E2426" i="8"/>
  <c r="E1348" i="8"/>
  <c r="E653" i="8"/>
  <c r="E1165" i="8"/>
  <c r="E440" i="8"/>
  <c r="E2068" i="8"/>
  <c r="E1535" i="8"/>
  <c r="E1536" i="8"/>
  <c r="E621" i="8"/>
  <c r="E1009" i="8"/>
  <c r="E1010" i="8"/>
  <c r="E1815" i="8"/>
  <c r="E958" i="8"/>
  <c r="E349" i="8"/>
  <c r="E1011" i="8"/>
  <c r="E2069" i="8"/>
  <c r="E2070" i="8"/>
  <c r="E1012" i="8"/>
  <c r="E1455" i="8"/>
  <c r="E2071" i="8"/>
  <c r="E1013" i="8"/>
  <c r="E1014" i="8"/>
  <c r="E1015" i="8"/>
  <c r="E1016" i="8"/>
  <c r="E1017" i="8"/>
  <c r="E1018" i="8"/>
  <c r="E1019" i="8"/>
  <c r="E1020" i="8"/>
  <c r="E1021" i="8"/>
  <c r="E1456" i="8"/>
  <c r="E2072" i="8"/>
  <c r="E2073" i="8"/>
  <c r="E2074" i="8"/>
  <c r="E2075" i="8"/>
  <c r="E2076" i="8"/>
  <c r="E2077" i="8"/>
  <c r="E2078" i="8"/>
  <c r="E2079" i="8"/>
  <c r="E2080" i="8"/>
  <c r="E2081" i="8"/>
  <c r="E2082" i="8"/>
  <c r="E2427" i="8"/>
  <c r="E1124" i="8"/>
  <c r="E2428" i="8"/>
  <c r="E2266" i="8"/>
  <c r="E2267" i="8"/>
  <c r="E2268" i="8"/>
  <c r="E2429" i="8"/>
  <c r="E2430" i="8"/>
  <c r="E1125" i="8"/>
  <c r="E1126" i="8"/>
  <c r="E1127" i="8"/>
  <c r="E1128" i="8"/>
  <c r="E1129" i="8"/>
  <c r="E1130" i="8"/>
  <c r="E1131" i="8"/>
  <c r="E1132" i="8"/>
  <c r="E2431" i="8"/>
  <c r="E2432" i="8"/>
  <c r="E1669" i="8"/>
  <c r="E1670" i="8"/>
  <c r="E1133" i="8"/>
  <c r="E1134" i="8"/>
  <c r="E1135" i="8"/>
  <c r="E2433" i="8"/>
  <c r="E1671" i="8"/>
  <c r="E1816" i="8"/>
  <c r="E1672" i="8"/>
  <c r="E898" i="8"/>
  <c r="E1269" i="8"/>
  <c r="E1372" i="8"/>
  <c r="E1373" i="8"/>
  <c r="E1374" i="8"/>
  <c r="E884" i="8"/>
  <c r="E2434" i="8"/>
  <c r="E432" i="8"/>
  <c r="E654" i="8"/>
  <c r="E2435" i="8"/>
  <c r="E2436" i="8"/>
  <c r="E2437" i="8"/>
  <c r="E984" i="8"/>
  <c r="E333" i="8"/>
  <c r="E334" i="8"/>
  <c r="E335" i="8"/>
  <c r="E336" i="8"/>
  <c r="E985" i="8"/>
  <c r="E337" i="8"/>
  <c r="E655" i="8"/>
  <c r="E1022" i="8"/>
  <c r="E1023" i="8"/>
  <c r="E1024" i="8"/>
  <c r="E1025" i="8"/>
  <c r="E1026" i="8"/>
  <c r="E1027" i="8"/>
  <c r="E1028" i="8"/>
  <c r="E1029" i="8"/>
  <c r="E1030" i="8"/>
  <c r="E1031" i="8"/>
  <c r="E1537" i="8"/>
  <c r="E1538" i="8"/>
  <c r="E1539" i="8"/>
  <c r="E1540" i="8"/>
  <c r="E1541" i="8"/>
  <c r="E91" i="8"/>
  <c r="E136" i="8"/>
  <c r="E449" i="8"/>
  <c r="E1252" i="8"/>
  <c r="E1457" i="8"/>
  <c r="E647" i="8"/>
  <c r="E425" i="8"/>
  <c r="E313" i="8"/>
  <c r="E657" i="8"/>
  <c r="E658" i="8"/>
  <c r="E326" i="8"/>
  <c r="E659" i="8"/>
  <c r="E1032" i="8"/>
  <c r="E660" i="8"/>
  <c r="E661" i="8"/>
  <c r="E1673" i="8"/>
  <c r="E1270" i="8"/>
  <c r="E1271" i="8"/>
  <c r="E1272" i="8"/>
  <c r="E766" i="8"/>
  <c r="E2438" i="8"/>
  <c r="E2439" i="8"/>
  <c r="E2440" i="8"/>
  <c r="E2441" i="8"/>
  <c r="E2442" i="8"/>
  <c r="E2443" i="8"/>
  <c r="E2444" i="8"/>
  <c r="E2445" i="8"/>
  <c r="E2446" i="8"/>
  <c r="E2447" i="8"/>
  <c r="E2448" i="8"/>
  <c r="E2449" i="8"/>
  <c r="E2450" i="8"/>
  <c r="E2451" i="8"/>
  <c r="E2452" i="8"/>
  <c r="E2453" i="8"/>
  <c r="E2454" i="8"/>
  <c r="E2455" i="8"/>
  <c r="E2456" i="8"/>
  <c r="E2457" i="8"/>
  <c r="E648" i="8"/>
  <c r="E2458" i="8"/>
  <c r="E2459" i="8"/>
  <c r="E2460" i="8"/>
  <c r="E2461" i="8"/>
  <c r="E2462" i="8"/>
  <c r="E2463" i="8"/>
  <c r="E2464" i="8"/>
  <c r="E2465" i="8"/>
  <c r="E1273" i="8"/>
  <c r="E1274" i="8"/>
  <c r="E1275" i="8"/>
  <c r="E1276" i="8"/>
  <c r="E1277" i="8"/>
  <c r="E1278" i="8"/>
  <c r="E1279" i="8"/>
  <c r="E1280" i="8"/>
  <c r="E1281" i="8"/>
  <c r="E1282" i="8"/>
  <c r="E1283" i="8"/>
  <c r="E1284" i="8"/>
  <c r="E1285" i="8"/>
  <c r="E462" i="8"/>
  <c r="E40" i="8"/>
  <c r="E2083" i="8"/>
  <c r="E2084" i="8"/>
  <c r="E423" i="8"/>
  <c r="E1597" i="8"/>
  <c r="E635" i="8"/>
  <c r="E636" i="8"/>
  <c r="E637" i="8"/>
  <c r="E638" i="8"/>
  <c r="E681" i="8"/>
  <c r="E232" i="8"/>
  <c r="E302" i="8"/>
  <c r="E951" i="8"/>
  <c r="E1215" i="8"/>
  <c r="E1458" i="8"/>
  <c r="E1101" i="8"/>
  <c r="E1102" i="8"/>
  <c r="E1103" i="8"/>
  <c r="E1104" i="8"/>
  <c r="E1216" i="8"/>
  <c r="E792" i="8"/>
  <c r="E551" i="8"/>
  <c r="E2466" i="8"/>
  <c r="E2467" i="8"/>
  <c r="E1253" i="8"/>
  <c r="E597" i="8"/>
  <c r="E598" i="8"/>
  <c r="E599" i="8"/>
  <c r="E600" i="8"/>
  <c r="E601" i="8"/>
  <c r="E602" i="8"/>
  <c r="E1254" i="8"/>
  <c r="E1255" i="8"/>
  <c r="E938" i="8"/>
  <c r="E939" i="8"/>
  <c r="E940" i="8"/>
  <c r="E603" i="8"/>
  <c r="E1166" i="8"/>
  <c r="E1256" i="8"/>
  <c r="E941" i="8"/>
  <c r="E1459" i="8"/>
  <c r="E1286" i="8"/>
  <c r="E1217" i="8"/>
  <c r="E1218" i="8"/>
  <c r="E1219" i="8"/>
  <c r="E79" i="8"/>
  <c r="E542" i="8"/>
  <c r="E748" i="8"/>
  <c r="E1402" i="8"/>
  <c r="E1460" i="8"/>
  <c r="E1461" i="8"/>
  <c r="E1462" i="8"/>
  <c r="E1463" i="8"/>
  <c r="E1464" i="8"/>
  <c r="E1465" i="8"/>
  <c r="E1466" i="8"/>
  <c r="E1467" i="8"/>
  <c r="E1468" i="8"/>
  <c r="E1469" i="8"/>
  <c r="E556" i="8"/>
  <c r="E1961" i="8"/>
  <c r="E2269" i="8"/>
  <c r="E737" i="8"/>
  <c r="E1470" i="8"/>
  <c r="E557" i="8"/>
  <c r="E1167" i="8"/>
  <c r="E1168" i="8"/>
  <c r="E1169" i="8"/>
  <c r="E1170" i="8"/>
  <c r="E1171" i="8"/>
  <c r="E942" i="8"/>
  <c r="E1172" i="8"/>
  <c r="E1173" i="8"/>
  <c r="E1174" i="8"/>
  <c r="E1175" i="8"/>
  <c r="E1176" i="8"/>
  <c r="E1177" i="8"/>
  <c r="E1178" i="8"/>
  <c r="E1179" i="8"/>
  <c r="E926" i="8"/>
  <c r="E1180" i="8"/>
  <c r="E1181" i="8"/>
  <c r="E1182" i="8"/>
  <c r="E1183" i="8"/>
  <c r="E65" i="8"/>
  <c r="E1287" i="8"/>
  <c r="E622" i="8"/>
  <c r="E702" i="8"/>
  <c r="E703" i="8"/>
  <c r="E704" i="8"/>
  <c r="E705" i="8"/>
  <c r="E1220" i="8"/>
  <c r="E1221" i="8"/>
  <c r="E706" i="8"/>
  <c r="E1222" i="8"/>
  <c r="E1598" i="8"/>
  <c r="E779" i="8"/>
  <c r="E1403" i="8"/>
  <c r="E1404" i="8"/>
  <c r="E1405" i="8"/>
  <c r="E1406" i="8"/>
  <c r="E696" i="8"/>
  <c r="E1136" i="8"/>
  <c r="E1542" i="8"/>
  <c r="E1543" i="8"/>
  <c r="E718" i="8"/>
  <c r="E1237" i="8"/>
  <c r="E687" i="8"/>
  <c r="E1238" i="8"/>
  <c r="E801" i="8"/>
  <c r="E802" i="8"/>
  <c r="E203" i="8"/>
  <c r="E204" i="8"/>
  <c r="E803" i="8"/>
  <c r="E804" i="8"/>
  <c r="E805" i="8"/>
  <c r="E806" i="8"/>
  <c r="E807" i="8"/>
  <c r="E808" i="8"/>
  <c r="E809" i="8"/>
  <c r="E810" i="8"/>
  <c r="E2270" i="8"/>
  <c r="E2271" i="8"/>
  <c r="E2272" i="8"/>
  <c r="E2273" i="8"/>
  <c r="E2274" i="8"/>
  <c r="E2275" i="8"/>
  <c r="E2276" i="8"/>
  <c r="E2277" i="8"/>
  <c r="E2278" i="8"/>
  <c r="E2279" i="8"/>
  <c r="E2280" i="8"/>
  <c r="E2281" i="8"/>
  <c r="E2282" i="8"/>
  <c r="E503" i="8"/>
  <c r="E713" i="8"/>
  <c r="E714" i="8"/>
  <c r="E715" i="8"/>
  <c r="E697" i="8"/>
  <c r="E716" i="8"/>
  <c r="E717" i="8"/>
  <c r="E1674" i="8"/>
  <c r="E1675" i="8"/>
  <c r="E1676" i="8"/>
  <c r="E1677" i="8"/>
  <c r="E1678" i="8"/>
  <c r="E1679" i="8"/>
  <c r="E1544" i="8"/>
  <c r="E1223" i="8"/>
  <c r="E202" i="8"/>
  <c r="E1545" i="8"/>
  <c r="E1546" i="8"/>
  <c r="E1547" i="8"/>
  <c r="E1084" i="8"/>
  <c r="E1105" i="8"/>
  <c r="E1106" i="8"/>
  <c r="E1107" i="8"/>
  <c r="E1108" i="8"/>
  <c r="E793" i="8"/>
  <c r="E767" i="8"/>
  <c r="E811" i="8"/>
  <c r="E816" i="8"/>
  <c r="E482" i="8"/>
  <c r="E483" i="8"/>
  <c r="E1471" i="8"/>
  <c r="E1472" i="8"/>
  <c r="E774" i="8"/>
  <c r="E1257" i="8"/>
  <c r="E780" i="8"/>
  <c r="E781" i="8"/>
  <c r="E1375" i="8"/>
  <c r="E1376" i="8"/>
  <c r="E1377" i="8"/>
  <c r="E1378" i="8"/>
  <c r="E719" i="8"/>
  <c r="E720" i="8"/>
  <c r="E1407" i="8"/>
  <c r="E1408" i="8"/>
  <c r="E1409" i="8"/>
  <c r="E1410" i="8"/>
  <c r="E1411" i="8"/>
  <c r="E1412" i="8"/>
  <c r="E1413" i="8"/>
  <c r="E1414" i="8"/>
  <c r="E1415" i="8"/>
  <c r="E1416" i="8"/>
  <c r="E1417" i="8"/>
  <c r="E1418" i="8"/>
  <c r="E1419" i="8"/>
  <c r="E553" i="8"/>
  <c r="E740" i="8"/>
  <c r="E741" i="8"/>
  <c r="E450" i="8"/>
  <c r="E451" i="8"/>
  <c r="E759" i="8"/>
  <c r="E760" i="8"/>
  <c r="E446" i="8"/>
  <c r="E452" i="8"/>
  <c r="E1058" i="8"/>
  <c r="E2085" i="8"/>
  <c r="E2086" i="8"/>
  <c r="E2087" i="8"/>
  <c r="E2088" i="8"/>
  <c r="E2089" i="8"/>
  <c r="E2090" i="8"/>
  <c r="E2091" i="8"/>
  <c r="E2092" i="8"/>
  <c r="E2093" i="8"/>
  <c r="E2094" i="8"/>
  <c r="E2095" i="8"/>
  <c r="E2096" i="8"/>
  <c r="E2097" i="8"/>
  <c r="E2098" i="8"/>
  <c r="E2099" i="8"/>
  <c r="E2100" i="8"/>
  <c r="E518" i="8"/>
  <c r="E943" i="8"/>
  <c r="E241" i="8"/>
  <c r="E1349" i="8"/>
  <c r="E932" i="8"/>
  <c r="E51" i="8"/>
  <c r="E242" i="8"/>
  <c r="E1379" i="8"/>
  <c r="E236" i="8"/>
  <c r="E243" i="8"/>
  <c r="E244" i="8"/>
  <c r="E641" i="8"/>
  <c r="E582" i="8"/>
  <c r="E583" i="8"/>
  <c r="E584" i="8"/>
  <c r="E952" i="8"/>
  <c r="E1307" i="8"/>
  <c r="E604" i="8"/>
  <c r="E986" i="8"/>
  <c r="E987" i="8"/>
  <c r="E988" i="8"/>
  <c r="E989" i="8"/>
  <c r="E990" i="8"/>
  <c r="E991" i="8"/>
  <c r="E992" i="8"/>
  <c r="E993" i="8"/>
  <c r="E994" i="8"/>
  <c r="E995" i="8"/>
  <c r="E996" i="8"/>
  <c r="E1420" i="8"/>
  <c r="E1421" i="8"/>
  <c r="E1422" i="8"/>
  <c r="E1423" i="8"/>
  <c r="E1424" i="8"/>
  <c r="E1425" i="8"/>
  <c r="E1426" i="8"/>
  <c r="E1427" i="8"/>
  <c r="E1308" i="8"/>
  <c r="E1309" i="8"/>
  <c r="E1310" i="8"/>
  <c r="E592" i="8"/>
  <c r="E639" i="8"/>
  <c r="E812" i="8"/>
  <c r="E662" i="8"/>
  <c r="E663" i="8"/>
  <c r="E664" i="8"/>
  <c r="E665" i="8"/>
  <c r="E666" i="8"/>
  <c r="E817" i="8"/>
  <c r="E818" i="8"/>
  <c r="E819" i="8"/>
  <c r="E899" i="8"/>
  <c r="E667" i="8"/>
  <c r="E668" i="8"/>
  <c r="E669" i="8"/>
  <c r="E670" i="8"/>
  <c r="E3049" i="8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2" i="4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1801" i="6"/>
  <c r="G1802" i="6"/>
  <c r="G1803" i="6"/>
  <c r="G1804" i="6"/>
  <c r="G1805" i="6"/>
  <c r="G1806" i="6"/>
  <c r="G1807" i="6"/>
  <c r="G1808" i="6"/>
  <c r="G1809" i="6"/>
  <c r="G1810" i="6"/>
  <c r="G1811" i="6"/>
  <c r="G1812" i="6"/>
  <c r="G1813" i="6"/>
  <c r="G1814" i="6"/>
  <c r="G1815" i="6"/>
  <c r="G1816" i="6"/>
  <c r="G1817" i="6"/>
  <c r="G1818" i="6"/>
  <c r="G1819" i="6"/>
  <c r="G1820" i="6"/>
  <c r="G1821" i="6"/>
  <c r="G1822" i="6"/>
  <c r="G1823" i="6"/>
  <c r="G1824" i="6"/>
  <c r="G1825" i="6"/>
  <c r="G1826" i="6"/>
  <c r="G1827" i="6"/>
  <c r="G1828" i="6"/>
  <c r="G1829" i="6"/>
  <c r="G1830" i="6"/>
  <c r="G1831" i="6"/>
  <c r="G1832" i="6"/>
  <c r="G1833" i="6"/>
  <c r="G1834" i="6"/>
  <c r="G1835" i="6"/>
  <c r="G1836" i="6"/>
  <c r="G1837" i="6"/>
  <c r="G1838" i="6"/>
  <c r="G1839" i="6"/>
  <c r="G1840" i="6"/>
  <c r="G1841" i="6"/>
  <c r="G1842" i="6"/>
  <c r="G1843" i="6"/>
  <c r="G1844" i="6"/>
  <c r="G1845" i="6"/>
  <c r="G1846" i="6"/>
  <c r="G1847" i="6"/>
  <c r="G1848" i="6"/>
  <c r="G1849" i="6"/>
  <c r="G1850" i="6"/>
  <c r="G1851" i="6"/>
  <c r="G1852" i="6"/>
  <c r="G1853" i="6"/>
  <c r="G1854" i="6"/>
  <c r="G1855" i="6"/>
  <c r="G1856" i="6"/>
  <c r="G1857" i="6"/>
  <c r="G1858" i="6"/>
  <c r="G1859" i="6"/>
  <c r="G1860" i="6"/>
  <c r="G1861" i="6"/>
  <c r="G1862" i="6"/>
  <c r="G1863" i="6"/>
  <c r="G1864" i="6"/>
  <c r="G1865" i="6"/>
  <c r="G1866" i="6"/>
  <c r="G1867" i="6"/>
  <c r="G1868" i="6"/>
  <c r="G1869" i="6"/>
  <c r="G1870" i="6"/>
  <c r="G1871" i="6"/>
  <c r="G1872" i="6"/>
  <c r="G1873" i="6"/>
  <c r="G1874" i="6"/>
  <c r="G1875" i="6"/>
  <c r="G1876" i="6"/>
  <c r="G1877" i="6"/>
  <c r="G1878" i="6"/>
  <c r="G1879" i="6"/>
  <c r="G1880" i="6"/>
  <c r="G1881" i="6"/>
  <c r="G1882" i="6"/>
  <c r="G1883" i="6"/>
  <c r="G1884" i="6"/>
  <c r="G1885" i="6"/>
  <c r="G1886" i="6"/>
  <c r="G1887" i="6"/>
  <c r="G1888" i="6"/>
  <c r="G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1639" i="6"/>
  <c r="E1640" i="6"/>
  <c r="E1641" i="6"/>
  <c r="E1642" i="6"/>
  <c r="E1643" i="6"/>
  <c r="E1644" i="6"/>
  <c r="E1645" i="6"/>
  <c r="E1646" i="6"/>
  <c r="E1647" i="6"/>
  <c r="E1648" i="6"/>
  <c r="E1649" i="6"/>
  <c r="E1650" i="6"/>
  <c r="E1651" i="6"/>
  <c r="E1652" i="6"/>
  <c r="E1653" i="6"/>
  <c r="E1654" i="6"/>
  <c r="E1655" i="6"/>
  <c r="E1656" i="6"/>
  <c r="E1657" i="6"/>
  <c r="E1658" i="6"/>
  <c r="E1659" i="6"/>
  <c r="E1660" i="6"/>
  <c r="E1661" i="6"/>
  <c r="E1662" i="6"/>
  <c r="E1663" i="6"/>
  <c r="E1664" i="6"/>
  <c r="E1665" i="6"/>
  <c r="E1666" i="6"/>
  <c r="E1667" i="6"/>
  <c r="E1668" i="6"/>
  <c r="E1669" i="6"/>
  <c r="E1670" i="6"/>
  <c r="E1671" i="6"/>
  <c r="E1672" i="6"/>
  <c r="E1673" i="6"/>
  <c r="E1674" i="6"/>
  <c r="E1675" i="6"/>
  <c r="E1676" i="6"/>
  <c r="E1677" i="6"/>
  <c r="E1678" i="6"/>
  <c r="E1679" i="6"/>
  <c r="E1680" i="6"/>
  <c r="E1681" i="6"/>
  <c r="E1682" i="6"/>
  <c r="E1683" i="6"/>
  <c r="E1684" i="6"/>
  <c r="E1685" i="6"/>
  <c r="E1686" i="6"/>
  <c r="E1687" i="6"/>
  <c r="E1688" i="6"/>
  <c r="E1689" i="6"/>
  <c r="E1690" i="6"/>
  <c r="E1691" i="6"/>
  <c r="E1692" i="6"/>
  <c r="E1693" i="6"/>
  <c r="E1694" i="6"/>
  <c r="E1695" i="6"/>
  <c r="E1696" i="6"/>
  <c r="E1697" i="6"/>
  <c r="E1698" i="6"/>
  <c r="E1699" i="6"/>
  <c r="E1700" i="6"/>
  <c r="E1701" i="6"/>
  <c r="E1702" i="6"/>
  <c r="E1703" i="6"/>
  <c r="E1704" i="6"/>
  <c r="E1705" i="6"/>
  <c r="E1706" i="6"/>
  <c r="E1707" i="6"/>
  <c r="E1708" i="6"/>
  <c r="E1709" i="6"/>
  <c r="E1710" i="6"/>
  <c r="E1711" i="6"/>
  <c r="E1712" i="6"/>
  <c r="E1713" i="6"/>
  <c r="E1714" i="6"/>
  <c r="E1715" i="6"/>
  <c r="E1716" i="6"/>
  <c r="E1717" i="6"/>
  <c r="E1718" i="6"/>
  <c r="E1719" i="6"/>
  <c r="E1720" i="6"/>
  <c r="E1721" i="6"/>
  <c r="E1722" i="6"/>
  <c r="E1723" i="6"/>
  <c r="E1724" i="6"/>
  <c r="E1725" i="6"/>
  <c r="E1726" i="6"/>
  <c r="E1727" i="6"/>
  <c r="E1728" i="6"/>
  <c r="E1729" i="6"/>
  <c r="E1730" i="6"/>
  <c r="E1731" i="6"/>
  <c r="E1732" i="6"/>
  <c r="E1733" i="6"/>
  <c r="E1734" i="6"/>
  <c r="E1735" i="6"/>
  <c r="E1736" i="6"/>
  <c r="E1737" i="6"/>
  <c r="E1738" i="6"/>
  <c r="E1739" i="6"/>
  <c r="E1740" i="6"/>
  <c r="E1741" i="6"/>
  <c r="E1742" i="6"/>
  <c r="E1743" i="6"/>
  <c r="E1744" i="6"/>
  <c r="E1745" i="6"/>
  <c r="E1746" i="6"/>
  <c r="E1747" i="6"/>
  <c r="E1748" i="6"/>
  <c r="E1749" i="6"/>
  <c r="E1750" i="6"/>
  <c r="E1751" i="6"/>
  <c r="E1752" i="6"/>
  <c r="E1753" i="6"/>
  <c r="E1754" i="6"/>
  <c r="E1755" i="6"/>
  <c r="E1756" i="6"/>
  <c r="E1757" i="6"/>
  <c r="E1758" i="6"/>
  <c r="E1759" i="6"/>
  <c r="E1760" i="6"/>
  <c r="E1761" i="6"/>
  <c r="E1762" i="6"/>
  <c r="E1763" i="6"/>
  <c r="E1764" i="6"/>
  <c r="E1765" i="6"/>
  <c r="E1766" i="6"/>
  <c r="E1767" i="6"/>
  <c r="E1768" i="6"/>
  <c r="E1769" i="6"/>
  <c r="E1770" i="6"/>
  <c r="E1771" i="6"/>
  <c r="E1772" i="6"/>
  <c r="E1773" i="6"/>
  <c r="E1774" i="6"/>
  <c r="E1775" i="6"/>
  <c r="E1776" i="6"/>
  <c r="E1777" i="6"/>
  <c r="E1778" i="6"/>
  <c r="E1779" i="6"/>
  <c r="E1780" i="6"/>
  <c r="E1781" i="6"/>
  <c r="E1782" i="6"/>
  <c r="E1783" i="6"/>
  <c r="E1784" i="6"/>
  <c r="E1785" i="6"/>
  <c r="E1786" i="6"/>
  <c r="E1787" i="6"/>
  <c r="E1788" i="6"/>
  <c r="E1789" i="6"/>
  <c r="E1790" i="6"/>
  <c r="E1791" i="6"/>
  <c r="E1792" i="6"/>
  <c r="E1793" i="6"/>
  <c r="E1794" i="6"/>
  <c r="E1795" i="6"/>
  <c r="E1796" i="6"/>
  <c r="E1797" i="6"/>
  <c r="E1798" i="6"/>
  <c r="E1799" i="6"/>
  <c r="E1800" i="6"/>
  <c r="E1801" i="6"/>
  <c r="E1802" i="6"/>
  <c r="E1803" i="6"/>
  <c r="E1804" i="6"/>
  <c r="E1805" i="6"/>
  <c r="E1806" i="6"/>
  <c r="E1807" i="6"/>
  <c r="E1808" i="6"/>
  <c r="E1809" i="6"/>
  <c r="E1810" i="6"/>
  <c r="E1811" i="6"/>
  <c r="E1812" i="6"/>
  <c r="E1813" i="6"/>
  <c r="E1814" i="6"/>
  <c r="E1815" i="6"/>
  <c r="E1816" i="6"/>
  <c r="E1817" i="6"/>
  <c r="E1818" i="6"/>
  <c r="E1819" i="6"/>
  <c r="E1820" i="6"/>
  <c r="E1821" i="6"/>
  <c r="E1822" i="6"/>
  <c r="E1823" i="6"/>
  <c r="E1824" i="6"/>
  <c r="E1825" i="6"/>
  <c r="E1826" i="6"/>
  <c r="E1827" i="6"/>
  <c r="E1828" i="6"/>
  <c r="E1829" i="6"/>
  <c r="E1830" i="6"/>
  <c r="E1831" i="6"/>
  <c r="E1832" i="6"/>
  <c r="E1833" i="6"/>
  <c r="E1834" i="6"/>
  <c r="E1835" i="6"/>
  <c r="E1836" i="6"/>
  <c r="E1837" i="6"/>
  <c r="E1838" i="6"/>
  <c r="E1839" i="6"/>
  <c r="E1840" i="6"/>
  <c r="E1841" i="6"/>
  <c r="E1842" i="6"/>
  <c r="E1843" i="6"/>
  <c r="E1844" i="6"/>
  <c r="E1845" i="6"/>
  <c r="E1846" i="6"/>
  <c r="E1847" i="6"/>
  <c r="E1848" i="6"/>
  <c r="E1849" i="6"/>
  <c r="E1850" i="6"/>
  <c r="E1851" i="6"/>
  <c r="E1852" i="6"/>
  <c r="E1853" i="6"/>
  <c r="E1854" i="6"/>
  <c r="E1855" i="6"/>
  <c r="E1856" i="6"/>
  <c r="E1857" i="6"/>
  <c r="E1858" i="6"/>
  <c r="E1859" i="6"/>
  <c r="E1860" i="6"/>
  <c r="E1861" i="6"/>
  <c r="E1862" i="6"/>
  <c r="E1863" i="6"/>
  <c r="E1864" i="6"/>
  <c r="E1865" i="6"/>
  <c r="E1866" i="6"/>
  <c r="E1867" i="6"/>
  <c r="E1868" i="6"/>
  <c r="E1869" i="6"/>
  <c r="E1870" i="6"/>
  <c r="E1871" i="6"/>
  <c r="E1872" i="6"/>
  <c r="E1873" i="6"/>
  <c r="E1874" i="6"/>
  <c r="E1875" i="6"/>
  <c r="E1876" i="6"/>
  <c r="E1877" i="6"/>
  <c r="E1878" i="6"/>
  <c r="E1879" i="6"/>
  <c r="E1880" i="6"/>
  <c r="E1881" i="6"/>
  <c r="E1882" i="6"/>
  <c r="E1883" i="6"/>
  <c r="E1884" i="6"/>
  <c r="E1885" i="6"/>
  <c r="E1886" i="6"/>
  <c r="E1887" i="6"/>
  <c r="E1888" i="6"/>
  <c r="E2" i="6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2" i="2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I1521" i="7"/>
  <c r="I1522" i="7"/>
  <c r="I1523" i="7"/>
  <c r="I1524" i="7"/>
  <c r="I1525" i="7"/>
  <c r="I1526" i="7"/>
  <c r="I1527" i="7"/>
  <c r="I1528" i="7"/>
  <c r="I1529" i="7"/>
  <c r="I1530" i="7"/>
  <c r="I1531" i="7"/>
  <c r="I1532" i="7"/>
  <c r="I1533" i="7"/>
  <c r="I1534" i="7"/>
  <c r="I1535" i="7"/>
  <c r="I1536" i="7"/>
  <c r="I1537" i="7"/>
  <c r="I1538" i="7"/>
  <c r="I1539" i="7"/>
  <c r="I1540" i="7"/>
  <c r="I1541" i="7"/>
  <c r="I1542" i="7"/>
  <c r="I1543" i="7"/>
  <c r="I1544" i="7"/>
  <c r="I1545" i="7"/>
  <c r="I1546" i="7"/>
  <c r="I1547" i="7"/>
  <c r="I1548" i="7"/>
  <c r="I1549" i="7"/>
  <c r="I1550" i="7"/>
  <c r="I1551" i="7"/>
  <c r="I1552" i="7"/>
  <c r="I1553" i="7"/>
  <c r="I1554" i="7"/>
  <c r="I1555" i="7"/>
  <c r="I1556" i="7"/>
  <c r="I1557" i="7"/>
  <c r="I1558" i="7"/>
  <c r="I1559" i="7"/>
  <c r="I1560" i="7"/>
  <c r="I1561" i="7"/>
  <c r="I1562" i="7"/>
  <c r="I1563" i="7"/>
  <c r="I1564" i="7"/>
  <c r="I1565" i="7"/>
  <c r="I1566" i="7"/>
  <c r="I1567" i="7"/>
  <c r="I1568" i="7"/>
  <c r="I1569" i="7"/>
  <c r="I1570" i="7"/>
  <c r="I1571" i="7"/>
  <c r="I1572" i="7"/>
  <c r="I1573" i="7"/>
  <c r="I1574" i="7"/>
  <c r="I1575" i="7"/>
  <c r="I1576" i="7"/>
  <c r="I1577" i="7"/>
  <c r="I1578" i="7"/>
  <c r="I1579" i="7"/>
  <c r="I1580" i="7"/>
  <c r="I1581" i="7"/>
  <c r="I1582" i="7"/>
  <c r="I1583" i="7"/>
  <c r="I1584" i="7"/>
  <c r="I1585" i="7"/>
  <c r="I1586" i="7"/>
  <c r="I1587" i="7"/>
  <c r="I1588" i="7"/>
  <c r="I1589" i="7"/>
  <c r="I1590" i="7"/>
  <c r="I1591" i="7"/>
  <c r="I1592" i="7"/>
  <c r="I1593" i="7"/>
  <c r="I1594" i="7"/>
  <c r="I1595" i="7"/>
  <c r="I1596" i="7"/>
  <c r="I1597" i="7"/>
  <c r="I1598" i="7"/>
  <c r="I1599" i="7"/>
  <c r="I1600" i="7"/>
  <c r="I1601" i="7"/>
  <c r="I1602" i="7"/>
  <c r="I1603" i="7"/>
  <c r="I1604" i="7"/>
  <c r="I1605" i="7"/>
  <c r="I1606" i="7"/>
  <c r="I1607" i="7"/>
  <c r="I1608" i="7"/>
  <c r="I1609" i="7"/>
  <c r="I1610" i="7"/>
  <c r="I1611" i="7"/>
  <c r="I1612" i="7"/>
  <c r="I1613" i="7"/>
  <c r="I1614" i="7"/>
  <c r="I1615" i="7"/>
  <c r="I1616" i="7"/>
  <c r="I1617" i="7"/>
  <c r="I1618" i="7"/>
  <c r="I1619" i="7"/>
  <c r="I1620" i="7"/>
  <c r="I1621" i="7"/>
  <c r="I1622" i="7"/>
  <c r="I1623" i="7"/>
  <c r="I1624" i="7"/>
  <c r="I1625" i="7"/>
  <c r="I1626" i="7"/>
  <c r="I1627" i="7"/>
  <c r="I1628" i="7"/>
  <c r="I1629" i="7"/>
  <c r="I1630" i="7"/>
  <c r="I1631" i="7"/>
  <c r="I1632" i="7"/>
  <c r="I1633" i="7"/>
  <c r="I1634" i="7"/>
  <c r="I1635" i="7"/>
  <c r="I1636" i="7"/>
  <c r="I1637" i="7"/>
  <c r="I1638" i="7"/>
  <c r="I1639" i="7"/>
  <c r="I1640" i="7"/>
  <c r="I1641" i="7"/>
  <c r="I1642" i="7"/>
  <c r="I1643" i="7"/>
  <c r="I1644" i="7"/>
  <c r="I1645" i="7"/>
  <c r="I1646" i="7"/>
  <c r="I1647" i="7"/>
  <c r="I1648" i="7"/>
  <c r="I1649" i="7"/>
  <c r="I1650" i="7"/>
  <c r="I1651" i="7"/>
  <c r="I1652" i="7"/>
  <c r="I1653" i="7"/>
  <c r="I1654" i="7"/>
  <c r="I1655" i="7"/>
  <c r="I1656" i="7"/>
  <c r="I1657" i="7"/>
  <c r="I1658" i="7"/>
  <c r="I1659" i="7"/>
  <c r="I1660" i="7"/>
  <c r="I1661" i="7"/>
  <c r="I1662" i="7"/>
  <c r="I1663" i="7"/>
  <c r="I1664" i="7"/>
  <c r="I1665" i="7"/>
  <c r="I1666" i="7"/>
  <c r="I1667" i="7"/>
  <c r="I1668" i="7"/>
  <c r="I1669" i="7"/>
  <c r="I1670" i="7"/>
  <c r="I1671" i="7"/>
  <c r="I1672" i="7"/>
  <c r="I1673" i="7"/>
  <c r="I1674" i="7"/>
  <c r="I1675" i="7"/>
  <c r="I1676" i="7"/>
  <c r="I1677" i="7"/>
  <c r="I1678" i="7"/>
  <c r="I1679" i="7"/>
  <c r="I1680" i="7"/>
  <c r="I1681" i="7"/>
  <c r="I1682" i="7"/>
  <c r="I1683" i="7"/>
  <c r="I1684" i="7"/>
  <c r="I1685" i="7"/>
  <c r="I1686" i="7"/>
  <c r="I1687" i="7"/>
  <c r="I1688" i="7"/>
  <c r="I1689" i="7"/>
  <c r="I1690" i="7"/>
  <c r="I1691" i="7"/>
  <c r="I1692" i="7"/>
  <c r="I1693" i="7"/>
  <c r="I1694" i="7"/>
  <c r="I1695" i="7"/>
  <c r="I1696" i="7"/>
  <c r="I1697" i="7"/>
  <c r="I1698" i="7"/>
  <c r="I1699" i="7"/>
  <c r="I1700" i="7"/>
  <c r="I1701" i="7"/>
  <c r="I1702" i="7"/>
  <c r="I1703" i="7"/>
  <c r="I1704" i="7"/>
  <c r="I1705" i="7"/>
  <c r="I1706" i="7"/>
  <c r="I1707" i="7"/>
  <c r="I1708" i="7"/>
  <c r="I1709" i="7"/>
  <c r="I1710" i="7"/>
  <c r="I1711" i="7"/>
  <c r="I1712" i="7"/>
  <c r="I1713" i="7"/>
  <c r="I1714" i="7"/>
  <c r="I1715" i="7"/>
  <c r="I1716" i="7"/>
  <c r="I1717" i="7"/>
  <c r="I1718" i="7"/>
  <c r="I1719" i="7"/>
  <c r="I1720" i="7"/>
  <c r="I1721" i="7"/>
  <c r="I1722" i="7"/>
  <c r="I1723" i="7"/>
  <c r="I1724" i="7"/>
  <c r="I1725" i="7"/>
  <c r="I1726" i="7"/>
  <c r="I1727" i="7"/>
  <c r="I1728" i="7"/>
  <c r="I1729" i="7"/>
  <c r="I1730" i="7"/>
  <c r="I1731" i="7"/>
  <c r="I1732" i="7"/>
  <c r="I1733" i="7"/>
  <c r="I1734" i="7"/>
  <c r="I1735" i="7"/>
  <c r="I1736" i="7"/>
  <c r="I1737" i="7"/>
  <c r="I1738" i="7"/>
  <c r="I1739" i="7"/>
  <c r="I1740" i="7"/>
  <c r="I1741" i="7"/>
  <c r="I1742" i="7"/>
  <c r="I1743" i="7"/>
  <c r="I1744" i="7"/>
  <c r="I1745" i="7"/>
  <c r="I1746" i="7"/>
  <c r="I1747" i="7"/>
  <c r="I1748" i="7"/>
  <c r="I1749" i="7"/>
  <c r="I1750" i="7"/>
  <c r="I1751" i="7"/>
  <c r="I1752" i="7"/>
  <c r="I1753" i="7"/>
  <c r="I1754" i="7"/>
  <c r="I1755" i="7"/>
  <c r="I1756" i="7"/>
  <c r="I1757" i="7"/>
  <c r="I1758" i="7"/>
  <c r="I1759" i="7"/>
  <c r="I1760" i="7"/>
  <c r="I1761" i="7"/>
  <c r="I1762" i="7"/>
  <c r="I1763" i="7"/>
  <c r="I1764" i="7"/>
  <c r="I1765" i="7"/>
  <c r="I1766" i="7"/>
  <c r="I1767" i="7"/>
  <c r="I1768" i="7"/>
  <c r="I1769" i="7"/>
  <c r="I1770" i="7"/>
  <c r="I1771" i="7"/>
  <c r="I1772" i="7"/>
  <c r="I1773" i="7"/>
  <c r="I1774" i="7"/>
  <c r="I1775" i="7"/>
  <c r="I1776" i="7"/>
  <c r="I1777" i="7"/>
  <c r="I1778" i="7"/>
  <c r="I1779" i="7"/>
  <c r="I1780" i="7"/>
  <c r="I1781" i="7"/>
  <c r="I1782" i="7"/>
  <c r="I1783" i="7"/>
  <c r="I1784" i="7"/>
  <c r="I1785" i="7"/>
  <c r="I1786" i="7"/>
  <c r="I1787" i="7"/>
  <c r="I1788" i="7"/>
  <c r="I1789" i="7"/>
  <c r="I1790" i="7"/>
  <c r="I1791" i="7"/>
  <c r="I1792" i="7"/>
  <c r="I1793" i="7"/>
  <c r="I1794" i="7"/>
  <c r="I1795" i="7"/>
  <c r="I1796" i="7"/>
  <c r="I1797" i="7"/>
  <c r="I1798" i="7"/>
  <c r="I1799" i="7"/>
  <c r="I1800" i="7"/>
  <c r="I1801" i="7"/>
  <c r="I1802" i="7"/>
  <c r="I1803" i="7"/>
  <c r="I1804" i="7"/>
  <c r="I1805" i="7"/>
  <c r="I1806" i="7"/>
  <c r="I1807" i="7"/>
  <c r="I1808" i="7"/>
  <c r="I1809" i="7"/>
  <c r="I1810" i="7"/>
  <c r="I1811" i="7"/>
  <c r="I1812" i="7"/>
  <c r="I1813" i="7"/>
  <c r="I1814" i="7"/>
  <c r="I1815" i="7"/>
  <c r="I1816" i="7"/>
  <c r="I1817" i="7"/>
  <c r="I1818" i="7"/>
  <c r="I1819" i="7"/>
  <c r="I1820" i="7"/>
  <c r="I1821" i="7"/>
  <c r="I1822" i="7"/>
  <c r="I1823" i="7"/>
  <c r="I1824" i="7"/>
  <c r="I1825" i="7"/>
  <c r="I1826" i="7"/>
  <c r="I1827" i="7"/>
  <c r="I1828" i="7"/>
  <c r="I1829" i="7"/>
  <c r="I1830" i="7"/>
  <c r="I1831" i="7"/>
  <c r="I1832" i="7"/>
  <c r="I1833" i="7"/>
  <c r="I1834" i="7"/>
  <c r="I1835" i="7"/>
  <c r="I1836" i="7"/>
  <c r="I1837" i="7"/>
  <c r="I1838" i="7"/>
  <c r="I1839" i="7"/>
  <c r="I1840" i="7"/>
  <c r="I1841" i="7"/>
  <c r="I1842" i="7"/>
  <c r="I1843" i="7"/>
  <c r="I1844" i="7"/>
  <c r="I1845" i="7"/>
  <c r="I1846" i="7"/>
  <c r="I1847" i="7"/>
  <c r="I1848" i="7"/>
  <c r="I1849" i="7"/>
  <c r="I1850" i="7"/>
  <c r="I1851" i="7"/>
  <c r="I1852" i="7"/>
  <c r="I1853" i="7"/>
  <c r="I1854" i="7"/>
  <c r="I1855" i="7"/>
  <c r="I1856" i="7"/>
  <c r="I1857" i="7"/>
  <c r="I1858" i="7"/>
  <c r="I1859" i="7"/>
  <c r="I1860" i="7"/>
  <c r="I1861" i="7"/>
  <c r="I1862" i="7"/>
  <c r="I1863" i="7"/>
  <c r="I1864" i="7"/>
  <c r="I1865" i="7"/>
  <c r="I1866" i="7"/>
  <c r="I1867" i="7"/>
  <c r="I1868" i="7"/>
  <c r="I1869" i="7"/>
  <c r="I1870" i="7"/>
  <c r="I1871" i="7"/>
  <c r="I1872" i="7"/>
  <c r="I1873" i="7"/>
  <c r="I1874" i="7"/>
  <c r="I1875" i="7"/>
  <c r="I1876" i="7"/>
  <c r="I1877" i="7"/>
  <c r="I1878" i="7"/>
  <c r="I1879" i="7"/>
  <c r="I1880" i="7"/>
  <c r="I1881" i="7"/>
  <c r="I1882" i="7"/>
  <c r="I1883" i="7"/>
  <c r="I1884" i="7"/>
  <c r="I1885" i="7"/>
  <c r="I1886" i="7"/>
  <c r="I1887" i="7"/>
  <c r="I1888" i="7"/>
  <c r="I1889" i="7"/>
  <c r="I1890" i="7"/>
  <c r="I1891" i="7"/>
  <c r="I1892" i="7"/>
  <c r="I1893" i="7"/>
  <c r="I1894" i="7"/>
  <c r="I1895" i="7"/>
  <c r="I1896" i="7"/>
  <c r="I1897" i="7"/>
  <c r="I1898" i="7"/>
  <c r="I1899" i="7"/>
  <c r="I1900" i="7"/>
  <c r="I1901" i="7"/>
  <c r="I1902" i="7"/>
  <c r="I1903" i="7"/>
  <c r="I1904" i="7"/>
  <c r="I1905" i="7"/>
  <c r="I1906" i="7"/>
  <c r="I1907" i="7"/>
  <c r="I1908" i="7"/>
  <c r="I1909" i="7"/>
  <c r="I1910" i="7"/>
  <c r="I1911" i="7"/>
  <c r="I1912" i="7"/>
  <c r="I1913" i="7"/>
  <c r="I1914" i="7"/>
  <c r="I1915" i="7"/>
  <c r="I1916" i="7"/>
  <c r="I1917" i="7"/>
  <c r="I1918" i="7"/>
  <c r="I1919" i="7"/>
  <c r="I1920" i="7"/>
  <c r="I1921" i="7"/>
  <c r="I1922" i="7"/>
  <c r="I1923" i="7"/>
  <c r="I1924" i="7"/>
  <c r="I1925" i="7"/>
  <c r="I1926" i="7"/>
  <c r="I1927" i="7"/>
  <c r="I1928" i="7"/>
  <c r="I1929" i="7"/>
  <c r="I1930" i="7"/>
  <c r="I1931" i="7"/>
  <c r="I1932" i="7"/>
  <c r="I1933" i="7"/>
  <c r="I1934" i="7"/>
  <c r="I1935" i="7"/>
  <c r="I1936" i="7"/>
  <c r="I1937" i="7"/>
  <c r="I1938" i="7"/>
  <c r="I1939" i="7"/>
  <c r="I1940" i="7"/>
  <c r="I1941" i="7"/>
  <c r="I1942" i="7"/>
  <c r="I1943" i="7"/>
  <c r="I1944" i="7"/>
  <c r="I1945" i="7"/>
  <c r="I1946" i="7"/>
  <c r="I1947" i="7"/>
  <c r="I1948" i="7"/>
  <c r="I1949" i="7"/>
  <c r="I1950" i="7"/>
  <c r="I1951" i="7"/>
  <c r="I1952" i="7"/>
  <c r="I1953" i="7"/>
  <c r="I1954" i="7"/>
  <c r="I1955" i="7"/>
  <c r="I1956" i="7"/>
  <c r="I1957" i="7"/>
  <c r="I1958" i="7"/>
  <c r="I1959" i="7"/>
  <c r="I1960" i="7"/>
  <c r="I1961" i="7"/>
  <c r="I1962" i="7"/>
  <c r="I1963" i="7"/>
  <c r="I1964" i="7"/>
  <c r="I1965" i="7"/>
  <c r="I1966" i="7"/>
  <c r="I1967" i="7"/>
  <c r="I1968" i="7"/>
  <c r="I1969" i="7"/>
  <c r="I1970" i="7"/>
  <c r="I1971" i="7"/>
  <c r="I1972" i="7"/>
  <c r="I1973" i="7"/>
  <c r="I1974" i="7"/>
  <c r="I1975" i="7"/>
  <c r="I1976" i="7"/>
  <c r="I1977" i="7"/>
  <c r="I1978" i="7"/>
  <c r="I1979" i="7"/>
  <c r="I1980" i="7"/>
  <c r="I1981" i="7"/>
  <c r="I1982" i="7"/>
  <c r="I1983" i="7"/>
  <c r="I1984" i="7"/>
  <c r="I1985" i="7"/>
  <c r="I1986" i="7"/>
  <c r="I1987" i="7"/>
  <c r="I1988" i="7"/>
  <c r="I1989" i="7"/>
  <c r="I1990" i="7"/>
  <c r="I1991" i="7"/>
  <c r="I1992" i="7"/>
  <c r="I1993" i="7"/>
  <c r="I1994" i="7"/>
  <c r="I1995" i="7"/>
  <c r="I1996" i="7"/>
  <c r="I1997" i="7"/>
  <c r="I1998" i="7"/>
  <c r="I1999" i="7"/>
  <c r="I2000" i="7"/>
  <c r="I2001" i="7"/>
  <c r="I2002" i="7"/>
  <c r="I2003" i="7"/>
  <c r="I2004" i="7"/>
  <c r="I2005" i="7"/>
  <c r="I2006" i="7"/>
  <c r="I2007" i="7"/>
  <c r="I2008" i="7"/>
  <c r="I2009" i="7"/>
  <c r="I2010" i="7"/>
  <c r="I2011" i="7"/>
  <c r="I2012" i="7"/>
  <c r="I2013" i="7"/>
  <c r="I2014" i="7"/>
  <c r="I2015" i="7"/>
  <c r="I2016" i="7"/>
  <c r="I2017" i="7"/>
  <c r="I2018" i="7"/>
  <c r="I2019" i="7"/>
  <c r="I2020" i="7"/>
  <c r="I2021" i="7"/>
  <c r="I2022" i="7"/>
  <c r="I2023" i="7"/>
  <c r="I2024" i="7"/>
  <c r="I2025" i="7"/>
  <c r="I2026" i="7"/>
  <c r="I2027" i="7"/>
  <c r="I2028" i="7"/>
  <c r="I2029" i="7"/>
  <c r="I2030" i="7"/>
  <c r="I2031" i="7"/>
  <c r="I2032" i="7"/>
  <c r="I2033" i="7"/>
  <c r="I2034" i="7"/>
  <c r="I2035" i="7"/>
  <c r="I2036" i="7"/>
  <c r="I2037" i="7"/>
  <c r="I2038" i="7"/>
  <c r="I2039" i="7"/>
  <c r="I2040" i="7"/>
  <c r="I2041" i="7"/>
  <c r="I2042" i="7"/>
  <c r="I2043" i="7"/>
  <c r="I2044" i="7"/>
  <c r="I2045" i="7"/>
  <c r="I2046" i="7"/>
  <c r="I2047" i="7"/>
  <c r="I2048" i="7"/>
  <c r="I2049" i="7"/>
  <c r="I2050" i="7"/>
  <c r="I2051" i="7"/>
  <c r="I2052" i="7"/>
  <c r="I2053" i="7"/>
  <c r="I2054" i="7"/>
  <c r="I2055" i="7"/>
  <c r="I2056" i="7"/>
  <c r="I2057" i="7"/>
  <c r="I2058" i="7"/>
  <c r="I2059" i="7"/>
  <c r="I2060" i="7"/>
  <c r="I2061" i="7"/>
  <c r="I2062" i="7"/>
  <c r="I2063" i="7"/>
  <c r="I2064" i="7"/>
  <c r="I2065" i="7"/>
  <c r="I2066" i="7"/>
  <c r="I2067" i="7"/>
  <c r="I2068" i="7"/>
  <c r="I2069" i="7"/>
  <c r="I2070" i="7"/>
  <c r="I2071" i="7"/>
  <c r="I2072" i="7"/>
  <c r="I2073" i="7"/>
  <c r="I2074" i="7"/>
  <c r="I2075" i="7"/>
  <c r="I2076" i="7"/>
  <c r="I2077" i="7"/>
  <c r="I2078" i="7"/>
  <c r="I2079" i="7"/>
  <c r="I2080" i="7"/>
  <c r="I2081" i="7"/>
  <c r="I2082" i="7"/>
  <c r="I2083" i="7"/>
  <c r="I2084" i="7"/>
  <c r="I2085" i="7"/>
  <c r="I2086" i="7"/>
  <c r="I2087" i="7"/>
  <c r="I2088" i="7"/>
  <c r="I2089" i="7"/>
  <c r="I2090" i="7"/>
  <c r="I2091" i="7"/>
  <c r="I2092" i="7"/>
  <c r="I2093" i="7"/>
  <c r="I2094" i="7"/>
  <c r="I2095" i="7"/>
  <c r="I2096" i="7"/>
  <c r="I2097" i="7"/>
  <c r="I2098" i="7"/>
  <c r="I2099" i="7"/>
  <c r="I2100" i="7"/>
  <c r="I2101" i="7"/>
  <c r="I2102" i="7"/>
  <c r="I2103" i="7"/>
  <c r="I2104" i="7"/>
  <c r="I2105" i="7"/>
  <c r="I2106" i="7"/>
  <c r="I2107" i="7"/>
  <c r="I2108" i="7"/>
  <c r="I2109" i="7"/>
  <c r="I2110" i="7"/>
  <c r="I2111" i="7"/>
  <c r="I2112" i="7"/>
  <c r="I2113" i="7"/>
  <c r="I2114" i="7"/>
  <c r="I2115" i="7"/>
  <c r="I2116" i="7"/>
  <c r="I2117" i="7"/>
  <c r="I2118" i="7"/>
  <c r="I2119" i="7"/>
  <c r="I2120" i="7"/>
  <c r="I2121" i="7"/>
  <c r="I2122" i="7"/>
  <c r="I2123" i="7"/>
  <c r="I2124" i="7"/>
  <c r="I2125" i="7"/>
  <c r="I2126" i="7"/>
  <c r="I2127" i="7"/>
  <c r="I2128" i="7"/>
  <c r="I2129" i="7"/>
  <c r="I2130" i="7"/>
  <c r="I2131" i="7"/>
  <c r="I2132" i="7"/>
  <c r="I2133" i="7"/>
  <c r="I2134" i="7"/>
  <c r="I2135" i="7"/>
  <c r="I2136" i="7"/>
  <c r="I2137" i="7"/>
  <c r="I2138" i="7"/>
  <c r="I2139" i="7"/>
  <c r="I2140" i="7"/>
  <c r="I2141" i="7"/>
  <c r="I2142" i="7"/>
  <c r="I2143" i="7"/>
  <c r="I2144" i="7"/>
  <c r="I2145" i="7"/>
  <c r="I2146" i="7"/>
  <c r="I2147" i="7"/>
  <c r="I2148" i="7"/>
  <c r="I2149" i="7"/>
  <c r="I2150" i="7"/>
  <c r="I2151" i="7"/>
  <c r="I2152" i="7"/>
  <c r="I2153" i="7"/>
  <c r="I2154" i="7"/>
  <c r="I2155" i="7"/>
  <c r="I2156" i="7"/>
  <c r="I2157" i="7"/>
  <c r="I2158" i="7"/>
  <c r="I2159" i="7"/>
  <c r="I2160" i="7"/>
  <c r="I2161" i="7"/>
  <c r="I2162" i="7"/>
  <c r="I2163" i="7"/>
  <c r="I2164" i="7"/>
  <c r="I2165" i="7"/>
  <c r="I2166" i="7"/>
  <c r="I2167" i="7"/>
  <c r="I2168" i="7"/>
  <c r="I2169" i="7"/>
  <c r="I2170" i="7"/>
  <c r="I2171" i="7"/>
  <c r="I2172" i="7"/>
  <c r="I2173" i="7"/>
  <c r="I2174" i="7"/>
  <c r="I2175" i="7"/>
  <c r="I2176" i="7"/>
  <c r="I2177" i="7"/>
  <c r="I2178" i="7"/>
  <c r="I2179" i="7"/>
  <c r="I2180" i="7"/>
  <c r="I2181" i="7"/>
  <c r="I2182" i="7"/>
  <c r="I2183" i="7"/>
  <c r="I2184" i="7"/>
  <c r="I2185" i="7"/>
  <c r="I2186" i="7"/>
  <c r="I2187" i="7"/>
  <c r="I2188" i="7"/>
  <c r="I2189" i="7"/>
  <c r="I2190" i="7"/>
  <c r="I2191" i="7"/>
  <c r="I2192" i="7"/>
  <c r="I2193" i="7"/>
  <c r="I2194" i="7"/>
  <c r="I2195" i="7"/>
  <c r="I2196" i="7"/>
  <c r="I2197" i="7"/>
  <c r="I2198" i="7"/>
  <c r="I2199" i="7"/>
  <c r="I2200" i="7"/>
  <c r="I2201" i="7"/>
  <c r="I2202" i="7"/>
  <c r="I2203" i="7"/>
  <c r="I2204" i="7"/>
  <c r="I2205" i="7"/>
  <c r="I2206" i="7"/>
  <c r="I2207" i="7"/>
  <c r="I2208" i="7"/>
  <c r="I2209" i="7"/>
  <c r="I2210" i="7"/>
  <c r="I2211" i="7"/>
  <c r="I2212" i="7"/>
  <c r="I2213" i="7"/>
  <c r="I2214" i="7"/>
  <c r="I2215" i="7"/>
  <c r="I2216" i="7"/>
  <c r="I2217" i="7"/>
  <c r="I2218" i="7"/>
  <c r="I2219" i="7"/>
  <c r="I2220" i="7"/>
  <c r="I2221" i="7"/>
  <c r="I2222" i="7"/>
  <c r="I2223" i="7"/>
  <c r="I2224" i="7"/>
  <c r="I2225" i="7"/>
  <c r="I2226" i="7"/>
  <c r="I2227" i="7"/>
  <c r="I2228" i="7"/>
  <c r="I2229" i="7"/>
  <c r="I2230" i="7"/>
  <c r="I2231" i="7"/>
  <c r="I2232" i="7"/>
  <c r="I2233" i="7"/>
  <c r="I2234" i="7"/>
  <c r="I2235" i="7"/>
  <c r="I2236" i="7"/>
  <c r="I2237" i="7"/>
  <c r="I2238" i="7"/>
  <c r="I2239" i="7"/>
  <c r="I2240" i="7"/>
  <c r="I2241" i="7"/>
  <c r="I2242" i="7"/>
  <c r="I2243" i="7"/>
  <c r="I2244" i="7"/>
  <c r="I2245" i="7"/>
  <c r="I2246" i="7"/>
  <c r="I2247" i="7"/>
  <c r="I2248" i="7"/>
  <c r="I2249" i="7"/>
  <c r="I2250" i="7"/>
  <c r="I2251" i="7"/>
  <c r="I2252" i="7"/>
  <c r="I2253" i="7"/>
  <c r="I2254" i="7"/>
  <c r="I2255" i="7"/>
  <c r="I2256" i="7"/>
  <c r="I2257" i="7"/>
  <c r="I2258" i="7"/>
  <c r="I2259" i="7"/>
  <c r="I2260" i="7"/>
  <c r="I2261" i="7"/>
  <c r="I2262" i="7"/>
  <c r="I2263" i="7"/>
  <c r="I2264" i="7"/>
  <c r="I2265" i="7"/>
  <c r="I2266" i="7"/>
  <c r="I2267" i="7"/>
  <c r="I2268" i="7"/>
  <c r="I2269" i="7"/>
  <c r="I2270" i="7"/>
  <c r="I2271" i="7"/>
  <c r="I2272" i="7"/>
  <c r="I2273" i="7"/>
  <c r="I2274" i="7"/>
  <c r="I2275" i="7"/>
  <c r="I2276" i="7"/>
  <c r="I2277" i="7"/>
  <c r="I2278" i="7"/>
  <c r="I2279" i="7"/>
  <c r="I2280" i="7"/>
  <c r="I2281" i="7"/>
  <c r="I2282" i="7"/>
  <c r="I2283" i="7"/>
  <c r="I2284" i="7"/>
  <c r="I2285" i="7"/>
  <c r="I2286" i="7"/>
  <c r="I2287" i="7"/>
  <c r="I2288" i="7"/>
  <c r="I2289" i="7"/>
  <c r="I2290" i="7"/>
  <c r="I2291" i="7"/>
  <c r="I2292" i="7"/>
  <c r="I2293" i="7"/>
  <c r="I2294" i="7"/>
  <c r="I2295" i="7"/>
  <c r="I2296" i="7"/>
  <c r="I2297" i="7"/>
  <c r="I2298" i="7"/>
  <c r="I2299" i="7"/>
  <c r="I2300" i="7"/>
  <c r="I2301" i="7"/>
  <c r="I2302" i="7"/>
  <c r="I2303" i="7"/>
  <c r="I2304" i="7"/>
  <c r="I2305" i="7"/>
  <c r="I2306" i="7"/>
  <c r="I2307" i="7"/>
  <c r="I2308" i="7"/>
  <c r="I2309" i="7"/>
  <c r="I2310" i="7"/>
  <c r="I2311" i="7"/>
  <c r="I2312" i="7"/>
  <c r="I2313" i="7"/>
  <c r="I2314" i="7"/>
  <c r="I2315" i="7"/>
  <c r="I2316" i="7"/>
  <c r="I2317" i="7"/>
  <c r="I2318" i="7"/>
  <c r="I2319" i="7"/>
  <c r="I2320" i="7"/>
  <c r="I2321" i="7"/>
  <c r="I2322" i="7"/>
  <c r="I2323" i="7"/>
  <c r="I2324" i="7"/>
  <c r="I2325" i="7"/>
  <c r="I2326" i="7"/>
  <c r="I2327" i="7"/>
  <c r="I2328" i="7"/>
  <c r="I2329" i="7"/>
  <c r="I2330" i="7"/>
  <c r="I2331" i="7"/>
  <c r="I2332" i="7"/>
  <c r="I2333" i="7"/>
  <c r="I2334" i="7"/>
  <c r="I2335" i="7"/>
  <c r="I2336" i="7"/>
  <c r="I2337" i="7"/>
  <c r="I2338" i="7"/>
  <c r="I2339" i="7"/>
  <c r="I2340" i="7"/>
  <c r="I2341" i="7"/>
  <c r="I2342" i="7"/>
  <c r="I2343" i="7"/>
  <c r="I2344" i="7"/>
  <c r="I2345" i="7"/>
  <c r="I2346" i="7"/>
  <c r="I2347" i="7"/>
  <c r="I2348" i="7"/>
  <c r="I2349" i="7"/>
  <c r="I2350" i="7"/>
  <c r="I2351" i="7"/>
  <c r="I2352" i="7"/>
  <c r="I2353" i="7"/>
  <c r="I2354" i="7"/>
  <c r="I2355" i="7"/>
  <c r="I2356" i="7"/>
  <c r="I2357" i="7"/>
  <c r="I2358" i="7"/>
  <c r="I2359" i="7"/>
  <c r="I2360" i="7"/>
  <c r="I2361" i="7"/>
  <c r="I2362" i="7"/>
  <c r="I2363" i="7"/>
  <c r="I2364" i="7"/>
  <c r="I2365" i="7"/>
  <c r="I2366" i="7"/>
  <c r="I2367" i="7"/>
  <c r="I2368" i="7"/>
  <c r="I2369" i="7"/>
  <c r="I2370" i="7"/>
  <c r="I2371" i="7"/>
  <c r="I2372" i="7"/>
  <c r="I2373" i="7"/>
  <c r="I2374" i="7"/>
  <c r="I2375" i="7"/>
  <c r="I2376" i="7"/>
  <c r="I2377" i="7"/>
  <c r="I2378" i="7"/>
  <c r="I2379" i="7"/>
  <c r="I2380" i="7"/>
  <c r="I2381" i="7"/>
  <c r="I2382" i="7"/>
  <c r="I2383" i="7"/>
  <c r="I2384" i="7"/>
  <c r="I2385" i="7"/>
  <c r="I2386" i="7"/>
  <c r="I2387" i="7"/>
  <c r="I2388" i="7"/>
  <c r="I2389" i="7"/>
  <c r="I2390" i="7"/>
  <c r="I2391" i="7"/>
  <c r="I2392" i="7"/>
  <c r="I2393" i="7"/>
  <c r="I2394" i="7"/>
  <c r="I2395" i="7"/>
  <c r="I2396" i="7"/>
  <c r="I2397" i="7"/>
  <c r="I2398" i="7"/>
  <c r="I2399" i="7"/>
  <c r="I2400" i="7"/>
  <c r="I2401" i="7"/>
  <c r="I2402" i="7"/>
  <c r="I2403" i="7"/>
  <c r="I2404" i="7"/>
  <c r="I2405" i="7"/>
  <c r="I2406" i="7"/>
  <c r="I2407" i="7"/>
  <c r="I2408" i="7"/>
  <c r="I2409" i="7"/>
  <c r="I2410" i="7"/>
  <c r="I2411" i="7"/>
  <c r="I2412" i="7"/>
  <c r="I2413" i="7"/>
  <c r="I2414" i="7"/>
  <c r="I2415" i="7"/>
  <c r="I2416" i="7"/>
  <c r="I2417" i="7"/>
  <c r="I2418" i="7"/>
  <c r="I2419" i="7"/>
  <c r="I2420" i="7"/>
  <c r="I2421" i="7"/>
  <c r="I2422" i="7"/>
  <c r="I2423" i="7"/>
  <c r="I2424" i="7"/>
  <c r="I2425" i="7"/>
  <c r="I2426" i="7"/>
  <c r="I2427" i="7"/>
  <c r="I2428" i="7"/>
  <c r="I2429" i="7"/>
  <c r="I2430" i="7"/>
  <c r="I2431" i="7"/>
  <c r="I2432" i="7"/>
  <c r="I2433" i="7"/>
  <c r="I2434" i="7"/>
  <c r="I2435" i="7"/>
  <c r="I2436" i="7"/>
  <c r="I2437" i="7"/>
  <c r="I2438" i="7"/>
  <c r="I2439" i="7"/>
  <c r="I2440" i="7"/>
  <c r="I2441" i="7"/>
  <c r="I2442" i="7"/>
  <c r="I2443" i="7"/>
  <c r="I2444" i="7"/>
  <c r="I2445" i="7"/>
  <c r="I2446" i="7"/>
  <c r="I2447" i="7"/>
  <c r="I2448" i="7"/>
  <c r="I2449" i="7"/>
  <c r="I2450" i="7"/>
  <c r="I2451" i="7"/>
  <c r="I2452" i="7"/>
  <c r="I2453" i="7"/>
  <c r="I2454" i="7"/>
  <c r="I2455" i="7"/>
  <c r="I2456" i="7"/>
  <c r="I2457" i="7"/>
  <c r="I2458" i="7"/>
  <c r="I2459" i="7"/>
  <c r="I2460" i="7"/>
  <c r="I2461" i="7"/>
  <c r="I2462" i="7"/>
  <c r="I2463" i="7"/>
  <c r="I2464" i="7"/>
  <c r="I2465" i="7"/>
  <c r="I2466" i="7"/>
  <c r="I2467" i="7"/>
  <c r="I2468" i="7"/>
  <c r="I2469" i="7"/>
  <c r="I2470" i="7"/>
  <c r="I2471" i="7"/>
  <c r="I2472" i="7"/>
  <c r="I2473" i="7"/>
  <c r="I2474" i="7"/>
  <c r="I2475" i="7"/>
  <c r="I2476" i="7"/>
  <c r="I2477" i="7"/>
  <c r="I2478" i="7"/>
  <c r="I2479" i="7"/>
  <c r="I2480" i="7"/>
  <c r="I2481" i="7"/>
  <c r="I2482" i="7"/>
  <c r="I2483" i="7"/>
  <c r="I2484" i="7"/>
  <c r="I2485" i="7"/>
  <c r="I2486" i="7"/>
  <c r="I2487" i="7"/>
  <c r="I2488" i="7"/>
  <c r="I2489" i="7"/>
  <c r="I2490" i="7"/>
  <c r="I2491" i="7"/>
  <c r="I2492" i="7"/>
  <c r="I2493" i="7"/>
  <c r="I2494" i="7"/>
  <c r="I2495" i="7"/>
  <c r="I2496" i="7"/>
  <c r="I2497" i="7"/>
  <c r="I2498" i="7"/>
  <c r="I2499" i="7"/>
  <c r="I2500" i="7"/>
  <c r="I2501" i="7"/>
  <c r="I2502" i="7"/>
  <c r="I2503" i="7"/>
  <c r="I2504" i="7"/>
  <c r="I2505" i="7"/>
  <c r="I2506" i="7"/>
  <c r="I2507" i="7"/>
  <c r="I2508" i="7"/>
  <c r="I2509" i="7"/>
  <c r="I2510" i="7"/>
  <c r="I2511" i="7"/>
  <c r="I2512" i="7"/>
  <c r="I2513" i="7"/>
  <c r="I2514" i="7"/>
  <c r="I2515" i="7"/>
  <c r="I2516" i="7"/>
  <c r="I2517" i="7"/>
  <c r="I2518" i="7"/>
  <c r="I2519" i="7"/>
  <c r="I2520" i="7"/>
  <c r="I2521" i="7"/>
  <c r="I2522" i="7"/>
  <c r="I2523" i="7"/>
  <c r="I2524" i="7"/>
  <c r="I2525" i="7"/>
  <c r="I2526" i="7"/>
  <c r="I2527" i="7"/>
  <c r="I2528" i="7"/>
  <c r="I2529" i="7"/>
  <c r="I2530" i="7"/>
  <c r="I2531" i="7"/>
  <c r="I2532" i="7"/>
  <c r="I2533" i="7"/>
  <c r="I2534" i="7"/>
  <c r="I2535" i="7"/>
  <c r="I2536" i="7"/>
  <c r="I2537" i="7"/>
  <c r="I2538" i="7"/>
  <c r="I2539" i="7"/>
  <c r="I2540" i="7"/>
  <c r="I2541" i="7"/>
  <c r="I2542" i="7"/>
  <c r="I2543" i="7"/>
  <c r="I2544" i="7"/>
  <c r="I2545" i="7"/>
  <c r="I2546" i="7"/>
  <c r="I2547" i="7"/>
  <c r="I2548" i="7"/>
  <c r="I2549" i="7"/>
  <c r="I2550" i="7"/>
  <c r="I2551" i="7"/>
  <c r="I2552" i="7"/>
  <c r="I2553" i="7"/>
  <c r="I2554" i="7"/>
  <c r="I2555" i="7"/>
  <c r="I2556" i="7"/>
  <c r="I2557" i="7"/>
  <c r="I2558" i="7"/>
  <c r="I2559" i="7"/>
  <c r="I2560" i="7"/>
  <c r="I2561" i="7"/>
  <c r="I2562" i="7"/>
  <c r="I2563" i="7"/>
  <c r="I2564" i="7"/>
  <c r="I2565" i="7"/>
  <c r="I2566" i="7"/>
  <c r="I2567" i="7"/>
  <c r="I2568" i="7"/>
  <c r="I2569" i="7"/>
  <c r="I2570" i="7"/>
  <c r="I2571" i="7"/>
  <c r="I2572" i="7"/>
  <c r="I2573" i="7"/>
  <c r="I2574" i="7"/>
  <c r="I2575" i="7"/>
  <c r="I2576" i="7"/>
  <c r="I2577" i="7"/>
  <c r="I2578" i="7"/>
  <c r="I2579" i="7"/>
  <c r="I2580" i="7"/>
  <c r="I2581" i="7"/>
  <c r="I2582" i="7"/>
  <c r="I2583" i="7"/>
  <c r="I2584" i="7"/>
  <c r="I2585" i="7"/>
  <c r="I2586" i="7"/>
  <c r="I2587" i="7"/>
  <c r="I2588" i="7"/>
  <c r="I2589" i="7"/>
  <c r="I2590" i="7"/>
  <c r="I2591" i="7"/>
  <c r="I2592" i="7"/>
  <c r="I2593" i="7"/>
  <c r="I2594" i="7"/>
  <c r="I2595" i="7"/>
  <c r="I2596" i="7"/>
  <c r="I2597" i="7"/>
  <c r="I2598" i="7"/>
  <c r="I2599" i="7"/>
  <c r="I2600" i="7"/>
  <c r="I2601" i="7"/>
  <c r="I2602" i="7"/>
  <c r="I2603" i="7"/>
  <c r="I2604" i="7"/>
  <c r="I2605" i="7"/>
  <c r="I2606" i="7"/>
  <c r="I2607" i="7"/>
  <c r="I2608" i="7"/>
  <c r="I2609" i="7"/>
  <c r="I2610" i="7"/>
  <c r="I2611" i="7"/>
  <c r="I2612" i="7"/>
  <c r="I2613" i="7"/>
  <c r="I2614" i="7"/>
  <c r="I2615" i="7"/>
  <c r="I2616" i="7"/>
  <c r="I2617" i="7"/>
  <c r="I2618" i="7"/>
  <c r="I2619" i="7"/>
  <c r="I2620" i="7"/>
  <c r="I2621" i="7"/>
  <c r="I2622" i="7"/>
  <c r="I2623" i="7"/>
  <c r="I2624" i="7"/>
  <c r="I2625" i="7"/>
  <c r="I2626" i="7"/>
  <c r="I2627" i="7"/>
  <c r="I2628" i="7"/>
  <c r="I2629" i="7"/>
  <c r="I2630" i="7"/>
  <c r="I2631" i="7"/>
  <c r="I2632" i="7"/>
  <c r="I2633" i="7"/>
  <c r="I2634" i="7"/>
  <c r="I2635" i="7"/>
  <c r="I2636" i="7"/>
  <c r="I2637" i="7"/>
  <c r="I2638" i="7"/>
  <c r="I2639" i="7"/>
  <c r="I2640" i="7"/>
  <c r="I2641" i="7"/>
  <c r="I2642" i="7"/>
  <c r="I2643" i="7"/>
  <c r="I2644" i="7"/>
  <c r="I2645" i="7"/>
  <c r="I2646" i="7"/>
  <c r="I2647" i="7"/>
  <c r="I2648" i="7"/>
  <c r="I2649" i="7"/>
  <c r="I2650" i="7"/>
  <c r="I2651" i="7"/>
  <c r="I2652" i="7"/>
  <c r="I2653" i="7"/>
  <c r="I2654" i="7"/>
  <c r="I2655" i="7"/>
  <c r="I2656" i="7"/>
  <c r="I2657" i="7"/>
  <c r="I2658" i="7"/>
  <c r="I2659" i="7"/>
  <c r="I2660" i="7"/>
  <c r="I2661" i="7"/>
  <c r="I2662" i="7"/>
  <c r="I2663" i="7"/>
  <c r="I2664" i="7"/>
  <c r="I2665" i="7"/>
  <c r="I2666" i="7"/>
  <c r="I2667" i="7"/>
  <c r="I2668" i="7"/>
  <c r="I2669" i="7"/>
  <c r="I2670" i="7"/>
  <c r="I2671" i="7"/>
  <c r="I2672" i="7"/>
  <c r="I2673" i="7"/>
  <c r="I2674" i="7"/>
  <c r="I2675" i="7"/>
  <c r="I2676" i="7"/>
  <c r="I2677" i="7"/>
  <c r="I2678" i="7"/>
  <c r="I2679" i="7"/>
  <c r="I2680" i="7"/>
  <c r="I2681" i="7"/>
  <c r="I2682" i="7"/>
  <c r="I2683" i="7"/>
  <c r="I2684" i="7"/>
  <c r="I2685" i="7"/>
  <c r="I2686" i="7"/>
  <c r="I2687" i="7"/>
  <c r="I2688" i="7"/>
  <c r="I2689" i="7"/>
  <c r="I2690" i="7"/>
  <c r="I2691" i="7"/>
  <c r="I2692" i="7"/>
  <c r="I2693" i="7"/>
  <c r="I2694" i="7"/>
  <c r="I2695" i="7"/>
  <c r="I2696" i="7"/>
  <c r="I2697" i="7"/>
  <c r="I2698" i="7"/>
  <c r="I2699" i="7"/>
  <c r="I2700" i="7"/>
  <c r="I2701" i="7"/>
  <c r="I2702" i="7"/>
  <c r="I2703" i="7"/>
  <c r="I2704" i="7"/>
  <c r="I2705" i="7"/>
  <c r="I2706" i="7"/>
  <c r="I2707" i="7"/>
  <c r="I2708" i="7"/>
  <c r="I2709" i="7"/>
  <c r="I2710" i="7"/>
  <c r="I2711" i="7"/>
  <c r="I2712" i="7"/>
  <c r="I2713" i="7"/>
  <c r="I2714" i="7"/>
  <c r="I2715" i="7"/>
  <c r="I2716" i="7"/>
  <c r="I2717" i="7"/>
  <c r="I2718" i="7"/>
  <c r="I2719" i="7"/>
  <c r="I2720" i="7"/>
  <c r="I2721" i="7"/>
  <c r="I2722" i="7"/>
  <c r="I2723" i="7"/>
  <c r="I2724" i="7"/>
  <c r="I2725" i="7"/>
  <c r="I2726" i="7"/>
  <c r="I2727" i="7"/>
  <c r="I2728" i="7"/>
  <c r="I2729" i="7"/>
  <c r="I2730" i="7"/>
  <c r="I2731" i="7"/>
  <c r="I2732" i="7"/>
  <c r="I2733" i="7"/>
  <c r="I2734" i="7"/>
  <c r="I2735" i="7"/>
  <c r="I2736" i="7"/>
  <c r="I2737" i="7"/>
  <c r="I2738" i="7"/>
  <c r="I2739" i="7"/>
  <c r="I2740" i="7"/>
  <c r="I2741" i="7"/>
  <c r="I2742" i="7"/>
  <c r="I2743" i="7"/>
  <c r="I2744" i="7"/>
  <c r="I2745" i="7"/>
  <c r="I2746" i="7"/>
  <c r="I2747" i="7"/>
  <c r="I2748" i="7"/>
  <c r="I2749" i="7"/>
  <c r="I2750" i="7"/>
  <c r="I2751" i="7"/>
  <c r="I2752" i="7"/>
  <c r="I2753" i="7"/>
  <c r="I2754" i="7"/>
  <c r="I2755" i="7"/>
  <c r="I2756" i="7"/>
  <c r="I2757" i="7"/>
  <c r="I2758" i="7"/>
  <c r="I2759" i="7"/>
  <c r="I2760" i="7"/>
  <c r="I2761" i="7"/>
  <c r="I2762" i="7"/>
  <c r="I2763" i="7"/>
  <c r="I2764" i="7"/>
  <c r="I2765" i="7"/>
  <c r="I2766" i="7"/>
  <c r="I2767" i="7"/>
  <c r="I2768" i="7"/>
  <c r="I2769" i="7"/>
  <c r="I2770" i="7"/>
  <c r="I2771" i="7"/>
  <c r="I2772" i="7"/>
  <c r="I2773" i="7"/>
  <c r="I2774" i="7"/>
  <c r="I2775" i="7"/>
  <c r="I2776" i="7"/>
  <c r="I2777" i="7"/>
  <c r="I2778" i="7"/>
  <c r="I2779" i="7"/>
  <c r="I2780" i="7"/>
  <c r="I2781" i="7"/>
  <c r="I2782" i="7"/>
  <c r="I2783" i="7"/>
  <c r="I2784" i="7"/>
  <c r="I2785" i="7"/>
  <c r="I2786" i="7"/>
  <c r="I2787" i="7"/>
  <c r="I2788" i="7"/>
  <c r="I2789" i="7"/>
  <c r="I2790" i="7"/>
  <c r="I2791" i="7"/>
  <c r="I2792" i="7"/>
  <c r="I2793" i="7"/>
  <c r="I2794" i="7"/>
  <c r="I2795" i="7"/>
  <c r="I2796" i="7"/>
  <c r="I2797" i="7"/>
  <c r="I2798" i="7"/>
  <c r="I2799" i="7"/>
  <c r="I2800" i="7"/>
  <c r="I2801" i="7"/>
  <c r="I2802" i="7"/>
  <c r="I2803" i="7"/>
  <c r="I2804" i="7"/>
  <c r="I2805" i="7"/>
  <c r="I2806" i="7"/>
  <c r="I2807" i="7"/>
  <c r="I2808" i="7"/>
  <c r="I2809" i="7"/>
  <c r="I2810" i="7"/>
  <c r="I2811" i="7"/>
  <c r="I2812" i="7"/>
  <c r="I2813" i="7"/>
  <c r="I2814" i="7"/>
  <c r="I2815" i="7"/>
  <c r="I2816" i="7"/>
  <c r="I2817" i="7"/>
  <c r="I2818" i="7"/>
  <c r="I2819" i="7"/>
  <c r="I2820" i="7"/>
  <c r="I2821" i="7"/>
  <c r="I2822" i="7"/>
  <c r="I2823" i="7"/>
  <c r="I2824" i="7"/>
  <c r="I2825" i="7"/>
  <c r="I2826" i="7"/>
  <c r="I2827" i="7"/>
  <c r="I2828" i="7"/>
  <c r="I2829" i="7"/>
  <c r="I2830" i="7"/>
  <c r="I2831" i="7"/>
  <c r="I2832" i="7"/>
  <c r="I2833" i="7"/>
  <c r="I2834" i="7"/>
  <c r="I2835" i="7"/>
  <c r="I2836" i="7"/>
  <c r="I2837" i="7"/>
  <c r="I2838" i="7"/>
  <c r="I2839" i="7"/>
  <c r="I2840" i="7"/>
  <c r="I2841" i="7"/>
  <c r="I2842" i="7"/>
  <c r="I2843" i="7"/>
  <c r="I2844" i="7"/>
  <c r="I2845" i="7"/>
  <c r="I2846" i="7"/>
  <c r="I2847" i="7"/>
  <c r="I2848" i="7"/>
  <c r="I2849" i="7"/>
  <c r="I2850" i="7"/>
  <c r="I2851" i="7"/>
  <c r="I2852" i="7"/>
  <c r="I2853" i="7"/>
  <c r="I2854" i="7"/>
  <c r="I2855" i="7"/>
  <c r="I2856" i="7"/>
  <c r="I2857" i="7"/>
  <c r="I2858" i="7"/>
  <c r="I2859" i="7"/>
  <c r="I2860" i="7"/>
  <c r="I2861" i="7"/>
  <c r="I2862" i="7"/>
  <c r="I2863" i="7"/>
  <c r="I2864" i="7"/>
  <c r="I2865" i="7"/>
  <c r="I2866" i="7"/>
  <c r="I2867" i="7"/>
  <c r="I2868" i="7"/>
  <c r="I2869" i="7"/>
  <c r="I2870" i="7"/>
  <c r="I2871" i="7"/>
  <c r="I2872" i="7"/>
  <c r="I2873" i="7"/>
  <c r="I2874" i="7"/>
  <c r="I2875" i="7"/>
  <c r="I2876" i="7"/>
  <c r="I2877" i="7"/>
  <c r="I2878" i="7"/>
  <c r="I2879" i="7"/>
  <c r="I2880" i="7"/>
  <c r="I2881" i="7"/>
  <c r="I2882" i="7"/>
  <c r="I2883" i="7"/>
  <c r="I2884" i="7"/>
  <c r="I2885" i="7"/>
  <c r="I2886" i="7"/>
  <c r="I2887" i="7"/>
  <c r="I2888" i="7"/>
  <c r="I2889" i="7"/>
  <c r="I2890" i="7"/>
  <c r="I2891" i="7"/>
  <c r="I2892" i="7"/>
  <c r="I2893" i="7"/>
  <c r="I2894" i="7"/>
  <c r="I2895" i="7"/>
  <c r="I2896" i="7"/>
  <c r="I2897" i="7"/>
  <c r="I2898" i="7"/>
  <c r="I2899" i="7"/>
  <c r="I2900" i="7"/>
  <c r="I2901" i="7"/>
  <c r="I2902" i="7"/>
  <c r="I2903" i="7"/>
  <c r="I2904" i="7"/>
  <c r="I2905" i="7"/>
  <c r="I2906" i="7"/>
  <c r="I2907" i="7"/>
  <c r="I2908" i="7"/>
  <c r="I2909" i="7"/>
  <c r="I2910" i="7"/>
  <c r="I2911" i="7"/>
  <c r="I2912" i="7"/>
  <c r="I2913" i="7"/>
  <c r="I2914" i="7"/>
  <c r="I2915" i="7"/>
  <c r="I2916" i="7"/>
  <c r="I2917" i="7"/>
  <c r="I2918" i="7"/>
  <c r="I2919" i="7"/>
  <c r="I2920" i="7"/>
  <c r="I2921" i="7"/>
  <c r="I2922" i="7"/>
  <c r="I2923" i="7"/>
  <c r="I2924" i="7"/>
  <c r="I2925" i="7"/>
  <c r="I2926" i="7"/>
  <c r="I2927" i="7"/>
  <c r="I2928" i="7"/>
  <c r="I2929" i="7"/>
  <c r="I2930" i="7"/>
  <c r="I2931" i="7"/>
  <c r="I2932" i="7"/>
  <c r="I2933" i="7"/>
  <c r="I2934" i="7"/>
  <c r="I2935" i="7"/>
  <c r="I2936" i="7"/>
  <c r="I2937" i="7"/>
  <c r="I2938" i="7"/>
  <c r="I2939" i="7"/>
  <c r="I2940" i="7"/>
  <c r="I2941" i="7"/>
  <c r="I2942" i="7"/>
  <c r="I2943" i="7"/>
  <c r="I2944" i="7"/>
  <c r="I2945" i="7"/>
  <c r="I2946" i="7"/>
  <c r="I2947" i="7"/>
  <c r="I2948" i="7"/>
  <c r="I2949" i="7"/>
  <c r="I2950" i="7"/>
  <c r="I2951" i="7"/>
  <c r="I2952" i="7"/>
  <c r="I2953" i="7"/>
  <c r="I2954" i="7"/>
  <c r="I2955" i="7"/>
  <c r="I2956" i="7"/>
  <c r="I2957" i="7"/>
  <c r="I2958" i="7"/>
  <c r="I2959" i="7"/>
  <c r="I2960" i="7"/>
  <c r="I2961" i="7"/>
  <c r="I2962" i="7"/>
  <c r="I2963" i="7"/>
  <c r="I2964" i="7"/>
  <c r="I2965" i="7"/>
  <c r="I2966" i="7"/>
  <c r="I2967" i="7"/>
  <c r="I2968" i="7"/>
  <c r="I2969" i="7"/>
  <c r="I2970" i="7"/>
  <c r="I2971" i="7"/>
  <c r="I2972" i="7"/>
  <c r="I2973" i="7"/>
  <c r="I2974" i="7"/>
  <c r="I2975" i="7"/>
  <c r="I2976" i="7"/>
  <c r="I2977" i="7"/>
  <c r="I2978" i="7"/>
  <c r="I2979" i="7"/>
  <c r="I2980" i="7"/>
  <c r="I2981" i="7"/>
  <c r="I2982" i="7"/>
  <c r="I2983" i="7"/>
  <c r="I2984" i="7"/>
  <c r="I2985" i="7"/>
  <c r="I2986" i="7"/>
  <c r="I2987" i="7"/>
  <c r="I2988" i="7"/>
  <c r="I2989" i="7"/>
  <c r="I2990" i="7"/>
  <c r="I2991" i="7"/>
  <c r="I2992" i="7"/>
  <c r="I2993" i="7"/>
  <c r="I2994" i="7"/>
  <c r="I2995" i="7"/>
  <c r="I2996" i="7"/>
  <c r="I2997" i="7"/>
  <c r="I2998" i="7"/>
  <c r="I2999" i="7"/>
  <c r="I3000" i="7"/>
  <c r="I3001" i="7"/>
  <c r="I3002" i="7"/>
  <c r="I3003" i="7"/>
  <c r="I3004" i="7"/>
  <c r="I3005" i="7"/>
  <c r="I3006" i="7"/>
  <c r="I3007" i="7"/>
  <c r="I3008" i="7"/>
  <c r="I3009" i="7"/>
  <c r="I3010" i="7"/>
  <c r="I3011" i="7"/>
  <c r="I3012" i="7"/>
  <c r="I3013" i="7"/>
  <c r="I3014" i="7"/>
  <c r="I3015" i="7"/>
  <c r="I3016" i="7"/>
  <c r="I3017" i="7"/>
  <c r="I3018" i="7"/>
  <c r="I3019" i="7"/>
  <c r="I3020" i="7"/>
  <c r="I3021" i="7"/>
  <c r="I3022" i="7"/>
  <c r="I3023" i="7"/>
  <c r="I3024" i="7"/>
  <c r="I3025" i="7"/>
  <c r="I3026" i="7"/>
  <c r="I3027" i="7"/>
  <c r="I3028" i="7"/>
  <c r="I3029" i="7"/>
  <c r="I3030" i="7"/>
  <c r="I3031" i="7"/>
  <c r="I3032" i="7"/>
  <c r="I3033" i="7"/>
  <c r="I3034" i="7"/>
  <c r="I3035" i="7"/>
  <c r="I3036" i="7"/>
  <c r="I3037" i="7"/>
  <c r="I3038" i="7"/>
  <c r="I3039" i="7"/>
  <c r="I3040" i="7"/>
  <c r="I3041" i="7"/>
  <c r="I3042" i="7"/>
  <c r="I3043" i="7"/>
  <c r="I3044" i="7"/>
  <c r="I3045" i="7"/>
  <c r="I3046" i="7"/>
  <c r="I3047" i="7"/>
  <c r="I3048" i="7"/>
  <c r="I3049" i="7"/>
  <c r="I3050" i="7"/>
  <c r="I3051" i="7"/>
  <c r="I3052" i="7"/>
  <c r="I3053" i="7"/>
  <c r="I3054" i="7"/>
  <c r="I3055" i="7"/>
  <c r="I3056" i="7"/>
  <c r="I3057" i="7"/>
  <c r="I3058" i="7"/>
  <c r="I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E1197" i="7"/>
  <c r="E1198" i="7"/>
  <c r="E1199" i="7"/>
  <c r="E1200" i="7"/>
  <c r="E1201" i="7"/>
  <c r="E1202" i="7"/>
  <c r="E1203" i="7"/>
  <c r="E1204" i="7"/>
  <c r="E1205" i="7"/>
  <c r="E1206" i="7"/>
  <c r="E1207" i="7"/>
  <c r="E1208" i="7"/>
  <c r="E1209" i="7"/>
  <c r="E1210" i="7"/>
  <c r="E1211" i="7"/>
  <c r="E1212" i="7"/>
  <c r="E1213" i="7"/>
  <c r="E1214" i="7"/>
  <c r="E1215" i="7"/>
  <c r="E1216" i="7"/>
  <c r="E1217" i="7"/>
  <c r="E1218" i="7"/>
  <c r="E1219" i="7"/>
  <c r="E1220" i="7"/>
  <c r="E1221" i="7"/>
  <c r="E1222" i="7"/>
  <c r="E1223" i="7"/>
  <c r="E1224" i="7"/>
  <c r="E1225" i="7"/>
  <c r="E1226" i="7"/>
  <c r="E1227" i="7"/>
  <c r="E1228" i="7"/>
  <c r="E1229" i="7"/>
  <c r="E1230" i="7"/>
  <c r="E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1" i="7"/>
  <c r="E1432" i="7"/>
  <c r="E1433" i="7"/>
  <c r="E1434" i="7"/>
  <c r="E1435" i="7"/>
  <c r="E1436" i="7"/>
  <c r="E1437" i="7"/>
  <c r="E1438" i="7"/>
  <c r="E1439" i="7"/>
  <c r="E1440" i="7"/>
  <c r="E1441" i="7"/>
  <c r="E1442" i="7"/>
  <c r="E1443" i="7"/>
  <c r="E1444" i="7"/>
  <c r="E1445" i="7"/>
  <c r="E1446" i="7"/>
  <c r="E1447" i="7"/>
  <c r="E1448" i="7"/>
  <c r="E1449" i="7"/>
  <c r="E1450" i="7"/>
  <c r="E1451" i="7"/>
  <c r="E1452" i="7"/>
  <c r="E1453" i="7"/>
  <c r="E1454" i="7"/>
  <c r="E1455" i="7"/>
  <c r="E1456" i="7"/>
  <c r="E1457" i="7"/>
  <c r="E1458" i="7"/>
  <c r="E1459" i="7"/>
  <c r="E1460" i="7"/>
  <c r="E1461" i="7"/>
  <c r="E1462" i="7"/>
  <c r="E1463" i="7"/>
  <c r="E1464" i="7"/>
  <c r="E1465" i="7"/>
  <c r="E1466" i="7"/>
  <c r="E1467" i="7"/>
  <c r="E1468" i="7"/>
  <c r="E1469" i="7"/>
  <c r="E1470" i="7"/>
  <c r="E1471" i="7"/>
  <c r="E1472" i="7"/>
  <c r="E1473" i="7"/>
  <c r="E1474" i="7"/>
  <c r="E1475" i="7"/>
  <c r="E1476" i="7"/>
  <c r="E1477" i="7"/>
  <c r="E1478" i="7"/>
  <c r="E1479" i="7"/>
  <c r="E1480" i="7"/>
  <c r="E1481" i="7"/>
  <c r="E1482" i="7"/>
  <c r="E1483" i="7"/>
  <c r="E1484" i="7"/>
  <c r="E1485" i="7"/>
  <c r="E1486" i="7"/>
  <c r="E1487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E1513" i="7"/>
  <c r="E1514" i="7"/>
  <c r="E1515" i="7"/>
  <c r="E1516" i="7"/>
  <c r="E1517" i="7"/>
  <c r="E1518" i="7"/>
  <c r="E1519" i="7"/>
  <c r="E1520" i="7"/>
  <c r="E1521" i="7"/>
  <c r="E1522" i="7"/>
  <c r="E1523" i="7"/>
  <c r="E1524" i="7"/>
  <c r="E1525" i="7"/>
  <c r="E1526" i="7"/>
  <c r="E1527" i="7"/>
  <c r="E1528" i="7"/>
  <c r="E1529" i="7"/>
  <c r="E1530" i="7"/>
  <c r="E1531" i="7"/>
  <c r="E1532" i="7"/>
  <c r="E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829" i="7"/>
  <c r="E1830" i="7"/>
  <c r="E1831" i="7"/>
  <c r="E1832" i="7"/>
  <c r="E1833" i="7"/>
  <c r="E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E2000" i="7"/>
  <c r="E2001" i="7"/>
  <c r="E2002" i="7"/>
  <c r="E2003" i="7"/>
  <c r="E2004" i="7"/>
  <c r="E2005" i="7"/>
  <c r="E2006" i="7"/>
  <c r="E2007" i="7"/>
  <c r="E2008" i="7"/>
  <c r="E2009" i="7"/>
  <c r="E2010" i="7"/>
  <c r="E2011" i="7"/>
  <c r="E2012" i="7"/>
  <c r="E2013" i="7"/>
  <c r="E2014" i="7"/>
  <c r="E2015" i="7"/>
  <c r="E2016" i="7"/>
  <c r="E2017" i="7"/>
  <c r="E2018" i="7"/>
  <c r="E2019" i="7"/>
  <c r="E2020" i="7"/>
  <c r="E2021" i="7"/>
  <c r="E2022" i="7"/>
  <c r="E2023" i="7"/>
  <c r="E2024" i="7"/>
  <c r="E2025" i="7"/>
  <c r="E2026" i="7"/>
  <c r="E2027" i="7"/>
  <c r="E2028" i="7"/>
  <c r="E2029" i="7"/>
  <c r="E2030" i="7"/>
  <c r="E2031" i="7"/>
  <c r="E2032" i="7"/>
  <c r="E2033" i="7"/>
  <c r="E2034" i="7"/>
  <c r="E2035" i="7"/>
  <c r="E2036" i="7"/>
  <c r="E2037" i="7"/>
  <c r="E2038" i="7"/>
  <c r="E2039" i="7"/>
  <c r="E2040" i="7"/>
  <c r="E2041" i="7"/>
  <c r="E2042" i="7"/>
  <c r="E2043" i="7"/>
  <c r="E2044" i="7"/>
  <c r="E2045" i="7"/>
  <c r="E2046" i="7"/>
  <c r="E2047" i="7"/>
  <c r="E2048" i="7"/>
  <c r="E2049" i="7"/>
  <c r="E2050" i="7"/>
  <c r="E2051" i="7"/>
  <c r="E2052" i="7"/>
  <c r="E2053" i="7"/>
  <c r="E2054" i="7"/>
  <c r="E2055" i="7"/>
  <c r="E2056" i="7"/>
  <c r="E2057" i="7"/>
  <c r="E2058" i="7"/>
  <c r="E2059" i="7"/>
  <c r="E2060" i="7"/>
  <c r="E2061" i="7"/>
  <c r="E2062" i="7"/>
  <c r="E2063" i="7"/>
  <c r="E2064" i="7"/>
  <c r="E2065" i="7"/>
  <c r="E2066" i="7"/>
  <c r="E2067" i="7"/>
  <c r="E2068" i="7"/>
  <c r="E2069" i="7"/>
  <c r="E2070" i="7"/>
  <c r="E2071" i="7"/>
  <c r="E2072" i="7"/>
  <c r="E2073" i="7"/>
  <c r="E2074" i="7"/>
  <c r="E2075" i="7"/>
  <c r="E2076" i="7"/>
  <c r="E2077" i="7"/>
  <c r="E2078" i="7"/>
  <c r="E2079" i="7"/>
  <c r="E2080" i="7"/>
  <c r="E2081" i="7"/>
  <c r="E2082" i="7"/>
  <c r="E2083" i="7"/>
  <c r="E2084" i="7"/>
  <c r="E2085" i="7"/>
  <c r="E2086" i="7"/>
  <c r="E2087" i="7"/>
  <c r="E2088" i="7"/>
  <c r="E2089" i="7"/>
  <c r="E2090" i="7"/>
  <c r="E2091" i="7"/>
  <c r="E2092" i="7"/>
  <c r="E2093" i="7"/>
  <c r="E2094" i="7"/>
  <c r="E2095" i="7"/>
  <c r="E2096" i="7"/>
  <c r="E2097" i="7"/>
  <c r="E2098" i="7"/>
  <c r="E2099" i="7"/>
  <c r="E2100" i="7"/>
  <c r="E2101" i="7"/>
  <c r="E2102" i="7"/>
  <c r="E2103" i="7"/>
  <c r="E2104" i="7"/>
  <c r="E2105" i="7"/>
  <c r="E2106" i="7"/>
  <c r="E2107" i="7"/>
  <c r="E2108" i="7"/>
  <c r="E2109" i="7"/>
  <c r="E2110" i="7"/>
  <c r="E2111" i="7"/>
  <c r="E2112" i="7"/>
  <c r="E2113" i="7"/>
  <c r="E2114" i="7"/>
  <c r="E2115" i="7"/>
  <c r="E2116" i="7"/>
  <c r="E2117" i="7"/>
  <c r="E2118" i="7"/>
  <c r="E2119" i="7"/>
  <c r="E2120" i="7"/>
  <c r="E2121" i="7"/>
  <c r="E2122" i="7"/>
  <c r="E2123" i="7"/>
  <c r="E2124" i="7"/>
  <c r="E2125" i="7"/>
  <c r="E2126" i="7"/>
  <c r="E2127" i="7"/>
  <c r="E2128" i="7"/>
  <c r="E2129" i="7"/>
  <c r="E2130" i="7"/>
  <c r="E2131" i="7"/>
  <c r="E2132" i="7"/>
  <c r="E2133" i="7"/>
  <c r="E2134" i="7"/>
  <c r="E2135" i="7"/>
  <c r="E2136" i="7"/>
  <c r="E2137" i="7"/>
  <c r="E2138" i="7"/>
  <c r="E2139" i="7"/>
  <c r="E2140" i="7"/>
  <c r="E2141" i="7"/>
  <c r="E2142" i="7"/>
  <c r="E2143" i="7"/>
  <c r="E2144" i="7"/>
  <c r="E2145" i="7"/>
  <c r="E2146" i="7"/>
  <c r="E2147" i="7"/>
  <c r="E2148" i="7"/>
  <c r="E2149" i="7"/>
  <c r="E2150" i="7"/>
  <c r="E2151" i="7"/>
  <c r="E2152" i="7"/>
  <c r="E2153" i="7"/>
  <c r="E2154" i="7"/>
  <c r="E2155" i="7"/>
  <c r="E2156" i="7"/>
  <c r="E2157" i="7"/>
  <c r="E2158" i="7"/>
  <c r="E2159" i="7"/>
  <c r="E2160" i="7"/>
  <c r="E2161" i="7"/>
  <c r="E2162" i="7"/>
  <c r="E2163" i="7"/>
  <c r="E2164" i="7"/>
  <c r="E2165" i="7"/>
  <c r="E2166" i="7"/>
  <c r="E2167" i="7"/>
  <c r="E2168" i="7"/>
  <c r="E2169" i="7"/>
  <c r="E2170" i="7"/>
  <c r="E2171" i="7"/>
  <c r="E2172" i="7"/>
  <c r="E2173" i="7"/>
  <c r="E2174" i="7"/>
  <c r="E2175" i="7"/>
  <c r="E2176" i="7"/>
  <c r="E2177" i="7"/>
  <c r="E2178" i="7"/>
  <c r="E2179" i="7"/>
  <c r="E2180" i="7"/>
  <c r="E2181" i="7"/>
  <c r="E2182" i="7"/>
  <c r="E2183" i="7"/>
  <c r="E2184" i="7"/>
  <c r="E2185" i="7"/>
  <c r="E2186" i="7"/>
  <c r="E2187" i="7"/>
  <c r="E2188" i="7"/>
  <c r="E2189" i="7"/>
  <c r="E2190" i="7"/>
  <c r="E2191" i="7"/>
  <c r="E2192" i="7"/>
  <c r="E2193" i="7"/>
  <c r="E2194" i="7"/>
  <c r="E2195" i="7"/>
  <c r="E2196" i="7"/>
  <c r="E2197" i="7"/>
  <c r="E2198" i="7"/>
  <c r="E2199" i="7"/>
  <c r="E2200" i="7"/>
  <c r="E2201" i="7"/>
  <c r="E2202" i="7"/>
  <c r="E2203" i="7"/>
  <c r="E2204" i="7"/>
  <c r="E2205" i="7"/>
  <c r="E2206" i="7"/>
  <c r="E2207" i="7"/>
  <c r="E2208" i="7"/>
  <c r="E2209" i="7"/>
  <c r="E2210" i="7"/>
  <c r="E2211" i="7"/>
  <c r="E2212" i="7"/>
  <c r="E2213" i="7"/>
  <c r="E2214" i="7"/>
  <c r="E2215" i="7"/>
  <c r="E2216" i="7"/>
  <c r="E2217" i="7"/>
  <c r="E2218" i="7"/>
  <c r="E2219" i="7"/>
  <c r="E2220" i="7"/>
  <c r="E2221" i="7"/>
  <c r="E2222" i="7"/>
  <c r="E2223" i="7"/>
  <c r="E2224" i="7"/>
  <c r="E2225" i="7"/>
  <c r="E2226" i="7"/>
  <c r="E2227" i="7"/>
  <c r="E2228" i="7"/>
  <c r="E2229" i="7"/>
  <c r="E2230" i="7"/>
  <c r="E2231" i="7"/>
  <c r="E2232" i="7"/>
  <c r="E2233" i="7"/>
  <c r="E2234" i="7"/>
  <c r="E2235" i="7"/>
  <c r="E2236" i="7"/>
  <c r="E2237" i="7"/>
  <c r="E2238" i="7"/>
  <c r="E2239" i="7"/>
  <c r="E2240" i="7"/>
  <c r="E2241" i="7"/>
  <c r="E2242" i="7"/>
  <c r="E2243" i="7"/>
  <c r="E2244" i="7"/>
  <c r="E2245" i="7"/>
  <c r="E2246" i="7"/>
  <c r="E2247" i="7"/>
  <c r="E2248" i="7"/>
  <c r="E2249" i="7"/>
  <c r="E2250" i="7"/>
  <c r="E2251" i="7"/>
  <c r="E2252" i="7"/>
  <c r="E2253" i="7"/>
  <c r="E2254" i="7"/>
  <c r="E2255" i="7"/>
  <c r="E2256" i="7"/>
  <c r="E2257" i="7"/>
  <c r="E2258" i="7"/>
  <c r="E2259" i="7"/>
  <c r="E2260" i="7"/>
  <c r="E2261" i="7"/>
  <c r="E2262" i="7"/>
  <c r="E2263" i="7"/>
  <c r="E2264" i="7"/>
  <c r="E2265" i="7"/>
  <c r="E2266" i="7"/>
  <c r="E2267" i="7"/>
  <c r="E2268" i="7"/>
  <c r="E2269" i="7"/>
  <c r="E2270" i="7"/>
  <c r="E2271" i="7"/>
  <c r="E2272" i="7"/>
  <c r="E2273" i="7"/>
  <c r="E2274" i="7"/>
  <c r="E2275" i="7"/>
  <c r="E2276" i="7"/>
  <c r="E2277" i="7"/>
  <c r="E2278" i="7"/>
  <c r="E2279" i="7"/>
  <c r="E2280" i="7"/>
  <c r="E2281" i="7"/>
  <c r="E2282" i="7"/>
  <c r="E2283" i="7"/>
  <c r="E2284" i="7"/>
  <c r="E2285" i="7"/>
  <c r="E2286" i="7"/>
  <c r="E2287" i="7"/>
  <c r="E2288" i="7"/>
  <c r="E2289" i="7"/>
  <c r="E2290" i="7"/>
  <c r="E2291" i="7"/>
  <c r="E2292" i="7"/>
  <c r="E2293" i="7"/>
  <c r="E2294" i="7"/>
  <c r="E2295" i="7"/>
  <c r="E2296" i="7"/>
  <c r="E2297" i="7"/>
  <c r="E2298" i="7"/>
  <c r="E2299" i="7"/>
  <c r="E2300" i="7"/>
  <c r="E2301" i="7"/>
  <c r="E2302" i="7"/>
  <c r="E2303" i="7"/>
  <c r="E2304" i="7"/>
  <c r="E2305" i="7"/>
  <c r="E2306" i="7"/>
  <c r="E2307" i="7"/>
  <c r="E2308" i="7"/>
  <c r="E2309" i="7"/>
  <c r="E2310" i="7"/>
  <c r="E2311" i="7"/>
  <c r="E2312" i="7"/>
  <c r="E2313" i="7"/>
  <c r="E2314" i="7"/>
  <c r="E2315" i="7"/>
  <c r="E2316" i="7"/>
  <c r="E2317" i="7"/>
  <c r="E2318" i="7"/>
  <c r="E2319" i="7"/>
  <c r="E2320" i="7"/>
  <c r="E2321" i="7"/>
  <c r="E2322" i="7"/>
  <c r="E2323" i="7"/>
  <c r="E2324" i="7"/>
  <c r="E2325" i="7"/>
  <c r="E2326" i="7"/>
  <c r="E2327" i="7"/>
  <c r="E2328" i="7"/>
  <c r="E2329" i="7"/>
  <c r="E2330" i="7"/>
  <c r="E2331" i="7"/>
  <c r="E2332" i="7"/>
  <c r="E2333" i="7"/>
  <c r="E2334" i="7"/>
  <c r="E2335" i="7"/>
  <c r="E2336" i="7"/>
  <c r="E2337" i="7"/>
  <c r="E2338" i="7"/>
  <c r="E2339" i="7"/>
  <c r="E2340" i="7"/>
  <c r="E2341" i="7"/>
  <c r="E2342" i="7"/>
  <c r="E2343" i="7"/>
  <c r="E2344" i="7"/>
  <c r="E2345" i="7"/>
  <c r="E2346" i="7"/>
  <c r="E2347" i="7"/>
  <c r="E2348" i="7"/>
  <c r="E2349" i="7"/>
  <c r="E2350" i="7"/>
  <c r="E2351" i="7"/>
  <c r="E2352" i="7"/>
  <c r="E2353" i="7"/>
  <c r="E2354" i="7"/>
  <c r="E2355" i="7"/>
  <c r="E2356" i="7"/>
  <c r="E2357" i="7"/>
  <c r="E2358" i="7"/>
  <c r="E2359" i="7"/>
  <c r="E2360" i="7"/>
  <c r="E2361" i="7"/>
  <c r="E2362" i="7"/>
  <c r="E2363" i="7"/>
  <c r="E2364" i="7"/>
  <c r="E2365" i="7"/>
  <c r="E2366" i="7"/>
  <c r="E2367" i="7"/>
  <c r="E2368" i="7"/>
  <c r="E2369" i="7"/>
  <c r="E2370" i="7"/>
  <c r="E2371" i="7"/>
  <c r="E2372" i="7"/>
  <c r="E2373" i="7"/>
  <c r="E2374" i="7"/>
  <c r="E2375" i="7"/>
  <c r="E2376" i="7"/>
  <c r="E2377" i="7"/>
  <c r="E2378" i="7"/>
  <c r="E2379" i="7"/>
  <c r="E2380" i="7"/>
  <c r="E2381" i="7"/>
  <c r="E2382" i="7"/>
  <c r="E2383" i="7"/>
  <c r="E2384" i="7"/>
  <c r="E2385" i="7"/>
  <c r="E2386" i="7"/>
  <c r="E2387" i="7"/>
  <c r="E2388" i="7"/>
  <c r="E2389" i="7"/>
  <c r="E2390" i="7"/>
  <c r="E2391" i="7"/>
  <c r="E2392" i="7"/>
  <c r="E2393" i="7"/>
  <c r="E2394" i="7"/>
  <c r="E2395" i="7"/>
  <c r="E2396" i="7"/>
  <c r="E2397" i="7"/>
  <c r="E2398" i="7"/>
  <c r="E2399" i="7"/>
  <c r="E2400" i="7"/>
  <c r="E2401" i="7"/>
  <c r="E2402" i="7"/>
  <c r="E2403" i="7"/>
  <c r="E2404" i="7"/>
  <c r="E2405" i="7"/>
  <c r="E2406" i="7"/>
  <c r="E2407" i="7"/>
  <c r="E2408" i="7"/>
  <c r="E2409" i="7"/>
  <c r="E2410" i="7"/>
  <c r="E2411" i="7"/>
  <c r="E2412" i="7"/>
  <c r="E2413" i="7"/>
  <c r="E2414" i="7"/>
  <c r="E2415" i="7"/>
  <c r="E2416" i="7"/>
  <c r="E2417" i="7"/>
  <c r="E2418" i="7"/>
  <c r="E2419" i="7"/>
  <c r="E2420" i="7"/>
  <c r="E2421" i="7"/>
  <c r="E2422" i="7"/>
  <c r="E2423" i="7"/>
  <c r="E2424" i="7"/>
  <c r="E2425" i="7"/>
  <c r="E2426" i="7"/>
  <c r="E2427" i="7"/>
  <c r="E2428" i="7"/>
  <c r="E2429" i="7"/>
  <c r="E2430" i="7"/>
  <c r="E2431" i="7"/>
  <c r="E2432" i="7"/>
  <c r="E2433" i="7"/>
  <c r="E2434" i="7"/>
  <c r="E2435" i="7"/>
  <c r="E2436" i="7"/>
  <c r="E2437" i="7"/>
  <c r="E2438" i="7"/>
  <c r="E2439" i="7"/>
  <c r="E2440" i="7"/>
  <c r="E2441" i="7"/>
  <c r="E2442" i="7"/>
  <c r="E2443" i="7"/>
  <c r="E2444" i="7"/>
  <c r="E2445" i="7"/>
  <c r="E2446" i="7"/>
  <c r="E2447" i="7"/>
  <c r="E2448" i="7"/>
  <c r="E2449" i="7"/>
  <c r="E2450" i="7"/>
  <c r="E2451" i="7"/>
  <c r="E2452" i="7"/>
  <c r="E2453" i="7"/>
  <c r="E2454" i="7"/>
  <c r="E2455" i="7"/>
  <c r="E2456" i="7"/>
  <c r="E2457" i="7"/>
  <c r="E2458" i="7"/>
  <c r="E2459" i="7"/>
  <c r="E2460" i="7"/>
  <c r="E2461" i="7"/>
  <c r="E2462" i="7"/>
  <c r="E2463" i="7"/>
  <c r="E2464" i="7"/>
  <c r="E2465" i="7"/>
  <c r="E2466" i="7"/>
  <c r="E2467" i="7"/>
  <c r="E2468" i="7"/>
  <c r="E2469" i="7"/>
  <c r="E2470" i="7"/>
  <c r="E2471" i="7"/>
  <c r="E2472" i="7"/>
  <c r="E2473" i="7"/>
  <c r="E2474" i="7"/>
  <c r="E2475" i="7"/>
  <c r="E2476" i="7"/>
  <c r="E2477" i="7"/>
  <c r="E2478" i="7"/>
  <c r="E2479" i="7"/>
  <c r="E2480" i="7"/>
  <c r="E2481" i="7"/>
  <c r="E2482" i="7"/>
  <c r="E2483" i="7"/>
  <c r="E2484" i="7"/>
  <c r="E2485" i="7"/>
  <c r="E2486" i="7"/>
  <c r="E2487" i="7"/>
  <c r="E2488" i="7"/>
  <c r="E2489" i="7"/>
  <c r="E2490" i="7"/>
  <c r="E2491" i="7"/>
  <c r="E2492" i="7"/>
  <c r="E2493" i="7"/>
  <c r="E2494" i="7"/>
  <c r="E2495" i="7"/>
  <c r="E2496" i="7"/>
  <c r="E2497" i="7"/>
  <c r="E2498" i="7"/>
  <c r="E2499" i="7"/>
  <c r="E2500" i="7"/>
  <c r="E2501" i="7"/>
  <c r="E2502" i="7"/>
  <c r="E2503" i="7"/>
  <c r="E2504" i="7"/>
  <c r="E2505" i="7"/>
  <c r="E2506" i="7"/>
  <c r="E2507" i="7"/>
  <c r="E2508" i="7"/>
  <c r="E2509" i="7"/>
  <c r="E2510" i="7"/>
  <c r="E2511" i="7"/>
  <c r="E2512" i="7"/>
  <c r="E2513" i="7"/>
  <c r="E2514" i="7"/>
  <c r="E2515" i="7"/>
  <c r="E2516" i="7"/>
  <c r="E2517" i="7"/>
  <c r="E2518" i="7"/>
  <c r="E2519" i="7"/>
  <c r="E2520" i="7"/>
  <c r="E2521" i="7"/>
  <c r="E2522" i="7"/>
  <c r="E2523" i="7"/>
  <c r="E2524" i="7"/>
  <c r="E2525" i="7"/>
  <c r="E2526" i="7"/>
  <c r="E2527" i="7"/>
  <c r="E2528" i="7"/>
  <c r="E2529" i="7"/>
  <c r="E2530" i="7"/>
  <c r="E2531" i="7"/>
  <c r="E2532" i="7"/>
  <c r="E2533" i="7"/>
  <c r="E2534" i="7"/>
  <c r="E2535" i="7"/>
  <c r="E2536" i="7"/>
  <c r="E2537" i="7"/>
  <c r="E2538" i="7"/>
  <c r="E2539" i="7"/>
  <c r="E2540" i="7"/>
  <c r="E2541" i="7"/>
  <c r="E2542" i="7"/>
  <c r="E2543" i="7"/>
  <c r="E2544" i="7"/>
  <c r="E2545" i="7"/>
  <c r="E2546" i="7"/>
  <c r="E2547" i="7"/>
  <c r="E2548" i="7"/>
  <c r="E2549" i="7"/>
  <c r="E2550" i="7"/>
  <c r="E2551" i="7"/>
  <c r="E2552" i="7"/>
  <c r="E2553" i="7"/>
  <c r="E2554" i="7"/>
  <c r="E2555" i="7"/>
  <c r="E2556" i="7"/>
  <c r="E2557" i="7"/>
  <c r="E2558" i="7"/>
  <c r="E2559" i="7"/>
  <c r="E2560" i="7"/>
  <c r="E2561" i="7"/>
  <c r="E2562" i="7"/>
  <c r="E2563" i="7"/>
  <c r="E2564" i="7"/>
  <c r="E2565" i="7"/>
  <c r="E2566" i="7"/>
  <c r="E2567" i="7"/>
  <c r="E2568" i="7"/>
  <c r="E2569" i="7"/>
  <c r="E2570" i="7"/>
  <c r="E2571" i="7"/>
  <c r="E2572" i="7"/>
  <c r="E2573" i="7"/>
  <c r="E2574" i="7"/>
  <c r="E2575" i="7"/>
  <c r="E2576" i="7"/>
  <c r="E2577" i="7"/>
  <c r="E2578" i="7"/>
  <c r="E2579" i="7"/>
  <c r="E2580" i="7"/>
  <c r="E2581" i="7"/>
  <c r="E2582" i="7"/>
  <c r="E2583" i="7"/>
  <c r="E2584" i="7"/>
  <c r="E2585" i="7"/>
  <c r="E2586" i="7"/>
  <c r="E2587" i="7"/>
  <c r="E2588" i="7"/>
  <c r="E2589" i="7"/>
  <c r="E2590" i="7"/>
  <c r="E2591" i="7"/>
  <c r="E2592" i="7"/>
  <c r="E2593" i="7"/>
  <c r="E2594" i="7"/>
  <c r="E2595" i="7"/>
  <c r="E2596" i="7"/>
  <c r="E2597" i="7"/>
  <c r="E2598" i="7"/>
  <c r="E2599" i="7"/>
  <c r="E2600" i="7"/>
  <c r="E2601" i="7"/>
  <c r="E2602" i="7"/>
  <c r="E2603" i="7"/>
  <c r="E2604" i="7"/>
  <c r="E2605" i="7"/>
  <c r="E2606" i="7"/>
  <c r="E2607" i="7"/>
  <c r="E2608" i="7"/>
  <c r="E2609" i="7"/>
  <c r="E2610" i="7"/>
  <c r="E2611" i="7"/>
  <c r="E2612" i="7"/>
  <c r="E2613" i="7"/>
  <c r="E2614" i="7"/>
  <c r="E2615" i="7"/>
  <c r="E2616" i="7"/>
  <c r="E2617" i="7"/>
  <c r="E2618" i="7"/>
  <c r="E2619" i="7"/>
  <c r="E2620" i="7"/>
  <c r="E2621" i="7"/>
  <c r="E2622" i="7"/>
  <c r="E2623" i="7"/>
  <c r="E2624" i="7"/>
  <c r="E2625" i="7"/>
  <c r="E2626" i="7"/>
  <c r="E2627" i="7"/>
  <c r="E2628" i="7"/>
  <c r="E2629" i="7"/>
  <c r="E2630" i="7"/>
  <c r="E2631" i="7"/>
  <c r="E2632" i="7"/>
  <c r="E2633" i="7"/>
  <c r="E2634" i="7"/>
  <c r="E2635" i="7"/>
  <c r="E2636" i="7"/>
  <c r="E2637" i="7"/>
  <c r="E2638" i="7"/>
  <c r="E2639" i="7"/>
  <c r="E2640" i="7"/>
  <c r="E2641" i="7"/>
  <c r="E2642" i="7"/>
  <c r="E2643" i="7"/>
  <c r="E2644" i="7"/>
  <c r="E2645" i="7"/>
  <c r="E2646" i="7"/>
  <c r="E2647" i="7"/>
  <c r="E2648" i="7"/>
  <c r="E2649" i="7"/>
  <c r="E2650" i="7"/>
  <c r="E2651" i="7"/>
  <c r="E2652" i="7"/>
  <c r="E2653" i="7"/>
  <c r="E2654" i="7"/>
  <c r="E2655" i="7"/>
  <c r="E2656" i="7"/>
  <c r="E2657" i="7"/>
  <c r="E2658" i="7"/>
  <c r="E2659" i="7"/>
  <c r="E2660" i="7"/>
  <c r="E2661" i="7"/>
  <c r="E2662" i="7"/>
  <c r="E2663" i="7"/>
  <c r="E2664" i="7"/>
  <c r="E2665" i="7"/>
  <c r="E2666" i="7"/>
  <c r="E2667" i="7"/>
  <c r="E2668" i="7"/>
  <c r="E2669" i="7"/>
  <c r="E2670" i="7"/>
  <c r="E2671" i="7"/>
  <c r="E2672" i="7"/>
  <c r="E2673" i="7"/>
  <c r="E2674" i="7"/>
  <c r="E2675" i="7"/>
  <c r="E2676" i="7"/>
  <c r="E2677" i="7"/>
  <c r="E2678" i="7"/>
  <c r="E2679" i="7"/>
  <c r="E2680" i="7"/>
  <c r="E2681" i="7"/>
  <c r="E2682" i="7"/>
  <c r="E2683" i="7"/>
  <c r="E2684" i="7"/>
  <c r="E2685" i="7"/>
  <c r="E2686" i="7"/>
  <c r="E2687" i="7"/>
  <c r="E2688" i="7"/>
  <c r="E2689" i="7"/>
  <c r="E2690" i="7"/>
  <c r="E2691" i="7"/>
  <c r="E2692" i="7"/>
  <c r="E2693" i="7"/>
  <c r="E2694" i="7"/>
  <c r="E2695" i="7"/>
  <c r="E2696" i="7"/>
  <c r="E2697" i="7"/>
  <c r="E2698" i="7"/>
  <c r="E2699" i="7"/>
  <c r="E2700" i="7"/>
  <c r="E2701" i="7"/>
  <c r="E2702" i="7"/>
  <c r="E2703" i="7"/>
  <c r="E2704" i="7"/>
  <c r="E2705" i="7"/>
  <c r="E2706" i="7"/>
  <c r="E2707" i="7"/>
  <c r="E2708" i="7"/>
  <c r="E2709" i="7"/>
  <c r="E2710" i="7"/>
  <c r="E2711" i="7"/>
  <c r="E2712" i="7"/>
  <c r="E2713" i="7"/>
  <c r="E2714" i="7"/>
  <c r="E2715" i="7"/>
  <c r="E2716" i="7"/>
  <c r="E2717" i="7"/>
  <c r="E2718" i="7"/>
  <c r="E2719" i="7"/>
  <c r="E2720" i="7"/>
  <c r="E2721" i="7"/>
  <c r="E2722" i="7"/>
  <c r="E2723" i="7"/>
  <c r="E2724" i="7"/>
  <c r="E2725" i="7"/>
  <c r="E2726" i="7"/>
  <c r="E2727" i="7"/>
  <c r="E2728" i="7"/>
  <c r="E2729" i="7"/>
  <c r="E2730" i="7"/>
  <c r="E2731" i="7"/>
  <c r="E2732" i="7"/>
  <c r="E2733" i="7"/>
  <c r="E2734" i="7"/>
  <c r="E2735" i="7"/>
  <c r="E2736" i="7"/>
  <c r="E2737" i="7"/>
  <c r="E2738" i="7"/>
  <c r="E2739" i="7"/>
  <c r="E2740" i="7"/>
  <c r="E2741" i="7"/>
  <c r="E2742" i="7"/>
  <c r="E2743" i="7"/>
  <c r="E2744" i="7"/>
  <c r="E2745" i="7"/>
  <c r="E2746" i="7"/>
  <c r="E2747" i="7"/>
  <c r="E2748" i="7"/>
  <c r="E2749" i="7"/>
  <c r="E2750" i="7"/>
  <c r="E2751" i="7"/>
  <c r="E2752" i="7"/>
  <c r="E2753" i="7"/>
  <c r="E2754" i="7"/>
  <c r="E2755" i="7"/>
  <c r="E2756" i="7"/>
  <c r="E2757" i="7"/>
  <c r="E2758" i="7"/>
  <c r="E2759" i="7"/>
  <c r="E2760" i="7"/>
  <c r="E2761" i="7"/>
  <c r="E2762" i="7"/>
  <c r="E2763" i="7"/>
  <c r="E2764" i="7"/>
  <c r="E2765" i="7"/>
  <c r="E2766" i="7"/>
  <c r="E2767" i="7"/>
  <c r="E2768" i="7"/>
  <c r="E2769" i="7"/>
  <c r="E2770" i="7"/>
  <c r="E2771" i="7"/>
  <c r="E2772" i="7"/>
  <c r="E2773" i="7"/>
  <c r="E2774" i="7"/>
  <c r="E2775" i="7"/>
  <c r="E2776" i="7"/>
  <c r="E2777" i="7"/>
  <c r="E2778" i="7"/>
  <c r="E2779" i="7"/>
  <c r="E2780" i="7"/>
  <c r="E2781" i="7"/>
  <c r="E2782" i="7"/>
  <c r="E2783" i="7"/>
  <c r="E2784" i="7"/>
  <c r="E2785" i="7"/>
  <c r="E2786" i="7"/>
  <c r="E2787" i="7"/>
  <c r="E2788" i="7"/>
  <c r="E2789" i="7"/>
  <c r="E2790" i="7"/>
  <c r="E2791" i="7"/>
  <c r="E2792" i="7"/>
  <c r="E2793" i="7"/>
  <c r="E2794" i="7"/>
  <c r="E2795" i="7"/>
  <c r="E2796" i="7"/>
  <c r="E2797" i="7"/>
  <c r="E2798" i="7"/>
  <c r="E2799" i="7"/>
  <c r="E2800" i="7"/>
  <c r="E2801" i="7"/>
  <c r="E2802" i="7"/>
  <c r="E2803" i="7"/>
  <c r="E2804" i="7"/>
  <c r="E2805" i="7"/>
  <c r="E2806" i="7"/>
  <c r="E2807" i="7"/>
  <c r="E2808" i="7"/>
  <c r="E2809" i="7"/>
  <c r="E2810" i="7"/>
  <c r="E2811" i="7"/>
  <c r="E2812" i="7"/>
  <c r="E2813" i="7"/>
  <c r="E2814" i="7"/>
  <c r="E2815" i="7"/>
  <c r="E2816" i="7"/>
  <c r="E2817" i="7"/>
  <c r="E2818" i="7"/>
  <c r="E2819" i="7"/>
  <c r="E2820" i="7"/>
  <c r="E2821" i="7"/>
  <c r="E2822" i="7"/>
  <c r="E2823" i="7"/>
  <c r="E2824" i="7"/>
  <c r="E2825" i="7"/>
  <c r="E2826" i="7"/>
  <c r="E2827" i="7"/>
  <c r="E2828" i="7"/>
  <c r="E2829" i="7"/>
  <c r="E2830" i="7"/>
  <c r="E2831" i="7"/>
  <c r="E2832" i="7"/>
  <c r="E2833" i="7"/>
  <c r="E2834" i="7"/>
  <c r="E2835" i="7"/>
  <c r="E2836" i="7"/>
  <c r="E2837" i="7"/>
  <c r="E2838" i="7"/>
  <c r="E2839" i="7"/>
  <c r="E2840" i="7"/>
  <c r="E2841" i="7"/>
  <c r="E2842" i="7"/>
  <c r="E2843" i="7"/>
  <c r="E2844" i="7"/>
  <c r="E2845" i="7"/>
  <c r="E2846" i="7"/>
  <c r="E2847" i="7"/>
  <c r="E2848" i="7"/>
  <c r="E2849" i="7"/>
  <c r="E2850" i="7"/>
  <c r="E2851" i="7"/>
  <c r="E2852" i="7"/>
  <c r="E2853" i="7"/>
  <c r="E2854" i="7"/>
  <c r="E2855" i="7"/>
  <c r="E2856" i="7"/>
  <c r="E2857" i="7"/>
  <c r="E2858" i="7"/>
  <c r="E2859" i="7"/>
  <c r="E2860" i="7"/>
  <c r="E2861" i="7"/>
  <c r="E2862" i="7"/>
  <c r="E2863" i="7"/>
  <c r="E2864" i="7"/>
  <c r="E2865" i="7"/>
  <c r="E2866" i="7"/>
  <c r="E2867" i="7"/>
  <c r="E2868" i="7"/>
  <c r="E2869" i="7"/>
  <c r="E2870" i="7"/>
  <c r="E2871" i="7"/>
  <c r="E2872" i="7"/>
  <c r="E2873" i="7"/>
  <c r="E2874" i="7"/>
  <c r="E2875" i="7"/>
  <c r="E2876" i="7"/>
  <c r="E2877" i="7"/>
  <c r="E2878" i="7"/>
  <c r="E2879" i="7"/>
  <c r="E2880" i="7"/>
  <c r="E2881" i="7"/>
  <c r="E2882" i="7"/>
  <c r="E2883" i="7"/>
  <c r="E2884" i="7"/>
  <c r="E2885" i="7"/>
  <c r="E2886" i="7"/>
  <c r="E2887" i="7"/>
  <c r="E2888" i="7"/>
  <c r="E2889" i="7"/>
  <c r="E2890" i="7"/>
  <c r="E2891" i="7"/>
  <c r="E2892" i="7"/>
  <c r="E2893" i="7"/>
  <c r="E2894" i="7"/>
  <c r="E2895" i="7"/>
  <c r="E2896" i="7"/>
  <c r="E2897" i="7"/>
  <c r="E2898" i="7"/>
  <c r="E2899" i="7"/>
  <c r="E2900" i="7"/>
  <c r="E2901" i="7"/>
  <c r="E2902" i="7"/>
  <c r="E2903" i="7"/>
  <c r="E2904" i="7"/>
  <c r="E2905" i="7"/>
  <c r="E2906" i="7"/>
  <c r="E2907" i="7"/>
  <c r="E2908" i="7"/>
  <c r="E2909" i="7"/>
  <c r="E2910" i="7"/>
  <c r="E2911" i="7"/>
  <c r="E2912" i="7"/>
  <c r="E2913" i="7"/>
  <c r="E2914" i="7"/>
  <c r="E2915" i="7"/>
  <c r="E2916" i="7"/>
  <c r="E2917" i="7"/>
  <c r="E2918" i="7"/>
  <c r="E2919" i="7"/>
  <c r="E2920" i="7"/>
  <c r="E2921" i="7"/>
  <c r="E2922" i="7"/>
  <c r="E2923" i="7"/>
  <c r="E2924" i="7"/>
  <c r="E2925" i="7"/>
  <c r="E2926" i="7"/>
  <c r="E2927" i="7"/>
  <c r="E2928" i="7"/>
  <c r="E2929" i="7"/>
  <c r="E2930" i="7"/>
  <c r="E2931" i="7"/>
  <c r="E2932" i="7"/>
  <c r="E2933" i="7"/>
  <c r="E2934" i="7"/>
  <c r="E2935" i="7"/>
  <c r="E2936" i="7"/>
  <c r="E2937" i="7"/>
  <c r="E2938" i="7"/>
  <c r="E2939" i="7"/>
  <c r="E2940" i="7"/>
  <c r="E2941" i="7"/>
  <c r="E2942" i="7"/>
  <c r="E2943" i="7"/>
  <c r="E2944" i="7"/>
  <c r="E2945" i="7"/>
  <c r="E2946" i="7"/>
  <c r="E2947" i="7"/>
  <c r="E2948" i="7"/>
  <c r="E2949" i="7"/>
  <c r="E2950" i="7"/>
  <c r="E2951" i="7"/>
  <c r="E2952" i="7"/>
  <c r="E2953" i="7"/>
  <c r="E2954" i="7"/>
  <c r="E2955" i="7"/>
  <c r="E2956" i="7"/>
  <c r="E2957" i="7"/>
  <c r="E2958" i="7"/>
  <c r="E2959" i="7"/>
  <c r="E2960" i="7"/>
  <c r="E2961" i="7"/>
  <c r="E2962" i="7"/>
  <c r="E2963" i="7"/>
  <c r="E2964" i="7"/>
  <c r="E2965" i="7"/>
  <c r="E2966" i="7"/>
  <c r="E2967" i="7"/>
  <c r="E2968" i="7"/>
  <c r="E2969" i="7"/>
  <c r="E2970" i="7"/>
  <c r="E2971" i="7"/>
  <c r="E2972" i="7"/>
  <c r="E2973" i="7"/>
  <c r="E2974" i="7"/>
  <c r="E2975" i="7"/>
  <c r="E2976" i="7"/>
  <c r="E2977" i="7"/>
  <c r="E2978" i="7"/>
  <c r="E2979" i="7"/>
  <c r="E2980" i="7"/>
  <c r="E2981" i="7"/>
  <c r="E2982" i="7"/>
  <c r="E2983" i="7"/>
  <c r="E2984" i="7"/>
  <c r="E2985" i="7"/>
  <c r="E2986" i="7"/>
  <c r="E2987" i="7"/>
  <c r="E2988" i="7"/>
  <c r="E2989" i="7"/>
  <c r="E2990" i="7"/>
  <c r="E2991" i="7"/>
  <c r="E2992" i="7"/>
  <c r="E2993" i="7"/>
  <c r="E2994" i="7"/>
  <c r="E2995" i="7"/>
  <c r="E2996" i="7"/>
  <c r="E2997" i="7"/>
  <c r="E2998" i="7"/>
  <c r="E2999" i="7"/>
  <c r="E3000" i="7"/>
  <c r="E3001" i="7"/>
  <c r="E3002" i="7"/>
  <c r="E3003" i="7"/>
  <c r="E3004" i="7"/>
  <c r="E3005" i="7"/>
  <c r="E3006" i="7"/>
  <c r="E3007" i="7"/>
  <c r="E3008" i="7"/>
  <c r="E3009" i="7"/>
  <c r="E3010" i="7"/>
  <c r="E3011" i="7"/>
  <c r="E3012" i="7"/>
  <c r="E3013" i="7"/>
  <c r="E3014" i="7"/>
  <c r="E3015" i="7"/>
  <c r="E3016" i="7"/>
  <c r="E3017" i="7"/>
  <c r="E3018" i="7"/>
  <c r="E3019" i="7"/>
  <c r="E3020" i="7"/>
  <c r="E3021" i="7"/>
  <c r="E3022" i="7"/>
  <c r="E3023" i="7"/>
  <c r="E3024" i="7"/>
  <c r="E3025" i="7"/>
  <c r="E3026" i="7"/>
  <c r="E3027" i="7"/>
  <c r="E3028" i="7"/>
  <c r="E3029" i="7"/>
  <c r="E3030" i="7"/>
  <c r="E3031" i="7"/>
  <c r="E3032" i="7"/>
  <c r="E3033" i="7"/>
  <c r="E3034" i="7"/>
  <c r="E3035" i="7"/>
  <c r="E3036" i="7"/>
  <c r="E3037" i="7"/>
  <c r="E3038" i="7"/>
  <c r="E3039" i="7"/>
  <c r="E3040" i="7"/>
  <c r="E3041" i="7"/>
  <c r="E3042" i="7"/>
  <c r="E3043" i="7"/>
  <c r="E3044" i="7"/>
  <c r="E3045" i="7"/>
  <c r="E3046" i="7"/>
  <c r="E3047" i="7"/>
  <c r="E3048" i="7"/>
  <c r="E3049" i="7"/>
  <c r="E3050" i="7"/>
  <c r="E3051" i="7"/>
  <c r="E3052" i="7"/>
  <c r="E3053" i="7"/>
  <c r="E3054" i="7"/>
  <c r="E3055" i="7"/>
  <c r="E3056" i="7"/>
  <c r="E3057" i="7"/>
  <c r="E3058" i="7"/>
  <c r="E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8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C1503" i="7"/>
  <c r="C1504" i="7"/>
  <c r="C1505" i="7"/>
  <c r="C1506" i="7"/>
  <c r="C1507" i="7"/>
  <c r="C1508" i="7"/>
  <c r="C1509" i="7"/>
  <c r="C1510" i="7"/>
  <c r="C1511" i="7"/>
  <c r="C1512" i="7"/>
  <c r="C1513" i="7"/>
  <c r="C1514" i="7"/>
  <c r="C1515" i="7"/>
  <c r="C1516" i="7"/>
  <c r="C1517" i="7"/>
  <c r="C1518" i="7"/>
  <c r="C1519" i="7"/>
  <c r="C1520" i="7"/>
  <c r="C1521" i="7"/>
  <c r="C1522" i="7"/>
  <c r="C1523" i="7"/>
  <c r="C1524" i="7"/>
  <c r="C1525" i="7"/>
  <c r="C1526" i="7"/>
  <c r="C1527" i="7"/>
  <c r="C1528" i="7"/>
  <c r="C1529" i="7"/>
  <c r="C1530" i="7"/>
  <c r="C1531" i="7"/>
  <c r="C1532" i="7"/>
  <c r="C1533" i="7"/>
  <c r="C1534" i="7"/>
  <c r="C1535" i="7"/>
  <c r="C1536" i="7"/>
  <c r="C1537" i="7"/>
  <c r="C1538" i="7"/>
  <c r="C1539" i="7"/>
  <c r="C1540" i="7"/>
  <c r="C1541" i="7"/>
  <c r="C1542" i="7"/>
  <c r="C1543" i="7"/>
  <c r="C1544" i="7"/>
  <c r="C1545" i="7"/>
  <c r="C1546" i="7"/>
  <c r="C1547" i="7"/>
  <c r="C1548" i="7"/>
  <c r="C1549" i="7"/>
  <c r="C1550" i="7"/>
  <c r="C1551" i="7"/>
  <c r="C1552" i="7"/>
  <c r="C1553" i="7"/>
  <c r="C1554" i="7"/>
  <c r="C1555" i="7"/>
  <c r="C1556" i="7"/>
  <c r="C1557" i="7"/>
  <c r="C1558" i="7"/>
  <c r="C1559" i="7"/>
  <c r="C1560" i="7"/>
  <c r="C1561" i="7"/>
  <c r="C1562" i="7"/>
  <c r="C1563" i="7"/>
  <c r="C1564" i="7"/>
  <c r="C1565" i="7"/>
  <c r="C1566" i="7"/>
  <c r="C1567" i="7"/>
  <c r="C1568" i="7"/>
  <c r="C1569" i="7"/>
  <c r="C1570" i="7"/>
  <c r="C1571" i="7"/>
  <c r="C1572" i="7"/>
  <c r="C1573" i="7"/>
  <c r="C1574" i="7"/>
  <c r="C1575" i="7"/>
  <c r="C1576" i="7"/>
  <c r="C1577" i="7"/>
  <c r="C1578" i="7"/>
  <c r="C1579" i="7"/>
  <c r="C1580" i="7"/>
  <c r="C1581" i="7"/>
  <c r="C1582" i="7"/>
  <c r="C1583" i="7"/>
  <c r="C1584" i="7"/>
  <c r="C1585" i="7"/>
  <c r="C1586" i="7"/>
  <c r="C1587" i="7"/>
  <c r="C1588" i="7"/>
  <c r="C1589" i="7"/>
  <c r="C1590" i="7"/>
  <c r="C1591" i="7"/>
  <c r="C1592" i="7"/>
  <c r="C1593" i="7"/>
  <c r="C1594" i="7"/>
  <c r="C1595" i="7"/>
  <c r="C1596" i="7"/>
  <c r="C1597" i="7"/>
  <c r="C1598" i="7"/>
  <c r="C1599" i="7"/>
  <c r="C1600" i="7"/>
  <c r="C1601" i="7"/>
  <c r="C1602" i="7"/>
  <c r="C1603" i="7"/>
  <c r="C1604" i="7"/>
  <c r="C1605" i="7"/>
  <c r="C1606" i="7"/>
  <c r="C1607" i="7"/>
  <c r="C1608" i="7"/>
  <c r="C1609" i="7"/>
  <c r="C1610" i="7"/>
  <c r="C1611" i="7"/>
  <c r="C1612" i="7"/>
  <c r="C1613" i="7"/>
  <c r="C1614" i="7"/>
  <c r="C1615" i="7"/>
  <c r="C1616" i="7"/>
  <c r="C1617" i="7"/>
  <c r="C1618" i="7"/>
  <c r="C1619" i="7"/>
  <c r="C1620" i="7"/>
  <c r="C1621" i="7"/>
  <c r="C1622" i="7"/>
  <c r="C1623" i="7"/>
  <c r="C1624" i="7"/>
  <c r="C1625" i="7"/>
  <c r="C1626" i="7"/>
  <c r="C1627" i="7"/>
  <c r="C1628" i="7"/>
  <c r="C1629" i="7"/>
  <c r="C1630" i="7"/>
  <c r="C1631" i="7"/>
  <c r="C1632" i="7"/>
  <c r="C1633" i="7"/>
  <c r="C1634" i="7"/>
  <c r="C1635" i="7"/>
  <c r="C1636" i="7"/>
  <c r="C1637" i="7"/>
  <c r="C1638" i="7"/>
  <c r="C1639" i="7"/>
  <c r="C1640" i="7"/>
  <c r="C1641" i="7"/>
  <c r="C1642" i="7"/>
  <c r="C1643" i="7"/>
  <c r="C1644" i="7"/>
  <c r="C1645" i="7"/>
  <c r="C1646" i="7"/>
  <c r="C1647" i="7"/>
  <c r="C1648" i="7"/>
  <c r="C1649" i="7"/>
  <c r="C1650" i="7"/>
  <c r="C1651" i="7"/>
  <c r="C1652" i="7"/>
  <c r="C1653" i="7"/>
  <c r="C1654" i="7"/>
  <c r="C1655" i="7"/>
  <c r="C1656" i="7"/>
  <c r="C1657" i="7"/>
  <c r="C1658" i="7"/>
  <c r="C1659" i="7"/>
  <c r="C1660" i="7"/>
  <c r="C1661" i="7"/>
  <c r="C1662" i="7"/>
  <c r="C1663" i="7"/>
  <c r="C1664" i="7"/>
  <c r="C1665" i="7"/>
  <c r="C1666" i="7"/>
  <c r="C1667" i="7"/>
  <c r="C1668" i="7"/>
  <c r="C1669" i="7"/>
  <c r="C1670" i="7"/>
  <c r="C1671" i="7"/>
  <c r="C1672" i="7"/>
  <c r="C1673" i="7"/>
  <c r="C1674" i="7"/>
  <c r="C1675" i="7"/>
  <c r="C1676" i="7"/>
  <c r="C1677" i="7"/>
  <c r="C1678" i="7"/>
  <c r="C1679" i="7"/>
  <c r="C1680" i="7"/>
  <c r="C1681" i="7"/>
  <c r="C1682" i="7"/>
  <c r="C1683" i="7"/>
  <c r="C1684" i="7"/>
  <c r="C1685" i="7"/>
  <c r="C1686" i="7"/>
  <c r="C1687" i="7"/>
  <c r="C1688" i="7"/>
  <c r="C1689" i="7"/>
  <c r="C1690" i="7"/>
  <c r="C1691" i="7"/>
  <c r="C1692" i="7"/>
  <c r="C1693" i="7"/>
  <c r="C1694" i="7"/>
  <c r="C1695" i="7"/>
  <c r="C1696" i="7"/>
  <c r="C1697" i="7"/>
  <c r="C1698" i="7"/>
  <c r="C1699" i="7"/>
  <c r="C1700" i="7"/>
  <c r="C1701" i="7"/>
  <c r="C1702" i="7"/>
  <c r="C1703" i="7"/>
  <c r="C1704" i="7"/>
  <c r="C1705" i="7"/>
  <c r="C1706" i="7"/>
  <c r="C1707" i="7"/>
  <c r="C1708" i="7"/>
  <c r="C1709" i="7"/>
  <c r="C1710" i="7"/>
  <c r="C1711" i="7"/>
  <c r="C1712" i="7"/>
  <c r="C1713" i="7"/>
  <c r="C1714" i="7"/>
  <c r="C1715" i="7"/>
  <c r="C1716" i="7"/>
  <c r="C1717" i="7"/>
  <c r="C1718" i="7"/>
  <c r="C1719" i="7"/>
  <c r="C1720" i="7"/>
  <c r="C1721" i="7"/>
  <c r="C1722" i="7"/>
  <c r="C1723" i="7"/>
  <c r="C1724" i="7"/>
  <c r="C1725" i="7"/>
  <c r="C1726" i="7"/>
  <c r="C1727" i="7"/>
  <c r="C1728" i="7"/>
  <c r="C1729" i="7"/>
  <c r="C1730" i="7"/>
  <c r="C1731" i="7"/>
  <c r="C1732" i="7"/>
  <c r="C1733" i="7"/>
  <c r="C1734" i="7"/>
  <c r="C1735" i="7"/>
  <c r="C1736" i="7"/>
  <c r="C1737" i="7"/>
  <c r="C1738" i="7"/>
  <c r="C1739" i="7"/>
  <c r="C1740" i="7"/>
  <c r="C1741" i="7"/>
  <c r="C1742" i="7"/>
  <c r="C1743" i="7"/>
  <c r="C1744" i="7"/>
  <c r="C1745" i="7"/>
  <c r="C1746" i="7"/>
  <c r="C1747" i="7"/>
  <c r="C1748" i="7"/>
  <c r="C1749" i="7"/>
  <c r="C1750" i="7"/>
  <c r="C1751" i="7"/>
  <c r="C1752" i="7"/>
  <c r="C1753" i="7"/>
  <c r="C1754" i="7"/>
  <c r="C1755" i="7"/>
  <c r="C1756" i="7"/>
  <c r="C1757" i="7"/>
  <c r="C1758" i="7"/>
  <c r="C1759" i="7"/>
  <c r="C1760" i="7"/>
  <c r="C1761" i="7"/>
  <c r="C1762" i="7"/>
  <c r="C1763" i="7"/>
  <c r="C1764" i="7"/>
  <c r="C1765" i="7"/>
  <c r="C1766" i="7"/>
  <c r="C1767" i="7"/>
  <c r="C1768" i="7"/>
  <c r="C1769" i="7"/>
  <c r="C1770" i="7"/>
  <c r="C1771" i="7"/>
  <c r="C1772" i="7"/>
  <c r="C1773" i="7"/>
  <c r="C1774" i="7"/>
  <c r="C1775" i="7"/>
  <c r="C1776" i="7"/>
  <c r="C1777" i="7"/>
  <c r="C1778" i="7"/>
  <c r="C1779" i="7"/>
  <c r="C1780" i="7"/>
  <c r="C1781" i="7"/>
  <c r="C1782" i="7"/>
  <c r="C1783" i="7"/>
  <c r="C1784" i="7"/>
  <c r="C1785" i="7"/>
  <c r="C1786" i="7"/>
  <c r="C1787" i="7"/>
  <c r="C1788" i="7"/>
  <c r="C1789" i="7"/>
  <c r="C1790" i="7"/>
  <c r="C1791" i="7"/>
  <c r="C1792" i="7"/>
  <c r="C1793" i="7"/>
  <c r="C1794" i="7"/>
  <c r="C1795" i="7"/>
  <c r="C1796" i="7"/>
  <c r="C1797" i="7"/>
  <c r="C1798" i="7"/>
  <c r="C1799" i="7"/>
  <c r="C1800" i="7"/>
  <c r="C1801" i="7"/>
  <c r="C1802" i="7"/>
  <c r="C1803" i="7"/>
  <c r="C1804" i="7"/>
  <c r="C1805" i="7"/>
  <c r="C1806" i="7"/>
  <c r="C1807" i="7"/>
  <c r="C1808" i="7"/>
  <c r="C1809" i="7"/>
  <c r="C1810" i="7"/>
  <c r="C1811" i="7"/>
  <c r="C1812" i="7"/>
  <c r="C1813" i="7"/>
  <c r="C1814" i="7"/>
  <c r="C1815" i="7"/>
  <c r="C1816" i="7"/>
  <c r="C1817" i="7"/>
  <c r="C1818" i="7"/>
  <c r="C1819" i="7"/>
  <c r="C1820" i="7"/>
  <c r="C1821" i="7"/>
  <c r="C1822" i="7"/>
  <c r="C1823" i="7"/>
  <c r="C1824" i="7"/>
  <c r="C1825" i="7"/>
  <c r="C1826" i="7"/>
  <c r="C1827" i="7"/>
  <c r="C1828" i="7"/>
  <c r="C1829" i="7"/>
  <c r="C1830" i="7"/>
  <c r="C1831" i="7"/>
  <c r="C1832" i="7"/>
  <c r="C1833" i="7"/>
  <c r="C1834" i="7"/>
  <c r="C1835" i="7"/>
  <c r="C1836" i="7"/>
  <c r="C1837" i="7"/>
  <c r="C1838" i="7"/>
  <c r="C1839" i="7"/>
  <c r="C1840" i="7"/>
  <c r="C1841" i="7"/>
  <c r="C1842" i="7"/>
  <c r="C1843" i="7"/>
  <c r="C1844" i="7"/>
  <c r="C1845" i="7"/>
  <c r="C1846" i="7"/>
  <c r="C1847" i="7"/>
  <c r="C1848" i="7"/>
  <c r="C1849" i="7"/>
  <c r="C1850" i="7"/>
  <c r="C1851" i="7"/>
  <c r="C1852" i="7"/>
  <c r="C1853" i="7"/>
  <c r="C1854" i="7"/>
  <c r="C1855" i="7"/>
  <c r="C1856" i="7"/>
  <c r="C1857" i="7"/>
  <c r="C1858" i="7"/>
  <c r="C1859" i="7"/>
  <c r="C1860" i="7"/>
  <c r="C1861" i="7"/>
  <c r="C1862" i="7"/>
  <c r="C1863" i="7"/>
  <c r="C1864" i="7"/>
  <c r="C1865" i="7"/>
  <c r="C1866" i="7"/>
  <c r="C1867" i="7"/>
  <c r="C1868" i="7"/>
  <c r="C1869" i="7"/>
  <c r="C1870" i="7"/>
  <c r="C1871" i="7"/>
  <c r="C1872" i="7"/>
  <c r="C1873" i="7"/>
  <c r="C1874" i="7"/>
  <c r="C1875" i="7"/>
  <c r="C1876" i="7"/>
  <c r="C1877" i="7"/>
  <c r="C1878" i="7"/>
  <c r="C1879" i="7"/>
  <c r="C1880" i="7"/>
  <c r="C1881" i="7"/>
  <c r="C1882" i="7"/>
  <c r="C1883" i="7"/>
  <c r="C1884" i="7"/>
  <c r="C1885" i="7"/>
  <c r="C1886" i="7"/>
  <c r="C1887" i="7"/>
  <c r="C1888" i="7"/>
  <c r="C1889" i="7"/>
  <c r="C1890" i="7"/>
  <c r="C1891" i="7"/>
  <c r="C1892" i="7"/>
  <c r="C1893" i="7"/>
  <c r="C1894" i="7"/>
  <c r="C1895" i="7"/>
  <c r="C1896" i="7"/>
  <c r="C1897" i="7"/>
  <c r="C1898" i="7"/>
  <c r="C1899" i="7"/>
  <c r="C1900" i="7"/>
  <c r="C1901" i="7"/>
  <c r="C1902" i="7"/>
  <c r="C1903" i="7"/>
  <c r="C1904" i="7"/>
  <c r="C1905" i="7"/>
  <c r="C1906" i="7"/>
  <c r="C1907" i="7"/>
  <c r="C1908" i="7"/>
  <c r="C1909" i="7"/>
  <c r="C1910" i="7"/>
  <c r="C1911" i="7"/>
  <c r="C1912" i="7"/>
  <c r="C1913" i="7"/>
  <c r="C1914" i="7"/>
  <c r="C1915" i="7"/>
  <c r="C1916" i="7"/>
  <c r="C1917" i="7"/>
  <c r="C1918" i="7"/>
  <c r="C1919" i="7"/>
  <c r="C1920" i="7"/>
  <c r="C1921" i="7"/>
  <c r="C1922" i="7"/>
  <c r="C1923" i="7"/>
  <c r="C1924" i="7"/>
  <c r="C1925" i="7"/>
  <c r="C1926" i="7"/>
  <c r="C1927" i="7"/>
  <c r="C1928" i="7"/>
  <c r="C1929" i="7"/>
  <c r="C1930" i="7"/>
  <c r="C1931" i="7"/>
  <c r="C1932" i="7"/>
  <c r="C1933" i="7"/>
  <c r="C1934" i="7"/>
  <c r="C1935" i="7"/>
  <c r="C1936" i="7"/>
  <c r="C1937" i="7"/>
  <c r="C1938" i="7"/>
  <c r="C1939" i="7"/>
  <c r="C1940" i="7"/>
  <c r="C1941" i="7"/>
  <c r="C1942" i="7"/>
  <c r="C1943" i="7"/>
  <c r="C1944" i="7"/>
  <c r="C1945" i="7"/>
  <c r="C1946" i="7"/>
  <c r="C1947" i="7"/>
  <c r="C1948" i="7"/>
  <c r="C1949" i="7"/>
  <c r="C1950" i="7"/>
  <c r="C1951" i="7"/>
  <c r="C1952" i="7"/>
  <c r="C1953" i="7"/>
  <c r="C1954" i="7"/>
  <c r="C1955" i="7"/>
  <c r="C1956" i="7"/>
  <c r="C1957" i="7"/>
  <c r="C1958" i="7"/>
  <c r="C1959" i="7"/>
  <c r="C1960" i="7"/>
  <c r="C1961" i="7"/>
  <c r="C1962" i="7"/>
  <c r="C1963" i="7"/>
  <c r="C1964" i="7"/>
  <c r="C1965" i="7"/>
  <c r="C1966" i="7"/>
  <c r="C1967" i="7"/>
  <c r="C1968" i="7"/>
  <c r="C1969" i="7"/>
  <c r="C1970" i="7"/>
  <c r="C1971" i="7"/>
  <c r="C1972" i="7"/>
  <c r="C1973" i="7"/>
  <c r="C1974" i="7"/>
  <c r="C1975" i="7"/>
  <c r="C1976" i="7"/>
  <c r="C1977" i="7"/>
  <c r="C1978" i="7"/>
  <c r="C1979" i="7"/>
  <c r="C1980" i="7"/>
  <c r="C1981" i="7"/>
  <c r="C1982" i="7"/>
  <c r="C1983" i="7"/>
  <c r="C1984" i="7"/>
  <c r="C1985" i="7"/>
  <c r="C1986" i="7"/>
  <c r="C1987" i="7"/>
  <c r="C1988" i="7"/>
  <c r="C1989" i="7"/>
  <c r="C1990" i="7"/>
  <c r="C1991" i="7"/>
  <c r="C1992" i="7"/>
  <c r="C1993" i="7"/>
  <c r="C1994" i="7"/>
  <c r="C1995" i="7"/>
  <c r="C1996" i="7"/>
  <c r="C1997" i="7"/>
  <c r="C1998" i="7"/>
  <c r="C1999" i="7"/>
  <c r="C2000" i="7"/>
  <c r="C2001" i="7"/>
  <c r="C2002" i="7"/>
  <c r="C2003" i="7"/>
  <c r="C2004" i="7"/>
  <c r="C2005" i="7"/>
  <c r="C2006" i="7"/>
  <c r="C2007" i="7"/>
  <c r="C2008" i="7"/>
  <c r="C2009" i="7"/>
  <c r="C2010" i="7"/>
  <c r="C2011" i="7"/>
  <c r="C2012" i="7"/>
  <c r="C2013" i="7"/>
  <c r="C2014" i="7"/>
  <c r="C2015" i="7"/>
  <c r="C2016" i="7"/>
  <c r="C2017" i="7"/>
  <c r="C2018" i="7"/>
  <c r="C2019" i="7"/>
  <c r="C2020" i="7"/>
  <c r="C2021" i="7"/>
  <c r="C2022" i="7"/>
  <c r="C2023" i="7"/>
  <c r="C2024" i="7"/>
  <c r="C2025" i="7"/>
  <c r="C2026" i="7"/>
  <c r="C2027" i="7"/>
  <c r="C2028" i="7"/>
  <c r="C2029" i="7"/>
  <c r="C2030" i="7"/>
  <c r="C2031" i="7"/>
  <c r="C2032" i="7"/>
  <c r="C2033" i="7"/>
  <c r="C2034" i="7"/>
  <c r="C2035" i="7"/>
  <c r="C2036" i="7"/>
  <c r="C2037" i="7"/>
  <c r="C2038" i="7"/>
  <c r="C2039" i="7"/>
  <c r="C2040" i="7"/>
  <c r="C2041" i="7"/>
  <c r="C2042" i="7"/>
  <c r="C2043" i="7"/>
  <c r="C2044" i="7"/>
  <c r="C2045" i="7"/>
  <c r="C2046" i="7"/>
  <c r="C2047" i="7"/>
  <c r="C2048" i="7"/>
  <c r="C2049" i="7"/>
  <c r="C2050" i="7"/>
  <c r="C2051" i="7"/>
  <c r="C2052" i="7"/>
  <c r="C2053" i="7"/>
  <c r="C2054" i="7"/>
  <c r="C2055" i="7"/>
  <c r="C2056" i="7"/>
  <c r="C2057" i="7"/>
  <c r="C2058" i="7"/>
  <c r="C2059" i="7"/>
  <c r="C2060" i="7"/>
  <c r="C2061" i="7"/>
  <c r="C2062" i="7"/>
  <c r="C2063" i="7"/>
  <c r="C2064" i="7"/>
  <c r="C2065" i="7"/>
  <c r="C2066" i="7"/>
  <c r="C2067" i="7"/>
  <c r="C2068" i="7"/>
  <c r="C2069" i="7"/>
  <c r="C2070" i="7"/>
  <c r="C2071" i="7"/>
  <c r="C2072" i="7"/>
  <c r="C2073" i="7"/>
  <c r="C2074" i="7"/>
  <c r="C2075" i="7"/>
  <c r="C2076" i="7"/>
  <c r="C2077" i="7"/>
  <c r="C2078" i="7"/>
  <c r="C2079" i="7"/>
  <c r="C2080" i="7"/>
  <c r="C2081" i="7"/>
  <c r="C2082" i="7"/>
  <c r="C2083" i="7"/>
  <c r="C2084" i="7"/>
  <c r="C2085" i="7"/>
  <c r="C2086" i="7"/>
  <c r="C2087" i="7"/>
  <c r="C2088" i="7"/>
  <c r="C2089" i="7"/>
  <c r="C2090" i="7"/>
  <c r="C2091" i="7"/>
  <c r="C2092" i="7"/>
  <c r="C2093" i="7"/>
  <c r="C2094" i="7"/>
  <c r="C2095" i="7"/>
  <c r="C2096" i="7"/>
  <c r="C2097" i="7"/>
  <c r="C2098" i="7"/>
  <c r="C2099" i="7"/>
  <c r="C2100" i="7"/>
  <c r="C2101" i="7"/>
  <c r="C2102" i="7"/>
  <c r="C2103" i="7"/>
  <c r="C2104" i="7"/>
  <c r="C2105" i="7"/>
  <c r="C2106" i="7"/>
  <c r="C2107" i="7"/>
  <c r="C2108" i="7"/>
  <c r="C2109" i="7"/>
  <c r="C2110" i="7"/>
  <c r="C2111" i="7"/>
  <c r="C2112" i="7"/>
  <c r="C2113" i="7"/>
  <c r="C2114" i="7"/>
  <c r="C2115" i="7"/>
  <c r="C2116" i="7"/>
  <c r="C2117" i="7"/>
  <c r="C2118" i="7"/>
  <c r="C2119" i="7"/>
  <c r="C2120" i="7"/>
  <c r="C2121" i="7"/>
  <c r="C2122" i="7"/>
  <c r="C2123" i="7"/>
  <c r="C2124" i="7"/>
  <c r="C2125" i="7"/>
  <c r="C2126" i="7"/>
  <c r="C2127" i="7"/>
  <c r="C2128" i="7"/>
  <c r="C2129" i="7"/>
  <c r="C2130" i="7"/>
  <c r="C2131" i="7"/>
  <c r="C2132" i="7"/>
  <c r="C2133" i="7"/>
  <c r="C2134" i="7"/>
  <c r="C2135" i="7"/>
  <c r="C2136" i="7"/>
  <c r="C2137" i="7"/>
  <c r="C2138" i="7"/>
  <c r="C2139" i="7"/>
  <c r="C2140" i="7"/>
  <c r="C2141" i="7"/>
  <c r="C2142" i="7"/>
  <c r="C2143" i="7"/>
  <c r="C2144" i="7"/>
  <c r="C2145" i="7"/>
  <c r="C2146" i="7"/>
  <c r="C2147" i="7"/>
  <c r="C2148" i="7"/>
  <c r="C2149" i="7"/>
  <c r="C2150" i="7"/>
  <c r="C2151" i="7"/>
  <c r="C2152" i="7"/>
  <c r="C2153" i="7"/>
  <c r="C2154" i="7"/>
  <c r="C2155" i="7"/>
  <c r="C2156" i="7"/>
  <c r="C2157" i="7"/>
  <c r="C2158" i="7"/>
  <c r="C2159" i="7"/>
  <c r="C2160" i="7"/>
  <c r="C2161" i="7"/>
  <c r="C2162" i="7"/>
  <c r="C2163" i="7"/>
  <c r="C2164" i="7"/>
  <c r="C2165" i="7"/>
  <c r="C2166" i="7"/>
  <c r="C2167" i="7"/>
  <c r="C2168" i="7"/>
  <c r="C2169" i="7"/>
  <c r="C2170" i="7"/>
  <c r="C2171" i="7"/>
  <c r="C2172" i="7"/>
  <c r="C2173" i="7"/>
  <c r="C2174" i="7"/>
  <c r="C2175" i="7"/>
  <c r="C2176" i="7"/>
  <c r="C2177" i="7"/>
  <c r="C2178" i="7"/>
  <c r="C2179" i="7"/>
  <c r="C2180" i="7"/>
  <c r="C2181" i="7"/>
  <c r="C2182" i="7"/>
  <c r="C2183" i="7"/>
  <c r="C2184" i="7"/>
  <c r="C2185" i="7"/>
  <c r="C2186" i="7"/>
  <c r="C2187" i="7"/>
  <c r="C2188" i="7"/>
  <c r="C2189" i="7"/>
  <c r="C2190" i="7"/>
  <c r="C2191" i="7"/>
  <c r="C2192" i="7"/>
  <c r="C2193" i="7"/>
  <c r="C2194" i="7"/>
  <c r="C2195" i="7"/>
  <c r="C2196" i="7"/>
  <c r="C2197" i="7"/>
  <c r="C2198" i="7"/>
  <c r="C2199" i="7"/>
  <c r="C2200" i="7"/>
  <c r="C2201" i="7"/>
  <c r="C2202" i="7"/>
  <c r="C2203" i="7"/>
  <c r="C2204" i="7"/>
  <c r="C2205" i="7"/>
  <c r="C2206" i="7"/>
  <c r="C2207" i="7"/>
  <c r="C2208" i="7"/>
  <c r="C2209" i="7"/>
  <c r="C2210" i="7"/>
  <c r="C2211" i="7"/>
  <c r="C2212" i="7"/>
  <c r="C2213" i="7"/>
  <c r="C2214" i="7"/>
  <c r="C2215" i="7"/>
  <c r="C2216" i="7"/>
  <c r="C2217" i="7"/>
  <c r="C2218" i="7"/>
  <c r="C2219" i="7"/>
  <c r="C2220" i="7"/>
  <c r="C2221" i="7"/>
  <c r="C2222" i="7"/>
  <c r="C2223" i="7"/>
  <c r="C2224" i="7"/>
  <c r="C2225" i="7"/>
  <c r="C2226" i="7"/>
  <c r="C2227" i="7"/>
  <c r="C2228" i="7"/>
  <c r="C2229" i="7"/>
  <c r="C2230" i="7"/>
  <c r="C2231" i="7"/>
  <c r="C2232" i="7"/>
  <c r="C2233" i="7"/>
  <c r="C2234" i="7"/>
  <c r="C2235" i="7"/>
  <c r="C2236" i="7"/>
  <c r="C2237" i="7"/>
  <c r="C2238" i="7"/>
  <c r="C2239" i="7"/>
  <c r="C2240" i="7"/>
  <c r="C2241" i="7"/>
  <c r="C2242" i="7"/>
  <c r="C2243" i="7"/>
  <c r="C2244" i="7"/>
  <c r="C2245" i="7"/>
  <c r="C2246" i="7"/>
  <c r="C2247" i="7"/>
  <c r="C2248" i="7"/>
  <c r="C2249" i="7"/>
  <c r="C2250" i="7"/>
  <c r="C2251" i="7"/>
  <c r="C2252" i="7"/>
  <c r="C2253" i="7"/>
  <c r="C2254" i="7"/>
  <c r="C2255" i="7"/>
  <c r="C2256" i="7"/>
  <c r="C2257" i="7"/>
  <c r="C2258" i="7"/>
  <c r="C2259" i="7"/>
  <c r="C2260" i="7"/>
  <c r="C2261" i="7"/>
  <c r="C2262" i="7"/>
  <c r="C2263" i="7"/>
  <c r="C2264" i="7"/>
  <c r="C2265" i="7"/>
  <c r="C2266" i="7"/>
  <c r="C2267" i="7"/>
  <c r="C2268" i="7"/>
  <c r="C2269" i="7"/>
  <c r="C2270" i="7"/>
  <c r="C2271" i="7"/>
  <c r="C2272" i="7"/>
  <c r="C2273" i="7"/>
  <c r="C2274" i="7"/>
  <c r="C2275" i="7"/>
  <c r="C2276" i="7"/>
  <c r="C2277" i="7"/>
  <c r="C2278" i="7"/>
  <c r="C2279" i="7"/>
  <c r="C2280" i="7"/>
  <c r="C2281" i="7"/>
  <c r="C2282" i="7"/>
  <c r="C2283" i="7"/>
  <c r="C2284" i="7"/>
  <c r="C2285" i="7"/>
  <c r="C2286" i="7"/>
  <c r="C2287" i="7"/>
  <c r="C2288" i="7"/>
  <c r="C2289" i="7"/>
  <c r="C2290" i="7"/>
  <c r="C2291" i="7"/>
  <c r="C2292" i="7"/>
  <c r="C2293" i="7"/>
  <c r="C2294" i="7"/>
  <c r="C2295" i="7"/>
  <c r="C2296" i="7"/>
  <c r="C2297" i="7"/>
  <c r="C2298" i="7"/>
  <c r="C2299" i="7"/>
  <c r="C2300" i="7"/>
  <c r="C2301" i="7"/>
  <c r="C2302" i="7"/>
  <c r="C2303" i="7"/>
  <c r="C2304" i="7"/>
  <c r="C2305" i="7"/>
  <c r="C2306" i="7"/>
  <c r="C2307" i="7"/>
  <c r="C2308" i="7"/>
  <c r="C2309" i="7"/>
  <c r="C2310" i="7"/>
  <c r="C2311" i="7"/>
  <c r="C2312" i="7"/>
  <c r="C2313" i="7"/>
  <c r="C2314" i="7"/>
  <c r="C2315" i="7"/>
  <c r="C2316" i="7"/>
  <c r="C2317" i="7"/>
  <c r="C2318" i="7"/>
  <c r="C2319" i="7"/>
  <c r="C2320" i="7"/>
  <c r="C2321" i="7"/>
  <c r="C2322" i="7"/>
  <c r="C2323" i="7"/>
  <c r="C2324" i="7"/>
  <c r="C2325" i="7"/>
  <c r="C2326" i="7"/>
  <c r="C2327" i="7"/>
  <c r="C2328" i="7"/>
  <c r="C2329" i="7"/>
  <c r="C2330" i="7"/>
  <c r="C2331" i="7"/>
  <c r="C2332" i="7"/>
  <c r="C2333" i="7"/>
  <c r="C2334" i="7"/>
  <c r="C2335" i="7"/>
  <c r="C2336" i="7"/>
  <c r="C2337" i="7"/>
  <c r="C2338" i="7"/>
  <c r="C2339" i="7"/>
  <c r="C2340" i="7"/>
  <c r="C2341" i="7"/>
  <c r="C2342" i="7"/>
  <c r="C2343" i="7"/>
  <c r="C2344" i="7"/>
  <c r="C2345" i="7"/>
  <c r="C2346" i="7"/>
  <c r="C2347" i="7"/>
  <c r="C2348" i="7"/>
  <c r="C2349" i="7"/>
  <c r="C2350" i="7"/>
  <c r="C2351" i="7"/>
  <c r="C2352" i="7"/>
  <c r="C2353" i="7"/>
  <c r="C2354" i="7"/>
  <c r="C2355" i="7"/>
  <c r="C2356" i="7"/>
  <c r="C2357" i="7"/>
  <c r="C2358" i="7"/>
  <c r="C2359" i="7"/>
  <c r="C2360" i="7"/>
  <c r="C2361" i="7"/>
  <c r="C2362" i="7"/>
  <c r="C2363" i="7"/>
  <c r="C2364" i="7"/>
  <c r="C2365" i="7"/>
  <c r="C2366" i="7"/>
  <c r="C2367" i="7"/>
  <c r="C2368" i="7"/>
  <c r="C2369" i="7"/>
  <c r="C2370" i="7"/>
  <c r="C2371" i="7"/>
  <c r="C2372" i="7"/>
  <c r="C2373" i="7"/>
  <c r="C2374" i="7"/>
  <c r="C2375" i="7"/>
  <c r="C2376" i="7"/>
  <c r="C2377" i="7"/>
  <c r="C2378" i="7"/>
  <c r="C2379" i="7"/>
  <c r="C2380" i="7"/>
  <c r="C2381" i="7"/>
  <c r="C2382" i="7"/>
  <c r="C2383" i="7"/>
  <c r="C2384" i="7"/>
  <c r="C2385" i="7"/>
  <c r="C2386" i="7"/>
  <c r="C2387" i="7"/>
  <c r="C2388" i="7"/>
  <c r="C2389" i="7"/>
  <c r="C2390" i="7"/>
  <c r="C2391" i="7"/>
  <c r="C2392" i="7"/>
  <c r="C2393" i="7"/>
  <c r="C2394" i="7"/>
  <c r="C2395" i="7"/>
  <c r="C2396" i="7"/>
  <c r="C2397" i="7"/>
  <c r="C2398" i="7"/>
  <c r="C2399" i="7"/>
  <c r="C2400" i="7"/>
  <c r="C2401" i="7"/>
  <c r="C2402" i="7"/>
  <c r="C2403" i="7"/>
  <c r="C2404" i="7"/>
  <c r="C2405" i="7"/>
  <c r="C2406" i="7"/>
  <c r="C2407" i="7"/>
  <c r="C2408" i="7"/>
  <c r="C2409" i="7"/>
  <c r="C2410" i="7"/>
  <c r="C2411" i="7"/>
  <c r="C2412" i="7"/>
  <c r="C2413" i="7"/>
  <c r="C2414" i="7"/>
  <c r="C2415" i="7"/>
  <c r="C2416" i="7"/>
  <c r="C2417" i="7"/>
  <c r="C2418" i="7"/>
  <c r="C2419" i="7"/>
  <c r="C2420" i="7"/>
  <c r="C2421" i="7"/>
  <c r="C2422" i="7"/>
  <c r="C2423" i="7"/>
  <c r="C2424" i="7"/>
  <c r="C2425" i="7"/>
  <c r="C2426" i="7"/>
  <c r="C2427" i="7"/>
  <c r="C2428" i="7"/>
  <c r="C2429" i="7"/>
  <c r="C2430" i="7"/>
  <c r="C2431" i="7"/>
  <c r="C2432" i="7"/>
  <c r="C2433" i="7"/>
  <c r="C2434" i="7"/>
  <c r="C2435" i="7"/>
  <c r="C2436" i="7"/>
  <c r="C2437" i="7"/>
  <c r="C2438" i="7"/>
  <c r="C2439" i="7"/>
  <c r="C2440" i="7"/>
  <c r="C2441" i="7"/>
  <c r="C2442" i="7"/>
  <c r="C2443" i="7"/>
  <c r="C2444" i="7"/>
  <c r="C2445" i="7"/>
  <c r="C2446" i="7"/>
  <c r="C2447" i="7"/>
  <c r="C2448" i="7"/>
  <c r="C2449" i="7"/>
  <c r="C2450" i="7"/>
  <c r="C2451" i="7"/>
  <c r="C2452" i="7"/>
  <c r="C2453" i="7"/>
  <c r="C2454" i="7"/>
  <c r="C2455" i="7"/>
  <c r="C2456" i="7"/>
  <c r="C2457" i="7"/>
  <c r="C2458" i="7"/>
  <c r="C2459" i="7"/>
  <c r="C2460" i="7"/>
  <c r="C2461" i="7"/>
  <c r="C2462" i="7"/>
  <c r="C2463" i="7"/>
  <c r="C2464" i="7"/>
  <c r="C2465" i="7"/>
  <c r="C2466" i="7"/>
  <c r="C2467" i="7"/>
  <c r="C2468" i="7"/>
  <c r="C2469" i="7"/>
  <c r="C2470" i="7"/>
  <c r="C2471" i="7"/>
  <c r="C2472" i="7"/>
  <c r="C2473" i="7"/>
  <c r="C2474" i="7"/>
  <c r="C2475" i="7"/>
  <c r="C2476" i="7"/>
  <c r="C2477" i="7"/>
  <c r="C2478" i="7"/>
  <c r="C2479" i="7"/>
  <c r="C2480" i="7"/>
  <c r="C2481" i="7"/>
  <c r="C2482" i="7"/>
  <c r="C2483" i="7"/>
  <c r="C2484" i="7"/>
  <c r="C2485" i="7"/>
  <c r="C2486" i="7"/>
  <c r="C2487" i="7"/>
  <c r="C2488" i="7"/>
  <c r="C2489" i="7"/>
  <c r="C2490" i="7"/>
  <c r="C2491" i="7"/>
  <c r="C2492" i="7"/>
  <c r="C2493" i="7"/>
  <c r="C2494" i="7"/>
  <c r="C2495" i="7"/>
  <c r="C2496" i="7"/>
  <c r="C2497" i="7"/>
  <c r="C2498" i="7"/>
  <c r="C2499" i="7"/>
  <c r="C2500" i="7"/>
  <c r="C2501" i="7"/>
  <c r="C2502" i="7"/>
  <c r="C2503" i="7"/>
  <c r="C2504" i="7"/>
  <c r="C2505" i="7"/>
  <c r="C2506" i="7"/>
  <c r="C2507" i="7"/>
  <c r="C2508" i="7"/>
  <c r="C2509" i="7"/>
  <c r="C2510" i="7"/>
  <c r="C2511" i="7"/>
  <c r="C2512" i="7"/>
  <c r="C2513" i="7"/>
  <c r="C2514" i="7"/>
  <c r="C2515" i="7"/>
  <c r="C2516" i="7"/>
  <c r="C2517" i="7"/>
  <c r="C2518" i="7"/>
  <c r="C2519" i="7"/>
  <c r="C2520" i="7"/>
  <c r="C2521" i="7"/>
  <c r="C2522" i="7"/>
  <c r="C2523" i="7"/>
  <c r="C2524" i="7"/>
  <c r="C2525" i="7"/>
  <c r="C2526" i="7"/>
  <c r="C2527" i="7"/>
  <c r="C2528" i="7"/>
  <c r="C2529" i="7"/>
  <c r="C2530" i="7"/>
  <c r="C2531" i="7"/>
  <c r="C2532" i="7"/>
  <c r="C2533" i="7"/>
  <c r="C2534" i="7"/>
  <c r="C2535" i="7"/>
  <c r="C2536" i="7"/>
  <c r="C2537" i="7"/>
  <c r="C2538" i="7"/>
  <c r="C2539" i="7"/>
  <c r="C2540" i="7"/>
  <c r="C2541" i="7"/>
  <c r="C2542" i="7"/>
  <c r="C2543" i="7"/>
  <c r="C2544" i="7"/>
  <c r="C2545" i="7"/>
  <c r="C2546" i="7"/>
  <c r="C2547" i="7"/>
  <c r="C2548" i="7"/>
  <c r="C2549" i="7"/>
  <c r="C2550" i="7"/>
  <c r="C2551" i="7"/>
  <c r="C2552" i="7"/>
  <c r="C2553" i="7"/>
  <c r="C2554" i="7"/>
  <c r="C2555" i="7"/>
  <c r="C2556" i="7"/>
  <c r="C2557" i="7"/>
  <c r="C2558" i="7"/>
  <c r="C2559" i="7"/>
  <c r="C2560" i="7"/>
  <c r="C2561" i="7"/>
  <c r="C2562" i="7"/>
  <c r="C2563" i="7"/>
  <c r="C2564" i="7"/>
  <c r="C2565" i="7"/>
  <c r="C2566" i="7"/>
  <c r="C2567" i="7"/>
  <c r="C2568" i="7"/>
  <c r="C2569" i="7"/>
  <c r="C2570" i="7"/>
  <c r="C2571" i="7"/>
  <c r="C2572" i="7"/>
  <c r="C2573" i="7"/>
  <c r="C2574" i="7"/>
  <c r="C2575" i="7"/>
  <c r="C2576" i="7"/>
  <c r="C2577" i="7"/>
  <c r="C2578" i="7"/>
  <c r="C2579" i="7"/>
  <c r="C2580" i="7"/>
  <c r="C2581" i="7"/>
  <c r="C2582" i="7"/>
  <c r="C2583" i="7"/>
  <c r="C2584" i="7"/>
  <c r="C2585" i="7"/>
  <c r="C2586" i="7"/>
  <c r="C2587" i="7"/>
  <c r="C2588" i="7"/>
  <c r="C2589" i="7"/>
  <c r="C2590" i="7"/>
  <c r="C2591" i="7"/>
  <c r="C2592" i="7"/>
  <c r="C2593" i="7"/>
  <c r="C2594" i="7"/>
  <c r="C2595" i="7"/>
  <c r="C2596" i="7"/>
  <c r="C2597" i="7"/>
  <c r="C2598" i="7"/>
  <c r="C2599" i="7"/>
  <c r="C2600" i="7"/>
  <c r="C2601" i="7"/>
  <c r="C2602" i="7"/>
  <c r="C2603" i="7"/>
  <c r="C2604" i="7"/>
  <c r="C2605" i="7"/>
  <c r="C2606" i="7"/>
  <c r="C2607" i="7"/>
  <c r="C2608" i="7"/>
  <c r="C2609" i="7"/>
  <c r="C2610" i="7"/>
  <c r="C2611" i="7"/>
  <c r="C2612" i="7"/>
  <c r="C2613" i="7"/>
  <c r="C2614" i="7"/>
  <c r="C2615" i="7"/>
  <c r="C2616" i="7"/>
  <c r="C2617" i="7"/>
  <c r="C2618" i="7"/>
  <c r="C2619" i="7"/>
  <c r="C2620" i="7"/>
  <c r="C2621" i="7"/>
  <c r="C2622" i="7"/>
  <c r="C2623" i="7"/>
  <c r="C2624" i="7"/>
  <c r="C2625" i="7"/>
  <c r="C2626" i="7"/>
  <c r="C2627" i="7"/>
  <c r="C2628" i="7"/>
  <c r="C2629" i="7"/>
  <c r="C2630" i="7"/>
  <c r="C2631" i="7"/>
  <c r="C2632" i="7"/>
  <c r="C2633" i="7"/>
  <c r="C2634" i="7"/>
  <c r="C2635" i="7"/>
  <c r="C2636" i="7"/>
  <c r="C2637" i="7"/>
  <c r="C2638" i="7"/>
  <c r="C2639" i="7"/>
  <c r="C2640" i="7"/>
  <c r="C2641" i="7"/>
  <c r="C2642" i="7"/>
  <c r="C2643" i="7"/>
  <c r="C2644" i="7"/>
  <c r="C2645" i="7"/>
  <c r="C2646" i="7"/>
  <c r="C2647" i="7"/>
  <c r="C2648" i="7"/>
  <c r="C2649" i="7"/>
  <c r="C2650" i="7"/>
  <c r="C2651" i="7"/>
  <c r="C2652" i="7"/>
  <c r="C2653" i="7"/>
  <c r="C2654" i="7"/>
  <c r="C2655" i="7"/>
  <c r="C2656" i="7"/>
  <c r="C2657" i="7"/>
  <c r="C2658" i="7"/>
  <c r="C2659" i="7"/>
  <c r="C2660" i="7"/>
  <c r="C2661" i="7"/>
  <c r="C2662" i="7"/>
  <c r="C2663" i="7"/>
  <c r="C2664" i="7"/>
  <c r="C2665" i="7"/>
  <c r="C2666" i="7"/>
  <c r="C2667" i="7"/>
  <c r="C2668" i="7"/>
  <c r="C2669" i="7"/>
  <c r="C2670" i="7"/>
  <c r="C2671" i="7"/>
  <c r="C2672" i="7"/>
  <c r="C2673" i="7"/>
  <c r="C2674" i="7"/>
  <c r="C2675" i="7"/>
  <c r="C2676" i="7"/>
  <c r="C2677" i="7"/>
  <c r="C2678" i="7"/>
  <c r="C2679" i="7"/>
  <c r="C2680" i="7"/>
  <c r="C2681" i="7"/>
  <c r="C2682" i="7"/>
  <c r="C2683" i="7"/>
  <c r="C2684" i="7"/>
  <c r="C2685" i="7"/>
  <c r="C2686" i="7"/>
  <c r="C2687" i="7"/>
  <c r="C2688" i="7"/>
  <c r="C2689" i="7"/>
  <c r="C2690" i="7"/>
  <c r="C2691" i="7"/>
  <c r="C2692" i="7"/>
  <c r="C2693" i="7"/>
  <c r="C2694" i="7"/>
  <c r="C2695" i="7"/>
  <c r="C2696" i="7"/>
  <c r="C2697" i="7"/>
  <c r="C2698" i="7"/>
  <c r="C2699" i="7"/>
  <c r="C2700" i="7"/>
  <c r="C2701" i="7"/>
  <c r="C2702" i="7"/>
  <c r="C2703" i="7"/>
  <c r="C2704" i="7"/>
  <c r="C2705" i="7"/>
  <c r="C2706" i="7"/>
  <c r="C2707" i="7"/>
  <c r="C2708" i="7"/>
  <c r="C2709" i="7"/>
  <c r="C2710" i="7"/>
  <c r="C2711" i="7"/>
  <c r="C2712" i="7"/>
  <c r="C2713" i="7"/>
  <c r="C2714" i="7"/>
  <c r="C2715" i="7"/>
  <c r="C2716" i="7"/>
  <c r="C2717" i="7"/>
  <c r="C2718" i="7"/>
  <c r="C2719" i="7"/>
  <c r="C2720" i="7"/>
  <c r="C2721" i="7"/>
  <c r="C2722" i="7"/>
  <c r="C2723" i="7"/>
  <c r="C2724" i="7"/>
  <c r="C2725" i="7"/>
  <c r="C2726" i="7"/>
  <c r="C2727" i="7"/>
  <c r="C2728" i="7"/>
  <c r="C2729" i="7"/>
  <c r="C2730" i="7"/>
  <c r="C2731" i="7"/>
  <c r="C2732" i="7"/>
  <c r="C2733" i="7"/>
  <c r="C2734" i="7"/>
  <c r="C2735" i="7"/>
  <c r="C2736" i="7"/>
  <c r="C2737" i="7"/>
  <c r="C2738" i="7"/>
  <c r="C2739" i="7"/>
  <c r="C2740" i="7"/>
  <c r="C2741" i="7"/>
  <c r="C2742" i="7"/>
  <c r="C2743" i="7"/>
  <c r="C2744" i="7"/>
  <c r="C2745" i="7"/>
  <c r="C2746" i="7"/>
  <c r="C2747" i="7"/>
  <c r="C2748" i="7"/>
  <c r="C2749" i="7"/>
  <c r="C2750" i="7"/>
  <c r="C2751" i="7"/>
  <c r="C2752" i="7"/>
  <c r="C2753" i="7"/>
  <c r="C2754" i="7"/>
  <c r="C2755" i="7"/>
  <c r="C2756" i="7"/>
  <c r="C2757" i="7"/>
  <c r="C2758" i="7"/>
  <c r="C2759" i="7"/>
  <c r="C2760" i="7"/>
  <c r="C2761" i="7"/>
  <c r="C2762" i="7"/>
  <c r="C2763" i="7"/>
  <c r="C2764" i="7"/>
  <c r="C2765" i="7"/>
  <c r="C2766" i="7"/>
  <c r="C2767" i="7"/>
  <c r="C2768" i="7"/>
  <c r="C2769" i="7"/>
  <c r="C2770" i="7"/>
  <c r="C2771" i="7"/>
  <c r="C2772" i="7"/>
  <c r="C2773" i="7"/>
  <c r="C2774" i="7"/>
  <c r="C2775" i="7"/>
  <c r="C2776" i="7"/>
  <c r="C2777" i="7"/>
  <c r="C2778" i="7"/>
  <c r="C2779" i="7"/>
  <c r="C2780" i="7"/>
  <c r="C2781" i="7"/>
  <c r="C2782" i="7"/>
  <c r="C2783" i="7"/>
  <c r="C2784" i="7"/>
  <c r="C2785" i="7"/>
  <c r="C2786" i="7"/>
  <c r="C2787" i="7"/>
  <c r="C2788" i="7"/>
  <c r="C2789" i="7"/>
  <c r="C2790" i="7"/>
  <c r="C2791" i="7"/>
  <c r="C2792" i="7"/>
  <c r="C2793" i="7"/>
  <c r="C2794" i="7"/>
  <c r="C2795" i="7"/>
  <c r="C2796" i="7"/>
  <c r="C2797" i="7"/>
  <c r="C2798" i="7"/>
  <c r="C2799" i="7"/>
  <c r="C2800" i="7"/>
  <c r="C2801" i="7"/>
  <c r="C2802" i="7"/>
  <c r="C2803" i="7"/>
  <c r="C2804" i="7"/>
  <c r="C2805" i="7"/>
  <c r="C2806" i="7"/>
  <c r="C2807" i="7"/>
  <c r="C2808" i="7"/>
  <c r="C2809" i="7"/>
  <c r="C2810" i="7"/>
  <c r="C2811" i="7"/>
  <c r="C2812" i="7"/>
  <c r="C2813" i="7"/>
  <c r="C2814" i="7"/>
  <c r="C2815" i="7"/>
  <c r="C2816" i="7"/>
  <c r="C2817" i="7"/>
  <c r="C2818" i="7"/>
  <c r="C2819" i="7"/>
  <c r="C2820" i="7"/>
  <c r="C2821" i="7"/>
  <c r="C2822" i="7"/>
  <c r="C2823" i="7"/>
  <c r="C2824" i="7"/>
  <c r="C2825" i="7"/>
  <c r="C2826" i="7"/>
  <c r="C2827" i="7"/>
  <c r="C2828" i="7"/>
  <c r="C2829" i="7"/>
  <c r="C2830" i="7"/>
  <c r="C2831" i="7"/>
  <c r="C2832" i="7"/>
  <c r="C2833" i="7"/>
  <c r="C2834" i="7"/>
  <c r="C2835" i="7"/>
  <c r="C2836" i="7"/>
  <c r="C2837" i="7"/>
  <c r="C2838" i="7"/>
  <c r="C2839" i="7"/>
  <c r="C2840" i="7"/>
  <c r="C2841" i="7"/>
  <c r="C2842" i="7"/>
  <c r="C2843" i="7"/>
  <c r="C2844" i="7"/>
  <c r="C2845" i="7"/>
  <c r="C2846" i="7"/>
  <c r="C2847" i="7"/>
  <c r="C2848" i="7"/>
  <c r="C2849" i="7"/>
  <c r="C2850" i="7"/>
  <c r="C2851" i="7"/>
  <c r="C2852" i="7"/>
  <c r="C2853" i="7"/>
  <c r="C2854" i="7"/>
  <c r="C2855" i="7"/>
  <c r="C2856" i="7"/>
  <c r="C2857" i="7"/>
  <c r="C2858" i="7"/>
  <c r="C2859" i="7"/>
  <c r="C2860" i="7"/>
  <c r="C2861" i="7"/>
  <c r="C2862" i="7"/>
  <c r="C2863" i="7"/>
  <c r="C2864" i="7"/>
  <c r="C2865" i="7"/>
  <c r="C2866" i="7"/>
  <c r="C2867" i="7"/>
  <c r="C2868" i="7"/>
  <c r="C2869" i="7"/>
  <c r="C2870" i="7"/>
  <c r="C2871" i="7"/>
  <c r="C2872" i="7"/>
  <c r="C2873" i="7"/>
  <c r="C2874" i="7"/>
  <c r="C2875" i="7"/>
  <c r="C2876" i="7"/>
  <c r="C2877" i="7"/>
  <c r="C2878" i="7"/>
  <c r="C2879" i="7"/>
  <c r="C2880" i="7"/>
  <c r="C2881" i="7"/>
  <c r="C2882" i="7"/>
  <c r="C2883" i="7"/>
  <c r="C2884" i="7"/>
  <c r="C2885" i="7"/>
  <c r="C2886" i="7"/>
  <c r="C2887" i="7"/>
  <c r="C2888" i="7"/>
  <c r="C2889" i="7"/>
  <c r="C2890" i="7"/>
  <c r="C2891" i="7"/>
  <c r="C2892" i="7"/>
  <c r="C2893" i="7"/>
  <c r="C2894" i="7"/>
  <c r="C2895" i="7"/>
  <c r="C2896" i="7"/>
  <c r="C2897" i="7"/>
  <c r="C2898" i="7"/>
  <c r="C2899" i="7"/>
  <c r="C2900" i="7"/>
  <c r="C2901" i="7"/>
  <c r="C2902" i="7"/>
  <c r="C2903" i="7"/>
  <c r="C2904" i="7"/>
  <c r="C2905" i="7"/>
  <c r="C2906" i="7"/>
  <c r="C2907" i="7"/>
  <c r="C2908" i="7"/>
  <c r="C2909" i="7"/>
  <c r="C2910" i="7"/>
  <c r="C2911" i="7"/>
  <c r="C2912" i="7"/>
  <c r="C2913" i="7"/>
  <c r="C2914" i="7"/>
  <c r="C2915" i="7"/>
  <c r="C2916" i="7"/>
  <c r="C2917" i="7"/>
  <c r="C2918" i="7"/>
  <c r="C2919" i="7"/>
  <c r="C2920" i="7"/>
  <c r="C2921" i="7"/>
  <c r="C2922" i="7"/>
  <c r="C2923" i="7"/>
  <c r="C2924" i="7"/>
  <c r="C2925" i="7"/>
  <c r="C2926" i="7"/>
  <c r="C2927" i="7"/>
  <c r="C2928" i="7"/>
  <c r="C2929" i="7"/>
  <c r="C2930" i="7"/>
  <c r="C2931" i="7"/>
  <c r="C2932" i="7"/>
  <c r="C2933" i="7"/>
  <c r="C2934" i="7"/>
  <c r="C2935" i="7"/>
  <c r="C2936" i="7"/>
  <c r="C2937" i="7"/>
  <c r="C2938" i="7"/>
  <c r="C2939" i="7"/>
  <c r="C2940" i="7"/>
  <c r="C2941" i="7"/>
  <c r="C2942" i="7"/>
  <c r="C2943" i="7"/>
  <c r="C2944" i="7"/>
  <c r="C2945" i="7"/>
  <c r="C2946" i="7"/>
  <c r="C2947" i="7"/>
  <c r="C2948" i="7"/>
  <c r="C2949" i="7"/>
  <c r="C2950" i="7"/>
  <c r="C2951" i="7"/>
  <c r="C2952" i="7"/>
  <c r="C2953" i="7"/>
  <c r="C2954" i="7"/>
  <c r="C2955" i="7"/>
  <c r="C2956" i="7"/>
  <c r="C2957" i="7"/>
  <c r="C2958" i="7"/>
  <c r="C2959" i="7"/>
  <c r="C2960" i="7"/>
  <c r="C2961" i="7"/>
  <c r="C2962" i="7"/>
  <c r="C2963" i="7"/>
  <c r="C2964" i="7"/>
  <c r="C2965" i="7"/>
  <c r="C2966" i="7"/>
  <c r="C2967" i="7"/>
  <c r="C2968" i="7"/>
  <c r="C2969" i="7"/>
  <c r="C2970" i="7"/>
  <c r="C2971" i="7"/>
  <c r="C2972" i="7"/>
  <c r="C2973" i="7"/>
  <c r="C2974" i="7"/>
  <c r="C2975" i="7"/>
  <c r="C2976" i="7"/>
  <c r="C2977" i="7"/>
  <c r="C2978" i="7"/>
  <c r="C2979" i="7"/>
  <c r="C2980" i="7"/>
  <c r="C2981" i="7"/>
  <c r="C2982" i="7"/>
  <c r="C2983" i="7"/>
  <c r="C2984" i="7"/>
  <c r="C2985" i="7"/>
  <c r="C2986" i="7"/>
  <c r="C2987" i="7"/>
  <c r="C2988" i="7"/>
  <c r="C2989" i="7"/>
  <c r="C2990" i="7"/>
  <c r="C2991" i="7"/>
  <c r="C2992" i="7"/>
  <c r="C2993" i="7"/>
  <c r="C2994" i="7"/>
  <c r="C2995" i="7"/>
  <c r="C2996" i="7"/>
  <c r="C2997" i="7"/>
  <c r="C2998" i="7"/>
  <c r="C2999" i="7"/>
  <c r="C3000" i="7"/>
  <c r="C3001" i="7"/>
  <c r="C3002" i="7"/>
  <c r="C3003" i="7"/>
  <c r="C3004" i="7"/>
  <c r="C3005" i="7"/>
  <c r="C3006" i="7"/>
  <c r="C3007" i="7"/>
  <c r="C3008" i="7"/>
  <c r="C3009" i="7"/>
  <c r="C3010" i="7"/>
  <c r="C3011" i="7"/>
  <c r="C3012" i="7"/>
  <c r="C3013" i="7"/>
  <c r="C3014" i="7"/>
  <c r="C3015" i="7"/>
  <c r="C3016" i="7"/>
  <c r="C3017" i="7"/>
  <c r="C3018" i="7"/>
  <c r="C3019" i="7"/>
  <c r="C3020" i="7"/>
  <c r="C3021" i="7"/>
  <c r="C3022" i="7"/>
  <c r="C3023" i="7"/>
  <c r="C3024" i="7"/>
  <c r="C3025" i="7"/>
  <c r="C3026" i="7"/>
  <c r="C3027" i="7"/>
  <c r="C3028" i="7"/>
  <c r="C3029" i="7"/>
  <c r="C3030" i="7"/>
  <c r="C3031" i="7"/>
  <c r="C3032" i="7"/>
  <c r="C3033" i="7"/>
  <c r="C3034" i="7"/>
  <c r="C3035" i="7"/>
  <c r="C3036" i="7"/>
  <c r="C3037" i="7"/>
  <c r="C3038" i="7"/>
  <c r="C3039" i="7"/>
  <c r="C3040" i="7"/>
  <c r="C3041" i="7"/>
  <c r="C3042" i="7"/>
  <c r="C3043" i="7"/>
  <c r="C3044" i="7"/>
  <c r="C3045" i="7"/>
  <c r="C3046" i="7"/>
  <c r="C3047" i="7"/>
  <c r="C3048" i="7"/>
  <c r="C3049" i="7"/>
  <c r="C3050" i="7"/>
  <c r="C3051" i="7"/>
  <c r="C3052" i="7"/>
  <c r="C3053" i="7"/>
  <c r="C3054" i="7"/>
  <c r="C3055" i="7"/>
  <c r="C3056" i="7"/>
  <c r="C3057" i="7"/>
  <c r="C3058" i="7"/>
  <c r="C2" i="7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2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" i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1726" i="5"/>
  <c r="I1727" i="5"/>
  <c r="I1728" i="5"/>
  <c r="I1729" i="5"/>
  <c r="I1730" i="5"/>
  <c r="I1731" i="5"/>
  <c r="I1732" i="5"/>
  <c r="I1733" i="5"/>
  <c r="I1734" i="5"/>
  <c r="I1735" i="5"/>
  <c r="I1736" i="5"/>
  <c r="I1737" i="5"/>
  <c r="I1738" i="5"/>
  <c r="I1739" i="5"/>
  <c r="I1740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1759" i="5"/>
  <c r="I1760" i="5"/>
  <c r="I1761" i="5"/>
  <c r="I1762" i="5"/>
  <c r="I1763" i="5"/>
  <c r="I1764" i="5"/>
  <c r="I1765" i="5"/>
  <c r="I1766" i="5"/>
  <c r="I1767" i="5"/>
  <c r="I1768" i="5"/>
  <c r="I1769" i="5"/>
  <c r="I1770" i="5"/>
  <c r="I1771" i="5"/>
  <c r="I1772" i="5"/>
  <c r="I1773" i="5"/>
  <c r="I1774" i="5"/>
  <c r="I1775" i="5"/>
  <c r="I1776" i="5"/>
  <c r="I1777" i="5"/>
  <c r="I1778" i="5"/>
  <c r="I1779" i="5"/>
  <c r="I1780" i="5"/>
  <c r="I1781" i="5"/>
  <c r="I1782" i="5"/>
  <c r="I1783" i="5"/>
  <c r="I1784" i="5"/>
  <c r="I1785" i="5"/>
  <c r="I1786" i="5"/>
  <c r="I1787" i="5"/>
  <c r="I1788" i="5"/>
  <c r="I1789" i="5"/>
  <c r="I1790" i="5"/>
  <c r="I1791" i="5"/>
  <c r="I1792" i="5"/>
  <c r="I1793" i="5"/>
  <c r="I1794" i="5"/>
  <c r="I1795" i="5"/>
  <c r="I1796" i="5"/>
  <c r="I1797" i="5"/>
  <c r="I1798" i="5"/>
  <c r="I1799" i="5"/>
  <c r="I1800" i="5"/>
  <c r="I1801" i="5"/>
  <c r="I1802" i="5"/>
  <c r="I1803" i="5"/>
  <c r="I1804" i="5"/>
  <c r="I1805" i="5"/>
  <c r="I1806" i="5"/>
  <c r="I1807" i="5"/>
  <c r="I1808" i="5"/>
  <c r="I1809" i="5"/>
  <c r="I1810" i="5"/>
  <c r="I1811" i="5"/>
  <c r="I1812" i="5"/>
  <c r="I1813" i="5"/>
  <c r="I1814" i="5"/>
  <c r="I1815" i="5"/>
  <c r="I1816" i="5"/>
  <c r="I1817" i="5"/>
  <c r="I1818" i="5"/>
  <c r="I1819" i="5"/>
  <c r="I1820" i="5"/>
  <c r="I1821" i="5"/>
  <c r="I1822" i="5"/>
  <c r="I1823" i="5"/>
  <c r="I1824" i="5"/>
  <c r="I1825" i="5"/>
  <c r="I1826" i="5"/>
  <c r="I1827" i="5"/>
  <c r="I1828" i="5"/>
  <c r="I1829" i="5"/>
  <c r="I1830" i="5"/>
  <c r="I1831" i="5"/>
  <c r="I1832" i="5"/>
  <c r="I1833" i="5"/>
  <c r="I1834" i="5"/>
  <c r="I1835" i="5"/>
  <c r="I1836" i="5"/>
  <c r="I1837" i="5"/>
  <c r="I1838" i="5"/>
  <c r="I1839" i="5"/>
  <c r="I1840" i="5"/>
  <c r="I1841" i="5"/>
  <c r="I1842" i="5"/>
  <c r="I1843" i="5"/>
  <c r="I1844" i="5"/>
  <c r="I1845" i="5"/>
  <c r="I1846" i="5"/>
  <c r="I1847" i="5"/>
  <c r="I1848" i="5"/>
  <c r="I1849" i="5"/>
  <c r="I1850" i="5"/>
  <c r="I1851" i="5"/>
  <c r="I1852" i="5"/>
  <c r="I1853" i="5"/>
  <c r="I1854" i="5"/>
  <c r="I1855" i="5"/>
  <c r="I1856" i="5"/>
  <c r="I1857" i="5"/>
  <c r="I1858" i="5"/>
  <c r="I1859" i="5"/>
  <c r="I1860" i="5"/>
  <c r="I1861" i="5"/>
  <c r="I1862" i="5"/>
  <c r="I1863" i="5"/>
  <c r="I1864" i="5"/>
  <c r="I1865" i="5"/>
  <c r="I1866" i="5"/>
  <c r="I1867" i="5"/>
  <c r="I1868" i="5"/>
  <c r="I1869" i="5"/>
  <c r="I1870" i="5"/>
  <c r="I1871" i="5"/>
  <c r="I1872" i="5"/>
  <c r="I1873" i="5"/>
  <c r="I1874" i="5"/>
  <c r="I1875" i="5"/>
  <c r="I1876" i="5"/>
  <c r="I1877" i="5"/>
  <c r="I1878" i="5"/>
  <c r="I1879" i="5"/>
  <c r="I1880" i="5"/>
  <c r="I1881" i="5"/>
  <c r="I1882" i="5"/>
  <c r="I1883" i="5"/>
  <c r="I1884" i="5"/>
  <c r="I1885" i="5"/>
  <c r="I1886" i="5"/>
  <c r="I1887" i="5"/>
  <c r="I1888" i="5"/>
  <c r="I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1781" i="5"/>
  <c r="E1782" i="5"/>
  <c r="E1783" i="5"/>
  <c r="E1784" i="5"/>
  <c r="E1785" i="5"/>
  <c r="E1786" i="5"/>
  <c r="E1787" i="5"/>
  <c r="E1788" i="5"/>
  <c r="E1789" i="5"/>
  <c r="E1790" i="5"/>
  <c r="E1791" i="5"/>
  <c r="E1792" i="5"/>
  <c r="E1793" i="5"/>
  <c r="E1794" i="5"/>
  <c r="E1795" i="5"/>
  <c r="E1796" i="5"/>
  <c r="E1797" i="5"/>
  <c r="E1798" i="5"/>
  <c r="E1799" i="5"/>
  <c r="E1800" i="5"/>
  <c r="E1801" i="5"/>
  <c r="E1802" i="5"/>
  <c r="E1803" i="5"/>
  <c r="E1804" i="5"/>
  <c r="E1805" i="5"/>
  <c r="E1806" i="5"/>
  <c r="E1807" i="5"/>
  <c r="E1808" i="5"/>
  <c r="E1809" i="5"/>
  <c r="E1810" i="5"/>
  <c r="E1811" i="5"/>
  <c r="E1812" i="5"/>
  <c r="E1813" i="5"/>
  <c r="E1814" i="5"/>
  <c r="E1815" i="5"/>
  <c r="E1816" i="5"/>
  <c r="E1817" i="5"/>
  <c r="E1818" i="5"/>
  <c r="E1819" i="5"/>
  <c r="E1820" i="5"/>
  <c r="E1821" i="5"/>
  <c r="E1822" i="5"/>
  <c r="E1823" i="5"/>
  <c r="E1824" i="5"/>
  <c r="E1825" i="5"/>
  <c r="E1826" i="5"/>
  <c r="E1827" i="5"/>
  <c r="E1828" i="5"/>
  <c r="E1829" i="5"/>
  <c r="E1830" i="5"/>
  <c r="E1831" i="5"/>
  <c r="E1832" i="5"/>
  <c r="E1833" i="5"/>
  <c r="E1834" i="5"/>
  <c r="E1835" i="5"/>
  <c r="E1836" i="5"/>
  <c r="E1837" i="5"/>
  <c r="E1838" i="5"/>
  <c r="E1839" i="5"/>
  <c r="E1840" i="5"/>
  <c r="E1841" i="5"/>
  <c r="E1842" i="5"/>
  <c r="E1843" i="5"/>
  <c r="E1844" i="5"/>
  <c r="E1845" i="5"/>
  <c r="E1846" i="5"/>
  <c r="E1847" i="5"/>
  <c r="E1848" i="5"/>
  <c r="E1849" i="5"/>
  <c r="E1850" i="5"/>
  <c r="E1851" i="5"/>
  <c r="E1852" i="5"/>
  <c r="E1853" i="5"/>
  <c r="E1854" i="5"/>
  <c r="E1855" i="5"/>
  <c r="E1856" i="5"/>
  <c r="E1857" i="5"/>
  <c r="E1858" i="5"/>
  <c r="E1859" i="5"/>
  <c r="E1860" i="5"/>
  <c r="E1861" i="5"/>
  <c r="E1862" i="5"/>
  <c r="E1863" i="5"/>
  <c r="E1864" i="5"/>
  <c r="E1865" i="5"/>
  <c r="E1866" i="5"/>
  <c r="E1867" i="5"/>
  <c r="E1868" i="5"/>
  <c r="E1869" i="5"/>
  <c r="E1870" i="5"/>
  <c r="E1871" i="5"/>
  <c r="E1872" i="5"/>
  <c r="E1873" i="5"/>
  <c r="E1874" i="5"/>
  <c r="E1875" i="5"/>
  <c r="E1876" i="5"/>
  <c r="E1877" i="5"/>
  <c r="E1878" i="5"/>
  <c r="E1879" i="5"/>
  <c r="E1880" i="5"/>
  <c r="E1881" i="5"/>
  <c r="E1882" i="5"/>
  <c r="E1883" i="5"/>
  <c r="E1884" i="5"/>
  <c r="E1885" i="5"/>
  <c r="E1886" i="5"/>
  <c r="E1887" i="5"/>
  <c r="E1888" i="5"/>
  <c r="E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1796" i="5"/>
  <c r="C1797" i="5"/>
  <c r="C1798" i="5"/>
  <c r="C1799" i="5"/>
  <c r="C1800" i="5"/>
  <c r="C1801" i="5"/>
  <c r="C1802" i="5"/>
  <c r="C1803" i="5"/>
  <c r="C1804" i="5"/>
  <c r="C1805" i="5"/>
  <c r="C1806" i="5"/>
  <c r="C1807" i="5"/>
  <c r="C1808" i="5"/>
  <c r="C1809" i="5"/>
  <c r="C1810" i="5"/>
  <c r="C1811" i="5"/>
  <c r="C1812" i="5"/>
  <c r="C1813" i="5"/>
  <c r="C1814" i="5"/>
  <c r="C1815" i="5"/>
  <c r="C1816" i="5"/>
  <c r="C1817" i="5"/>
  <c r="C1818" i="5"/>
  <c r="C1819" i="5"/>
  <c r="C1820" i="5"/>
  <c r="C1821" i="5"/>
  <c r="C1822" i="5"/>
  <c r="C1823" i="5"/>
  <c r="C1824" i="5"/>
  <c r="C1825" i="5"/>
  <c r="C1826" i="5"/>
  <c r="C1827" i="5"/>
  <c r="C1828" i="5"/>
  <c r="C1829" i="5"/>
  <c r="C1830" i="5"/>
  <c r="C1831" i="5"/>
  <c r="C1832" i="5"/>
  <c r="C1833" i="5"/>
  <c r="C1834" i="5"/>
  <c r="C1835" i="5"/>
  <c r="C1836" i="5"/>
  <c r="C1837" i="5"/>
  <c r="C1838" i="5"/>
  <c r="C1839" i="5"/>
  <c r="C1840" i="5"/>
  <c r="C1841" i="5"/>
  <c r="C1842" i="5"/>
  <c r="C1843" i="5"/>
  <c r="C1844" i="5"/>
  <c r="C1845" i="5"/>
  <c r="C1846" i="5"/>
  <c r="C1847" i="5"/>
  <c r="C1848" i="5"/>
  <c r="C1849" i="5"/>
  <c r="C1850" i="5"/>
  <c r="C1851" i="5"/>
  <c r="C1852" i="5"/>
  <c r="C1853" i="5"/>
  <c r="C1854" i="5"/>
  <c r="C1855" i="5"/>
  <c r="C1856" i="5"/>
  <c r="C1857" i="5"/>
  <c r="C1858" i="5"/>
  <c r="C1859" i="5"/>
  <c r="C1860" i="5"/>
  <c r="C1861" i="5"/>
  <c r="C1862" i="5"/>
  <c r="C1863" i="5"/>
  <c r="C1864" i="5"/>
  <c r="C1865" i="5"/>
  <c r="C1866" i="5"/>
  <c r="C1867" i="5"/>
  <c r="C1868" i="5"/>
  <c r="C1869" i="5"/>
  <c r="C1870" i="5"/>
  <c r="C1871" i="5"/>
  <c r="C1872" i="5"/>
  <c r="C1873" i="5"/>
  <c r="C1874" i="5"/>
  <c r="C1875" i="5"/>
  <c r="C1876" i="5"/>
  <c r="C1877" i="5"/>
  <c r="C1878" i="5"/>
  <c r="C1879" i="5"/>
  <c r="C1880" i="5"/>
  <c r="C1881" i="5"/>
  <c r="C1882" i="5"/>
  <c r="C1883" i="5"/>
  <c r="C1884" i="5"/>
  <c r="C1885" i="5"/>
  <c r="C1886" i="5"/>
  <c r="C1887" i="5"/>
  <c r="C1888" i="5"/>
  <c r="C2" i="5"/>
</calcChain>
</file>

<file path=xl/sharedStrings.xml><?xml version="1.0" encoding="utf-8"?>
<sst xmlns="http://schemas.openxmlformats.org/spreadsheetml/2006/main" count="10156" uniqueCount="5076">
  <si>
    <t>English Language</t>
  </si>
  <si>
    <t>Customer and Personal Service</t>
  </si>
  <si>
    <t>Administration and Management</t>
  </si>
  <si>
    <t>Mathematics</t>
  </si>
  <si>
    <t>Education and Training</t>
  </si>
  <si>
    <t>Computers and Electronics</t>
  </si>
  <si>
    <t>Clerical</t>
  </si>
  <si>
    <t>Public Safety and Security</t>
  </si>
  <si>
    <t>Personnel and Human Resources</t>
  </si>
  <si>
    <t>Psychology</t>
  </si>
  <si>
    <t>Law and Government</t>
  </si>
  <si>
    <t>Sales and Marketing</t>
  </si>
  <si>
    <t>Communications and Media</t>
  </si>
  <si>
    <t>Production and Processing</t>
  </si>
  <si>
    <t>Economics and Accounting</t>
  </si>
  <si>
    <t>Sociology and Anthropology</t>
  </si>
  <si>
    <t>Therapy and Counseling</t>
  </si>
  <si>
    <t>Telecommunications</t>
  </si>
  <si>
    <t>Mechanical</t>
  </si>
  <si>
    <t>Transportation</t>
  </si>
  <si>
    <t>Medicine and Dentistry</t>
  </si>
  <si>
    <t>Engineering and Technology</t>
  </si>
  <si>
    <t>Food Production</t>
  </si>
  <si>
    <t>Chemistry</t>
  </si>
  <si>
    <t>Philosophy and Theology</t>
  </si>
  <si>
    <t>Design</t>
  </si>
  <si>
    <t>Biology</t>
  </si>
  <si>
    <t>Building and Construction</t>
  </si>
  <si>
    <t>Geography</t>
  </si>
  <si>
    <t>Physics</t>
  </si>
  <si>
    <t>Foreign Language</t>
  </si>
  <si>
    <t>History and Archeology</t>
  </si>
  <si>
    <t>Fine Arts</t>
  </si>
  <si>
    <t>Getting Information</t>
  </si>
  <si>
    <t>Communicating with Supervisors, Peers, or Subordinates</t>
  </si>
  <si>
    <t>Interacting With Computers</t>
  </si>
  <si>
    <t>Establishing and Maintaining Interpersonal Relationships</t>
  </si>
  <si>
    <t>Making Decisions and Solving Problems</t>
  </si>
  <si>
    <t>Performing for or Working Directly with the Public</t>
  </si>
  <si>
    <t>Organizing, Planning, and Prioritizing Work</t>
  </si>
  <si>
    <t>Identifying Objects, Actions, and Events</t>
  </si>
  <si>
    <t>Updating and Using Relevant Knowledge</t>
  </si>
  <si>
    <t>Documenting/Recording Information</t>
  </si>
  <si>
    <t>Evaluating Information to Determine Compliance with Standards</t>
  </si>
  <si>
    <t>Processing Information</t>
  </si>
  <si>
    <t>Analyzing Data or Information</t>
  </si>
  <si>
    <t>Communicating with Persons Outside Organization</t>
  </si>
  <si>
    <t>Monitor Processes, Materials, or Surroundings</t>
  </si>
  <si>
    <t>Assisting and Caring for Others</t>
  </si>
  <si>
    <t>Thinking Creatively</t>
  </si>
  <si>
    <t>Interpreting the Meaning of Information for Others</t>
  </si>
  <si>
    <t>Training and Teaching Others</t>
  </si>
  <si>
    <t>Resolving Conflicts and Negotiating with Others</t>
  </si>
  <si>
    <t>Inspecting Equipment, Structures, or Material</t>
  </si>
  <si>
    <t>Developing and Building Teams</t>
  </si>
  <si>
    <t>Controlling Machines and Processes</t>
  </si>
  <si>
    <t>Developing Objectives and Strategies</t>
  </si>
  <si>
    <t>Coaching and Developing Others</t>
  </si>
  <si>
    <t>Performing General Physical Activities</t>
  </si>
  <si>
    <t>Judging the Qualities of Things, Services, or People</t>
  </si>
  <si>
    <t>Provide Consultation and Advice to Others</t>
  </si>
  <si>
    <t>Handling and Moving Objects</t>
  </si>
  <si>
    <t>Operating Vehicles, Mechanized Devices, or Equipment</t>
  </si>
  <si>
    <t>Performing Administrative Activities</t>
  </si>
  <si>
    <t>Coordinating the Work and Activities of Others</t>
  </si>
  <si>
    <t>Guiding, Directing, and Motivating Subordinates</t>
  </si>
  <si>
    <t>Selling or Influencing Others</t>
  </si>
  <si>
    <t>Scheduling Work and Activities</t>
  </si>
  <si>
    <t>Estimating the Quantifiable Characteristics of Products, Events, or Information</t>
  </si>
  <si>
    <t>Repairing and Maintaining Mechanical Equipment</t>
  </si>
  <si>
    <t>Drafting, Laying Out, and Specifying Technical Devices, Parts, and Equipment</t>
  </si>
  <si>
    <t>Monitoring and Controlling Resources</t>
  </si>
  <si>
    <t>Repairing and Maintaining Electronic Equipment</t>
  </si>
  <si>
    <t>Staffing Organizational Units</t>
  </si>
  <si>
    <t>Order materials, supplies, or equipment.</t>
  </si>
  <si>
    <t>Calculate costs of goods or services.</t>
  </si>
  <si>
    <t>Prepare documentation for contracts, transactions, or regulatory compliance.</t>
  </si>
  <si>
    <t>Collect deposits, payments or fees.</t>
  </si>
  <si>
    <t>Answer telephones to direct calls or provide information.</t>
  </si>
  <si>
    <t>Clean food preparation areas, facilities, or equipment.</t>
  </si>
  <si>
    <t>Monitor inventories of products or materials.</t>
  </si>
  <si>
    <t>Cook foods.</t>
  </si>
  <si>
    <t>Process customer bills or payments.</t>
  </si>
  <si>
    <t>Serve food or beverages.</t>
  </si>
  <si>
    <t>Clean work areas.</t>
  </si>
  <si>
    <t>Greet customers, patrons, or visitors.</t>
  </si>
  <si>
    <t>Record operational or production data.</t>
  </si>
  <si>
    <t>Stock serving stations or dining areas with food or supplies.</t>
  </si>
  <si>
    <t>Execute sales or other financial transactions.</t>
  </si>
  <si>
    <t>Communicate with customers to resolve complaints or ensure satisfaction.</t>
  </si>
  <si>
    <t>Send information, materials or documentation.</t>
  </si>
  <si>
    <t>Sell products or services.</t>
  </si>
  <si>
    <t>Present food or beverage information or menus to customers.</t>
  </si>
  <si>
    <t>Respond to customer problems or complaints.</t>
  </si>
  <si>
    <t>Take customer orders.</t>
  </si>
  <si>
    <t>Schedule dining reservations.</t>
  </si>
  <si>
    <t>Compile data or documentation.</t>
  </si>
  <si>
    <t>Arrange tables or dining areas.</t>
  </si>
  <si>
    <t>Clean food service areas.</t>
  </si>
  <si>
    <t>Cut cooked or raw foods.</t>
  </si>
  <si>
    <t>Communicate dining or order details to kitchen personnel.</t>
  </si>
  <si>
    <t>Prepare foods for cooking or serving.</t>
  </si>
  <si>
    <t>Schedule appointments.</t>
  </si>
  <si>
    <t>Prepare hot or cold beverages.</t>
  </si>
  <si>
    <t>Explain technical product or service information to customers.</t>
  </si>
  <si>
    <t>Answer customer questions about goods or services.</t>
  </si>
  <si>
    <t>Administer basic health care or medical treatments.</t>
  </si>
  <si>
    <t>Develop organizational policies or programs.</t>
  </si>
  <si>
    <t>Operate office equipment.</t>
  </si>
  <si>
    <t>Collect dirty dishes or other tableware.</t>
  </si>
  <si>
    <t>Clean tableware.</t>
  </si>
  <si>
    <t>Arrange food for serving.</t>
  </si>
  <si>
    <t>Provide information to coworkers.</t>
  </si>
  <si>
    <t>Search files, databases or reference materials to obtain needed information.</t>
  </si>
  <si>
    <t>Maintain records of sales or other business transactions.</t>
  </si>
  <si>
    <t>Deliver items.</t>
  </si>
  <si>
    <t>Explain regulations, policies, or procedures.</t>
  </si>
  <si>
    <t>Advise others on business or operational matters.</t>
  </si>
  <si>
    <t>Measure ingredients.</t>
  </si>
  <si>
    <t>Add garnishes to food.</t>
  </si>
  <si>
    <t>Supervise clerical or administrative personnel.</t>
  </si>
  <si>
    <t>Prepare employee work schedules.</t>
  </si>
  <si>
    <t>Reconcile records of sales or other financial transactions.</t>
  </si>
  <si>
    <t>Assess equipment functioning.</t>
  </si>
  <si>
    <t>Train personnel.</t>
  </si>
  <si>
    <t>Balance receipts.</t>
  </si>
  <si>
    <t>Supervise employees.</t>
  </si>
  <si>
    <t>Proofread documents, records, or other files to ensure accuracy.</t>
  </si>
  <si>
    <t>Distribute incoming mail.</t>
  </si>
  <si>
    <t>Train food preparation or food service personnel.</t>
  </si>
  <si>
    <t>Collect biological specimens from patients.</t>
  </si>
  <si>
    <t>Package food or supplies.</t>
  </si>
  <si>
    <t>Move equipment, supplies or food to required locations.</t>
  </si>
  <si>
    <t>Provide customers with general information or assistance.</t>
  </si>
  <si>
    <t>Process sales or other transactions.</t>
  </si>
  <si>
    <t>Maintain inventory records.</t>
  </si>
  <si>
    <t>File documents or records.</t>
  </si>
  <si>
    <t>Coordinate operational activities.</t>
  </si>
  <si>
    <t>Confer with coworkers to coordinate work activities.</t>
  </si>
  <si>
    <t>Store supplies or goods in kitchens or storage areas.</t>
  </si>
  <si>
    <t>Order instructional or library materials or equipment.</t>
  </si>
  <si>
    <t>Administer tests to assess educational needs or progress.</t>
  </si>
  <si>
    <t>Serve on institutional or departmental committees.</t>
  </si>
  <si>
    <t>Maintain operational records.</t>
  </si>
  <si>
    <t>Discuss goods or services information with customers or patrons.</t>
  </si>
  <si>
    <t>Operate cash registers.</t>
  </si>
  <si>
    <t>Sort mail.</t>
  </si>
  <si>
    <t>Set up merchandise displays.</t>
  </si>
  <si>
    <t>Attend training sessions or professional meetings to develop or maintain professional knowledge.</t>
  </si>
  <si>
    <t>Evaluate student work.</t>
  </si>
  <si>
    <t>Remove trash.</t>
  </si>
  <si>
    <t>Develop instructional objectives.</t>
  </si>
  <si>
    <t>Make travel, accommodations, or entertainment arrangements for others.</t>
  </si>
  <si>
    <t>Refer customers to appropriate personnel.</t>
  </si>
  <si>
    <t>Prepare financial documents, reports, or budgets.</t>
  </si>
  <si>
    <t>Prepare foods or meals.</t>
  </si>
  <si>
    <t>Record information from meetings or other formal proceedings.</t>
  </si>
  <si>
    <t>Maintain financial or account records.</t>
  </si>
  <si>
    <t>Load shipments, belongings, or materials.</t>
  </si>
  <si>
    <t>Manage preparation of special meals or diets.</t>
  </si>
  <si>
    <t>Prepare tests.</t>
  </si>
  <si>
    <t>Collect medical information from patients, family members, or other medical professionals.</t>
  </si>
  <si>
    <t>Maintain student records.</t>
  </si>
  <si>
    <t>Prepare sales or other contracts.</t>
  </si>
  <si>
    <t>Maintain inventories of materials, equipment, or products.</t>
  </si>
  <si>
    <t>Analyze patient data to determine patient needs or treatment goals.</t>
  </si>
  <si>
    <t>Coordinate activities of food service staff.</t>
  </si>
  <si>
    <t>Inspect items for damage or defects.</t>
  </si>
  <si>
    <t>Plan menu options.</t>
  </si>
  <si>
    <t>Enforce rules or regulations.</t>
  </si>
  <si>
    <t>Prepare cash for deposit or disbursement.</t>
  </si>
  <si>
    <t>Advise students on academic or career matters.</t>
  </si>
  <si>
    <t>Assist customers with seating arrangements.</t>
  </si>
  <si>
    <t>Operate forklifts or other loaders.</t>
  </si>
  <si>
    <t>Calculate financial data.</t>
  </si>
  <si>
    <t>Disassemble equipment for maintenance or repair.</t>
  </si>
  <si>
    <t>Record patient medical histories.</t>
  </si>
  <si>
    <t>Operate computers or computerized equipment.</t>
  </si>
  <si>
    <t>Promote products, services, or programs.</t>
  </si>
  <si>
    <t>Provide notifications to customers or patrons.</t>
  </si>
  <si>
    <t>Operate cranes, hoists, or other moving or lifting equipment.</t>
  </si>
  <si>
    <t>Clean facilities or work areas.</t>
  </si>
  <si>
    <t>Transcribe spoken or written information.</t>
  </si>
  <si>
    <t>Advise customers on the use of products or services.</t>
  </si>
  <si>
    <t>Inspect facilities, equipment or supplies to ensure conformance to standards.</t>
  </si>
  <si>
    <t>Collaborate with healthcare professionals to plan or provide treatment.</t>
  </si>
  <si>
    <t>Recommend products or services to customers.</t>
  </si>
  <si>
    <t>Record personnel information.</t>
  </si>
  <si>
    <t>Estimate costs or terms of sales.</t>
  </si>
  <si>
    <t>Supervise patient care personnel.</t>
  </si>
  <si>
    <t>Maintain office equipment in proper operating condition.</t>
  </si>
  <si>
    <t>Maintain inventory of medical supplies or equipment.</t>
  </si>
  <si>
    <t>Supervise student research or internship work.</t>
  </si>
  <si>
    <t>Monitor patient conditions during treatments, procedures, or activities.</t>
  </si>
  <si>
    <t>Provide basic information to guests, visitors, or clients.</t>
  </si>
  <si>
    <t>Monitor sales activities.</t>
  </si>
  <si>
    <t>Train sales personnel.</t>
  </si>
  <si>
    <t>Gather customer or product information to determine customer needs.</t>
  </si>
  <si>
    <t>Check data for recording errors.</t>
  </si>
  <si>
    <t>Distribute materials to employees or customers.</t>
  </si>
  <si>
    <t>Apply bandages, dressings, or splints.</t>
  </si>
  <si>
    <t>Prepare operational budgets.</t>
  </si>
  <si>
    <t>Supervise sales or support personnel.</t>
  </si>
  <si>
    <t>Purchase stocks of merchandise or supplies.</t>
  </si>
  <si>
    <t>Hire personnel.</t>
  </si>
  <si>
    <t>Discuss business strategies, practices, or policies with managers.</t>
  </si>
  <si>
    <t>Perform human resources activities.</t>
  </si>
  <si>
    <t>Receive information or instructions for performing work assignments.</t>
  </si>
  <si>
    <t>Maintain medical facility records.</t>
  </si>
  <si>
    <t>Arrange delivery of goods or services.</t>
  </si>
  <si>
    <t>Explain medical procedures or test results to patients or family members.</t>
  </si>
  <si>
    <t>Clean production equipment.</t>
  </si>
  <si>
    <t>Assist healthcare practitioners during examinations or treatments.</t>
  </si>
  <si>
    <t>Investigate illegal or suspicious activities.</t>
  </si>
  <si>
    <t>Conduct employee training programs.</t>
  </si>
  <si>
    <t>Operate diagnostic or therapeutic medical instruments or equipment.</t>
  </si>
  <si>
    <t>Prepare medical instruments or equipment for use.</t>
  </si>
  <si>
    <t>Prepare medical supplies or equipment for use.</t>
  </si>
  <si>
    <t>Stock products or parts.</t>
  </si>
  <si>
    <t>Schedule operational activities.</t>
  </si>
  <si>
    <t>Secure cargo.</t>
  </si>
  <si>
    <t>Move materials, equipment, or supplies.</t>
  </si>
  <si>
    <t>Mix ingredients.</t>
  </si>
  <si>
    <t>Promote educational institutions or programs.</t>
  </si>
  <si>
    <t>Train medical providers.</t>
  </si>
  <si>
    <t>Develop procedures to evaluate organizational activities.</t>
  </si>
  <si>
    <t>Report maintenance or equipment problems to appropriate personnel.</t>
  </si>
  <si>
    <t>Communicate health and wellness information to the public.</t>
  </si>
  <si>
    <t>Assign duties or work schedules to employees.</t>
  </si>
  <si>
    <t>Respond to emergencies to provide assistance.</t>
  </si>
  <si>
    <t>Clean facilities or equipment.</t>
  </si>
  <si>
    <t>Review work orders or schedules to determine operations or procedures.</t>
  </si>
  <si>
    <t>Examine patients to assess general physical condition.</t>
  </si>
  <si>
    <t>Administer intravenous medications.</t>
  </si>
  <si>
    <t>Stay informed about current developments in field of specialization.</t>
  </si>
  <si>
    <t>Monitor cargo area conditions.</t>
  </si>
  <si>
    <t>Repair production equipment or tools.</t>
  </si>
  <si>
    <t>Demonstrate products to consumers.</t>
  </si>
  <si>
    <t>Operate medical equipment.</t>
  </si>
  <si>
    <t>Package materials or products.</t>
  </si>
  <si>
    <t>Connect cables or electrical lines.</t>
  </si>
  <si>
    <t>Explain technical medical information to patients.</t>
  </si>
  <si>
    <t>Create technology-based learning materials.</t>
  </si>
  <si>
    <t>Prepare patients physically for medical procedures.</t>
  </si>
  <si>
    <t>Lubricate production equipment.</t>
  </si>
  <si>
    <t>Record vital statistics or other health information.</t>
  </si>
  <si>
    <t>Implement organizational process or policy changes.</t>
  </si>
  <si>
    <t>Assist practitioners to perform medical procedures.</t>
  </si>
  <si>
    <t>Treat medical emergencies.</t>
  </si>
  <si>
    <t>Recommend organizational process or policy changes.</t>
  </si>
  <si>
    <t>Monitor work areas to provide security.</t>
  </si>
  <si>
    <t>Load materials into production equipment.</t>
  </si>
  <si>
    <t>Evaluate employee performance.</t>
  </si>
  <si>
    <t>Administer personnel recruitment or hiring activities.</t>
  </si>
  <si>
    <t>Investigate legal issues.</t>
  </si>
  <si>
    <t>Teach classes in area of specialization.</t>
  </si>
  <si>
    <t>Mark materials or objects for identification.</t>
  </si>
  <si>
    <t>Modify teaching methods or materials to accommodate student needs.</t>
  </si>
  <si>
    <t>Sort materials or products for processing, storing, shipping, or grading.</t>
  </si>
  <si>
    <t>Assist chefs or caterers with food or drink preparation.</t>
  </si>
  <si>
    <t>Remove debris or damaged materials.</t>
  </si>
  <si>
    <t>Analyze financial information.</t>
  </si>
  <si>
    <t>Interview patients to gather medical information.</t>
  </si>
  <si>
    <t>Test biological specimens to gather information about patient conditions.</t>
  </si>
  <si>
    <t>Maintain vehicles in good working condition.</t>
  </si>
  <si>
    <t>Discuss problems or issues with supervisors.</t>
  </si>
  <si>
    <t>Examine medical instruments or equipment to ensure proper operation.</t>
  </si>
  <si>
    <t>Evaluate effectiveness of educational programs.</t>
  </si>
  <si>
    <t>Develop educational programs.</t>
  </si>
  <si>
    <t>Distribute instructional or library materials.</t>
  </si>
  <si>
    <t>Maintain food, beverage, or equipment inventories.</t>
  </si>
  <si>
    <t>Plan experiential learning activities.</t>
  </si>
  <si>
    <t>Maintain current knowledge related to work activities.</t>
  </si>
  <si>
    <t>Plan educational activities.</t>
  </si>
  <si>
    <t>Develop operating strategies, plans, or procedures.</t>
  </si>
  <si>
    <t>Patrol properties to maintain safety.</t>
  </si>
  <si>
    <t>Administer first aid.</t>
  </si>
  <si>
    <t>Dispose of biomedical waste in accordance with standards.</t>
  </si>
  <si>
    <t>Give medications or immunizations.</t>
  </si>
  <si>
    <t>Monitor access or flow of people to prevent problems.</t>
  </si>
  <si>
    <t>Monitor student performance.</t>
  </si>
  <si>
    <t>Develop organizational goals or objectives.</t>
  </si>
  <si>
    <t>Collaborate with other teaching professionals to develop educational programs.</t>
  </si>
  <si>
    <t>Select educational materials or equipment.</t>
  </si>
  <si>
    <t>Assess physical conditions of patients to aid in diagnosis or treatment.</t>
  </si>
  <si>
    <t>Clean patient rooms or patient treatment rooms.</t>
  </si>
  <si>
    <t>Sort materials or objects for processing or transport.</t>
  </si>
  <si>
    <t>Set up material handling gear or equipment, such as rigging, packaging, or temporary structures.</t>
  </si>
  <si>
    <t>Analyze test data or images to inform diagnosis or treatment.</t>
  </si>
  <si>
    <t>Drive trucks or other vehicles to or at work sites.</t>
  </si>
  <si>
    <t>Set up classroom materials or equipment.</t>
  </si>
  <si>
    <t>Maintain public order or security.</t>
  </si>
  <si>
    <t>Operate grinding equipment.</t>
  </si>
  <si>
    <t>Apply multiple teaching methods.</t>
  </si>
  <si>
    <t>Teach others to use technology or equipment.</t>
  </si>
  <si>
    <t>Enforce rules or policies governing student behavior.</t>
  </si>
  <si>
    <t>Represent the interests of clients in legal proceedings.</t>
  </si>
  <si>
    <t>Remove snow.</t>
  </si>
  <si>
    <t>Shovel materials.</t>
  </si>
  <si>
    <t>Update knowledge about emerging industry or technology trends.</t>
  </si>
  <si>
    <t>Inform medical professionals regarding patient conditions and care.</t>
  </si>
  <si>
    <t>Request emergency personnel.</t>
  </si>
  <si>
    <t>Support the professional development of others.</t>
  </si>
  <si>
    <t>Develop instructional materials.</t>
  </si>
  <si>
    <t>Prescribe medications.</t>
  </si>
  <si>
    <t>Maintain equipment or systems to ensure proper functioning.</t>
  </si>
  <si>
    <t>Clean facilities or sites.</t>
  </si>
  <si>
    <t>Discuss student progress with parents or guardians.</t>
  </si>
  <si>
    <t>Refer patients to other healthcare practitioners or health resources.</t>
  </si>
  <si>
    <t>Prepare reports detailing student activities or performance.</t>
  </si>
  <si>
    <t>Write articles, books or other original materials in area of expertise.</t>
  </si>
  <si>
    <t>Operate packing or other material processing equipment.</t>
  </si>
  <si>
    <t>Manage healthcare operations.</t>
  </si>
  <si>
    <t>Operate vehicles or material-moving equipment.</t>
  </si>
  <si>
    <t>Clean materials to prepare them for production.</t>
  </si>
  <si>
    <t>Write grant proposals.</t>
  </si>
  <si>
    <t>Write reports or evaluations.</t>
  </si>
  <si>
    <t>Immunize patients.</t>
  </si>
  <si>
    <t>Order medical diagnostic or clinical tests.</t>
  </si>
  <si>
    <t>Dispose of trash or waste materials.</t>
  </si>
  <si>
    <t>Position material handling equipment.</t>
  </si>
  <si>
    <t>Maintain medical or professional knowledge.</t>
  </si>
  <si>
    <t>Estimate supplies, ingredients, or staff requirements for food preparation activities.</t>
  </si>
  <si>
    <t>Diagnose medical conditions.</t>
  </si>
  <si>
    <t>Assist healthcare practitioners during surgery.</t>
  </si>
  <si>
    <t>Monitor patient progress or responses to treatments.</t>
  </si>
  <si>
    <t>Issue money, credit, or vouchers.</t>
  </si>
  <si>
    <t>Cut industrial materials in preparation for fabrication or processing.</t>
  </si>
  <si>
    <t>Communicate detailed medical information to patients or family members.</t>
  </si>
  <si>
    <t>Evaluate performance of educational staff.</t>
  </si>
  <si>
    <t>Prepare financial documents.</t>
  </si>
  <si>
    <t>Research topics in area of expertise.</t>
  </si>
  <si>
    <t>Develop marketing plans or strategies.</t>
  </si>
  <si>
    <t>Prepare reports summarizing patient diagnostic or care activities.</t>
  </si>
  <si>
    <t>Analyze business or financial data.</t>
  </si>
  <si>
    <t>Prepare chemicals for work application.</t>
  </si>
  <si>
    <t>Analyze data to inform operational decisions or activities.</t>
  </si>
  <si>
    <t>Trim trees or other vegetation.</t>
  </si>
  <si>
    <t>Advise educators on curricula, instructional methods, or policies.</t>
  </si>
  <si>
    <t>Sort recyclable materials.</t>
  </si>
  <si>
    <t>Treat acute illnesses, infections, or injuries.</t>
  </si>
  <si>
    <t>Develop medical treatment plans.</t>
  </si>
  <si>
    <t>Inspect equipment to ensure safety or proper functioning.</t>
  </si>
  <si>
    <t>Maintain material moving equipment in good working condition.</t>
  </si>
  <si>
    <t>Administer anesthetics or sedatives to control pain.</t>
  </si>
  <si>
    <t>Operate grounds maintenance equipment.</t>
  </si>
  <si>
    <t>Decorate indoor or outdoor spaces.</t>
  </si>
  <si>
    <t>Remove debris from work sites.</t>
  </si>
  <si>
    <t>Package objects for shipping.</t>
  </si>
  <si>
    <t>Advise others on human resources topics.</t>
  </si>
  <si>
    <t>Develop strategies or programs for students with special needs.</t>
  </si>
  <si>
    <t>Manage food service operations or parts of operations.</t>
  </si>
  <si>
    <t>Design public or employee health programs.</t>
  </si>
  <si>
    <t>Supervise school or student activities.</t>
  </si>
  <si>
    <t>Follow protocols or regulations for healthcare activities.</t>
  </si>
  <si>
    <t>Recruit personnel.</t>
  </si>
  <si>
    <t>Direct healthcare delivery programs.</t>
  </si>
  <si>
    <t>Operate recycling equipment.</t>
  </si>
  <si>
    <t>Interview employees, customers, or others to collect information.</t>
  </si>
  <si>
    <t>Plan community programs or activities for the general public.</t>
  </si>
  <si>
    <t>Advise patients on healthcare system processes.</t>
  </si>
  <si>
    <t>Advise communities or institutions regarding health or safety issues.</t>
  </si>
  <si>
    <t>Direct organizational operations, projects, or services.</t>
  </si>
  <si>
    <t>Collect fares or payment from customers.</t>
  </si>
  <si>
    <t>Conduct research to increase knowledge about medical issues.</t>
  </si>
  <si>
    <t>Confer with coworkers to coordinate maintenance or cleaning activities.</t>
  </si>
  <si>
    <t>Test patient heart or lung functioning.</t>
  </si>
  <si>
    <t>Move patients to or from treatment areas.</t>
  </si>
  <si>
    <t>Advise medical personnel regarding healthcare issues.</t>
  </si>
  <si>
    <t>Conduct health or safety training programs.</t>
  </si>
  <si>
    <t>Administer blood or other fluids intravenously.</t>
  </si>
  <si>
    <t>Guide class discussions.</t>
  </si>
  <si>
    <t>Select equipment, materials, or supplies for cleaning or maintenance activities.</t>
  </si>
  <si>
    <t>Direct department activities.</t>
  </si>
  <si>
    <t>Establish rules or policies governing student behavior.</t>
  </si>
  <si>
    <t>Review laws or regulations to maintain professional knowledge.</t>
  </si>
  <si>
    <t>Compile specialized bibliographies or lists of materials.</t>
  </si>
  <si>
    <t>Enter information into databases or software programs.</t>
  </si>
  <si>
    <t>Direct financial operations.</t>
  </si>
  <si>
    <t>Inspect motor vehicles.</t>
  </si>
  <si>
    <t>Attach identification information to products, items or containers.</t>
  </si>
  <si>
    <t>Determine resource needs.</t>
  </si>
  <si>
    <t>Review customer insurance information.</t>
  </si>
  <si>
    <t>Monitor medical facility activities to ensure adherence to standards or regulations.</t>
  </si>
  <si>
    <t>Prepare staff schedules or work assignments.</t>
  </si>
  <si>
    <t>Monitor performance of organizational members or partners.</t>
  </si>
  <si>
    <t>Treat patients using psychological therapies.</t>
  </si>
  <si>
    <t>Train caregivers or other non-medical personnel.</t>
  </si>
  <si>
    <t>Administer non-intravenous medications.</t>
  </si>
  <si>
    <t>Prepare operational reports.</t>
  </si>
  <si>
    <t>Adjust prostheses or other assistive devices.</t>
  </si>
  <si>
    <t>Assist students with special educational needs.</t>
  </si>
  <si>
    <t>Monitor student behavior, social development, or health.</t>
  </si>
  <si>
    <t>Interact with patients to build rapport or provide emotional support.</t>
  </si>
  <si>
    <t>Teach health management classes.</t>
  </si>
  <si>
    <t>Evaluate treatment options to guide medical decisions.</t>
  </si>
  <si>
    <t>Perform student enrollment or registration activities.</t>
  </si>
  <si>
    <t>Evaluate patient functioning, capabilities, or health.</t>
  </si>
  <si>
    <t>Prepare business correspondence.</t>
  </si>
  <si>
    <t>Process healthcare paperwork.</t>
  </si>
  <si>
    <t>Monitor patients following surgeries or other treatments.</t>
  </si>
  <si>
    <t>Document operational activities.</t>
  </si>
  <si>
    <t>Establish nursing policies or standards.</t>
  </si>
  <si>
    <t>Prescribe assistive medical devices or related treatments.</t>
  </si>
  <si>
    <t>Assess patient work, living, or social environments.</t>
  </si>
  <si>
    <t>Evaluate patient outcomes to determine effectiveness of treatments.</t>
  </si>
  <si>
    <t>Recommend packing or shipping methods.</t>
  </si>
  <si>
    <t>Record shipping information.</t>
  </si>
  <si>
    <t>Store items.</t>
  </si>
  <si>
    <t>Operate communications equipment or systems.</t>
  </si>
  <si>
    <t>Perform clerical work in medical settings.</t>
  </si>
  <si>
    <t>Clean equipment or supplies.</t>
  </si>
  <si>
    <t>Clean building walls or flooring.</t>
  </si>
  <si>
    <t>Clean furniture or fixtures.</t>
  </si>
  <si>
    <t>Monitor building premises to ensure occupant or visitor safety.</t>
  </si>
  <si>
    <t>Move furniture.</t>
  </si>
  <si>
    <t>Treat facilities to eliminate pests.</t>
  </si>
  <si>
    <t>Store records or related materials.</t>
  </si>
  <si>
    <t>Develop business or financial information systems.</t>
  </si>
  <si>
    <t>Unload materials or equipment.</t>
  </si>
  <si>
    <t>Drive vehicles to transport individuals or equipment.</t>
  </si>
  <si>
    <t>Use weapons or physical force to maintain security.</t>
  </si>
  <si>
    <t>Write operational reports.</t>
  </si>
  <si>
    <t>Discuss account status or activity with customers or patrons.</t>
  </si>
  <si>
    <t>Refer clients to community or social service programs.</t>
  </si>
  <si>
    <t>Inspect shipments to ensure correct order fulfillment.</t>
  </si>
  <si>
    <t>Verify accuracy of financial or transactional data.</t>
  </si>
  <si>
    <t>Schedule patient procedures or appointments.</t>
  </si>
  <si>
    <t>Prevent unauthorized individuals from entering restricted areas.</t>
  </si>
  <si>
    <t>Block physical access to restricted areas.</t>
  </si>
  <si>
    <t>Document lesson plans.</t>
  </si>
  <si>
    <t>Encourage students.</t>
  </si>
  <si>
    <t>Provide first aid or rescue assistance in emergencies.</t>
  </si>
  <si>
    <t>Testify at legal or legislative proceedings.</t>
  </si>
  <si>
    <t>Conduct financial or regulatory audits.</t>
  </si>
  <si>
    <t>Prepare research or technical reports.</t>
  </si>
  <si>
    <t>Interview clients to gather information about their backgrounds, needs, or progress.</t>
  </si>
  <si>
    <t>Adjust positions of patients on beds or tables.</t>
  </si>
  <si>
    <t>Advise others on financial matters.</t>
  </si>
  <si>
    <t>Verify accuracy of records.</t>
  </si>
  <si>
    <t>Evaluate effectiveness of personnel policies or practices.</t>
  </si>
  <si>
    <t>Direct sales, marketing, or customer service activities.</t>
  </si>
  <si>
    <t>Collaborate with other professionals to assess client needs or plan treatments.</t>
  </si>
  <si>
    <t>Collect evidence for legal proceedings.</t>
  </si>
  <si>
    <t>Operate surveillance equipment to detect suspicious or illegal activities.</t>
  </si>
  <si>
    <t>Prepare breads or doughs.</t>
  </si>
  <si>
    <t>Maintain knowledge of current developments in area of expertise.</t>
  </si>
  <si>
    <t>Examine financial records.</t>
  </si>
  <si>
    <t>Feed patients.</t>
  </si>
  <si>
    <t>Monitor patients to detect health problems.</t>
  </si>
  <si>
    <t>Receive shipments.</t>
  </si>
  <si>
    <t>Transport biological or other medical materials.</t>
  </si>
  <si>
    <t>Read work orders to determine material or setup requirements.</t>
  </si>
  <si>
    <t>Determine pricing or monetary policies.</t>
  </si>
  <si>
    <t>Adjust equipment to ensure optimal performance.</t>
  </si>
  <si>
    <t>Collaborate with others to determine design specifications or details.</t>
  </si>
  <si>
    <t>Assist patients with daily activities.</t>
  </si>
  <si>
    <t>Hold patients to ensure proper positioning or safety.</t>
  </si>
  <si>
    <t>Organize recreational activities or events.</t>
  </si>
  <si>
    <t>Administer therapy treatments to patients using hands or physical treatment aids.</t>
  </si>
  <si>
    <t>Route mail to correct destinations.</t>
  </si>
  <si>
    <t>Determine prices for menu items.</t>
  </si>
  <si>
    <t>Contact current or potential customers to promote products or services.</t>
  </si>
  <si>
    <t>Oversee business processes.</t>
  </si>
  <si>
    <t>Stock medical or patient care supplies.</t>
  </si>
  <si>
    <t>Warn individuals about rule violations or safety concerns.</t>
  </si>
  <si>
    <t>Coordinate student extracurricular activities.</t>
  </si>
  <si>
    <t>Monitor market conditions or trends.</t>
  </si>
  <si>
    <t>Manage clerical or administrative activities.</t>
  </si>
  <si>
    <t>Replace worn, damaged, or defective mechanical parts.</t>
  </si>
  <si>
    <t>Assign class work to students.</t>
  </si>
  <si>
    <t>Evaluate utility of software or hardware technologies.</t>
  </si>
  <si>
    <t>Prepare informational or reference materials.</t>
  </si>
  <si>
    <t>Issue documentation or identification to customers or employees.</t>
  </si>
  <si>
    <t>Report vehicle or equipment malfunctions.</t>
  </si>
  <si>
    <t>Evaluate information related to legal matters in public or personal records.</t>
  </si>
  <si>
    <t>Check quality of foods or supplies.</t>
  </si>
  <si>
    <t>Coordinate regulatory documentation activities.</t>
  </si>
  <si>
    <t>Recommend changes to improve computer or information systems.</t>
  </si>
  <si>
    <t>Monitor financial information.</t>
  </si>
  <si>
    <t>Prepare legal documents.</t>
  </si>
  <si>
    <t>Notify others of emergencies, problems, or hazards.</t>
  </si>
  <si>
    <t>Obtain personal or financial information about customers or applicants.</t>
  </si>
  <si>
    <t>Stock supplies or merchandise.</t>
  </si>
  <si>
    <t>Prepare research reports.</t>
  </si>
  <si>
    <t>Read maps to determine routes.</t>
  </si>
  <si>
    <t>Pay charges, fees, or taxes.</t>
  </si>
  <si>
    <t>Develop computer or information security policies or procedures.</t>
  </si>
  <si>
    <t>Follow safety procedures for vehicle operation.</t>
  </si>
  <si>
    <t>Identify potential customers.</t>
  </si>
  <si>
    <t>Verify accuracy of financial information.</t>
  </si>
  <si>
    <t>Fabricate parts or components.</t>
  </si>
  <si>
    <t>Maintain client information or service records.</t>
  </si>
  <si>
    <t>Report information to managers or other personnel.</t>
  </si>
  <si>
    <t>Meet with individuals involved in legal processes to provide information and clarify issues.</t>
  </si>
  <si>
    <t>Analyze financial records to improve efficiency.</t>
  </si>
  <si>
    <t>Develop training materials.</t>
  </si>
  <si>
    <t>Plan facility layouts or designs.</t>
  </si>
  <si>
    <t>Coordinate operational activities with external stakeholders.</t>
  </si>
  <si>
    <t>Train others in computer interface or software use.</t>
  </si>
  <si>
    <t>Present social services program information to the public.</t>
  </si>
  <si>
    <t>Supervise workers providing client or patient services.</t>
  </si>
  <si>
    <t>Negotiate prices or other sales terms.</t>
  </si>
  <si>
    <t>Arrange childcare or educational settings to ensure physical safety of children.</t>
  </si>
  <si>
    <t>Provide for basic needs of children.</t>
  </si>
  <si>
    <t>Examine financial records or processes.</t>
  </si>
  <si>
    <t>Verify information or specifications.</t>
  </si>
  <si>
    <t>Operate welding equipment.</t>
  </si>
  <si>
    <t>Manage human resources activities.</t>
  </si>
  <si>
    <t>Maintain work equipment or machinery.</t>
  </si>
  <si>
    <t>Advise others on legal or regulatory compliance matters.</t>
  </si>
  <si>
    <t>Record details of deliveries or shipments.</t>
  </si>
  <si>
    <t>Conduct research to gain information about products or processes.</t>
  </si>
  <si>
    <t>Analyze risks to minimize losses or damages.</t>
  </si>
  <si>
    <t>Direct vehicle traffic.</t>
  </si>
  <si>
    <t>Write computer programming code.</t>
  </si>
  <si>
    <t>Display student work.</t>
  </si>
  <si>
    <t>Maintain data in information systems or databases.</t>
  </si>
  <si>
    <t>Assess financial status of clients.</t>
  </si>
  <si>
    <t>Refer individuals to educational or work programs.</t>
  </si>
  <si>
    <t>Prepare operational progress or status reports.</t>
  </si>
  <si>
    <t>Manage operations, research, or logistics projects.</t>
  </si>
  <si>
    <t>Review blueprints or specifications to determine work requirements.</t>
  </si>
  <si>
    <t>Clean equipment, parts, or tools to repair or maintain them in good working order.</t>
  </si>
  <si>
    <t>Develop educational or training programs.</t>
  </si>
  <si>
    <t>Teach health or hygiene practices.</t>
  </si>
  <si>
    <t>Troubleshoot equipment or systems operation problems.</t>
  </si>
  <si>
    <t>Monitor food services operations to ensure procedures are followed.</t>
  </si>
  <si>
    <t>Analyze data to identify or resolve operational problems.</t>
  </si>
  <si>
    <t>Demonstrate activity techniques or equipment use.</t>
  </si>
  <si>
    <t>Test software performance.</t>
  </si>
  <si>
    <t>Arrange items for use or display.</t>
  </si>
  <si>
    <t>Develop computer or online applications.</t>
  </si>
  <si>
    <t>Select resources needed to accomplish tasks.</t>
  </si>
  <si>
    <t>Plan work procedures.</t>
  </si>
  <si>
    <t>Research relevant legal materials to aid decision making.</t>
  </si>
  <si>
    <t>Install insulation in equipment or structures.</t>
  </si>
  <si>
    <t>Lubricate equipment to allow proper functioning.</t>
  </si>
  <si>
    <t>Install electrical components, equipment, or systems.</t>
  </si>
  <si>
    <t>Record sales or transactions data.</t>
  </si>
  <si>
    <t>Train others in operational procedures.</t>
  </si>
  <si>
    <t>Evaluate characteristics of individuals to determine needs or eligibility.</t>
  </si>
  <si>
    <t>Examine documents to verify adherence to requirements.</t>
  </si>
  <si>
    <t>Develop guidelines for system implementation.</t>
  </si>
  <si>
    <t>Test mechanical equipment to ensure proper functioning.</t>
  </si>
  <si>
    <t>Arbitrate disputes between parties to resolve legal conflicts.</t>
  </si>
  <si>
    <t>Install computer software.</t>
  </si>
  <si>
    <t>Maintain medical records.</t>
  </si>
  <si>
    <t>Manage construction activities.</t>
  </si>
  <si>
    <t>Train service staff.</t>
  </si>
  <si>
    <t>Help clients get needed services or resources.</t>
  </si>
  <si>
    <t>Accompany individuals or groups to activities.</t>
  </si>
  <si>
    <t>Counsel clients or patients regarding personal issues.</t>
  </si>
  <si>
    <t>Provide counsel, comfort, or encouragement to individuals or families.</t>
  </si>
  <si>
    <t>Evaluate potential problems in home or work environments of clients.</t>
  </si>
  <si>
    <t>Maintain client records.</t>
  </si>
  <si>
    <t>Conduct surveys in organizations.</t>
  </si>
  <si>
    <t>Confer with personnel to coordinate business operations.</t>
  </si>
  <si>
    <t>Assist individuals with special needs.</t>
  </si>
  <si>
    <t>Coordinate project activities with other personnel or departments.</t>
  </si>
  <si>
    <t>Supervise information technology personnel.</t>
  </si>
  <si>
    <t>Align equipment or machinery.</t>
  </si>
  <si>
    <t>Monitor environment to ensure safety.</t>
  </si>
  <si>
    <t>Supervise laboratory work.</t>
  </si>
  <si>
    <t>Estimate construction project costs.</t>
  </si>
  <si>
    <t>Gather organizational performance information.</t>
  </si>
  <si>
    <t>Collect information about clients.</t>
  </si>
  <si>
    <t>Counsel clients or patients with substance abuse issues.</t>
  </si>
  <si>
    <t>Apprehend criminal suspects.</t>
  </si>
  <si>
    <t>Study product information to acquire professional knowledge.</t>
  </si>
  <si>
    <t>Collect payments for goods or services.</t>
  </si>
  <si>
    <t>Process medical billing information.</t>
  </si>
  <si>
    <t>Modify software programs to improve performance.</t>
  </si>
  <si>
    <t>Conduct diagnostic tests to determine patient health.</t>
  </si>
  <si>
    <t>Collaborate with others to resolve information technology issues.</t>
  </si>
  <si>
    <t>Examine condition of property or products.</t>
  </si>
  <si>
    <t>Design computer modeling or simulation programs.</t>
  </si>
  <si>
    <t>Measure distances or dimensions.</t>
  </si>
  <si>
    <t>Coordinate resource procurement activities.</t>
  </si>
  <si>
    <t>Monitor organizational compliance with regulations.</t>
  </si>
  <si>
    <t>Develop computer or information systems.</t>
  </si>
  <si>
    <t>Advise clients or community groups on health issues.</t>
  </si>
  <si>
    <t>Design websites or web applications.</t>
  </si>
  <si>
    <t>Estimate costs for labor or materials.</t>
  </si>
  <si>
    <t>Clean medical equipment.</t>
  </si>
  <si>
    <t>Maintain surveillance of individuals or establishments.</t>
  </si>
  <si>
    <t>Prepare investigation or incident reports.</t>
  </si>
  <si>
    <t>Confer with organizational members to accomplish work activities.</t>
  </si>
  <si>
    <t>Code data or other information.</t>
  </si>
  <si>
    <t>Conduct research on social issues.</t>
  </si>
  <si>
    <t>Train personnel in organizational or compliance procedures.</t>
  </si>
  <si>
    <t>Attend events to develop professional knowledge.</t>
  </si>
  <si>
    <t>Inspect mechanical components of vehicles to identify problems.</t>
  </si>
  <si>
    <t>Analyze budgetary or accounting data.</t>
  </si>
  <si>
    <t>Distribute promotional literature or samples to customers.</t>
  </si>
  <si>
    <t>Analyze market conditions or trends.</t>
  </si>
  <si>
    <t>Inventory medical supplies or equipment.</t>
  </si>
  <si>
    <t>Purchase products or services.</t>
  </si>
  <si>
    <t>Troubleshoot issues with computer applications or systems.</t>
  </si>
  <si>
    <t>Coordinate sales campaigns.</t>
  </si>
  <si>
    <t>Collaborate with other professionals to develop education or assistance programs.</t>
  </si>
  <si>
    <t>Confer with family members to discuss client treatment plans or progress.</t>
  </si>
  <si>
    <t>Counsel clients regarding educational or vocational issues.</t>
  </si>
  <si>
    <t>Implement security measures for computer or information systems.</t>
  </si>
  <si>
    <t>Read to students.</t>
  </si>
  <si>
    <t>Install computer hardware.</t>
  </si>
  <si>
    <t>Test computer hardware performance.</t>
  </si>
  <si>
    <t>Prepare graphics or other visual representations of information.</t>
  </si>
  <si>
    <t>Assist individuals with paperwork.</t>
  </si>
  <si>
    <t>Manage environmental sustainability projects.</t>
  </si>
  <si>
    <t>Record information about suspects or criminals.</t>
  </si>
  <si>
    <t>Calculate tax information.</t>
  </si>
  <si>
    <t>Dig holes or trenches.</t>
  </si>
  <si>
    <t>Read technical information needed to perform maintenance or repairs.</t>
  </si>
  <si>
    <t>Develop content for sales presentations or other materials.</t>
  </si>
  <si>
    <t>Inspect mechanical equipment to locate damage, defects, or wear.</t>
  </si>
  <si>
    <t>Mark reference points on construction materials.</t>
  </si>
  <si>
    <t>Record information about parts, materials or repair procedures.</t>
  </si>
  <si>
    <t>Establish operational policies.</t>
  </si>
  <si>
    <t>Maintain records, documents, or other files.</t>
  </si>
  <si>
    <t>Develop performance metrics or standards related to information technology.</t>
  </si>
  <si>
    <t>Monitor health or behavior of people or animals.</t>
  </si>
  <si>
    <t>Clean medical equipment or facilities.</t>
  </si>
  <si>
    <t>Monitor computer system performance to ensure proper operation.</t>
  </si>
  <si>
    <t>Provide recommendations to others about computer hardware.</t>
  </si>
  <si>
    <t>Provide technical support for software maintenance or use.</t>
  </si>
  <si>
    <t>Read documents to gather technical information.</t>
  </si>
  <si>
    <t>Analyze website or related online data to track trends or usage.</t>
  </si>
  <si>
    <t>Collaborate with others to develop or implement marketing strategies.</t>
  </si>
  <si>
    <t>Develop specifications or procedures for website development or maintenance.</t>
  </si>
  <si>
    <t>Implement advertising or marketing initiatives.</t>
  </si>
  <si>
    <t>Install machine or equipment replacement parts.</t>
  </si>
  <si>
    <t>Train personnel on managerial topics.</t>
  </si>
  <si>
    <t>Locate suspicious objects or vehicles.</t>
  </si>
  <si>
    <t>Monitor equipment operation to ensure proper functioning.</t>
  </si>
  <si>
    <t>Coordinate personnel recruitment activities.</t>
  </si>
  <si>
    <t>Clean tools or equipment.</t>
  </si>
  <si>
    <t>Order medical supplies or equipment.</t>
  </si>
  <si>
    <t>Communicate with government agencies.</t>
  </si>
  <si>
    <t>Inspect cargo to identify potential hazards.</t>
  </si>
  <si>
    <t>Develop equipment or component configurations.</t>
  </si>
  <si>
    <t>Teach physical science or mathematics courses at the college level.</t>
  </si>
  <si>
    <t>Administer compensation or benefits programs.</t>
  </si>
  <si>
    <t>Develop treatment plans for patients or clients.</t>
  </si>
  <si>
    <t>Direct construction or extraction personnel.</t>
  </si>
  <si>
    <t>Develop proposals for current or prospective customers.</t>
  </si>
  <si>
    <t>Assist skilled construction or extraction personnel.</t>
  </si>
  <si>
    <t>Maintain computer hardware.</t>
  </si>
  <si>
    <t>Paint surfaces or equipment.</t>
  </si>
  <si>
    <t>Purchase materials, equipment, or other resources.</t>
  </si>
  <si>
    <t>Counsel clients regarding interpersonal issues.</t>
  </si>
  <si>
    <t>Analyze operational or research data.</t>
  </si>
  <si>
    <t>Perform administrative or clerical tasks.</t>
  </si>
  <si>
    <t>Teach life skills.</t>
  </si>
  <si>
    <t>Provide escort or transportation.</t>
  </si>
  <si>
    <t>Arrange physical or mental health services for clients.</t>
  </si>
  <si>
    <t>Coordinate timing of food production activities.</t>
  </si>
  <si>
    <t>Establish interpersonal business relationships to facilitate work activities.</t>
  </si>
  <si>
    <t>Escort prisoners to courtrooms, prisons, or other facilities.</t>
  </si>
  <si>
    <t>Evaluate the effectiveness of counseling or educational programs.</t>
  </si>
  <si>
    <t>Guard facilities.</t>
  </si>
  <si>
    <t>Assemble temporary equipment or structures.</t>
  </si>
  <si>
    <t>Resolve computer software problems.</t>
  </si>
  <si>
    <t>Care for patients with mental illnesses.</t>
  </si>
  <si>
    <t>Compile technical information or documentation.</t>
  </si>
  <si>
    <t>Analyze forecasting data to improve business decisions.</t>
  </si>
  <si>
    <t>Approve expenditures.</t>
  </si>
  <si>
    <t>Prepare operational reports or records.</t>
  </si>
  <si>
    <t>Collaborate with law enforcement or security agencies to share information.</t>
  </si>
  <si>
    <t>Detain suspects or witnesses.</t>
  </si>
  <si>
    <t>Prepare scientific or technical reports or presentations.</t>
  </si>
  <si>
    <t>Measure effectiveness of business strategies or practices.</t>
  </si>
  <si>
    <t>Perform housekeeping duties.</t>
  </si>
  <si>
    <t>Inform individuals or organizations of status or findings.</t>
  </si>
  <si>
    <t>Assemble electrical components, subsystems, or systems.</t>
  </si>
  <si>
    <t>Communicate situation details to appropriate personnel.</t>
  </si>
  <si>
    <t>Confer with clients to discuss treatment plans or progress.</t>
  </si>
  <si>
    <t>Sterilize medical equipment or instruments.</t>
  </si>
  <si>
    <t>Develop business or market strategies.</t>
  </si>
  <si>
    <t>Develop technical methods or processes.</t>
  </si>
  <si>
    <t>Assist clients in handling details of daily life.</t>
  </si>
  <si>
    <t>Develop daily schedules for children or families.</t>
  </si>
  <si>
    <t>Discuss child development and behavior with parents or guardians.</t>
  </si>
  <si>
    <t>Drive vehicles to transport patrons.</t>
  </si>
  <si>
    <t>Lay out work according to specifications.</t>
  </si>
  <si>
    <t>Review documents or materials for compliance with policies or regulations.</t>
  </si>
  <si>
    <t>Teach daily living skills or behaviors.</t>
  </si>
  <si>
    <t>Update knowledge of legal or regulatory environments.</t>
  </si>
  <si>
    <t>Recommend legal actions.</t>
  </si>
  <si>
    <t>Train patients, family members, or caregivers in techniques for managing disabilities or illnesses.</t>
  </si>
  <si>
    <t>Assemble mechanical components or machine parts.</t>
  </si>
  <si>
    <t>Maintain the inventory of equipment.</t>
  </si>
  <si>
    <t>Test computer system operations to ensure proper functioning.</t>
  </si>
  <si>
    <t>Maintain medical equipment or instruments.</t>
  </si>
  <si>
    <t>Resolve customer complaints or problems.</t>
  </si>
  <si>
    <t>Relay information about incidents or emergencies to personnel using phones or two-way radios.</t>
  </si>
  <si>
    <t>Determine operational procedures.</t>
  </si>
  <si>
    <t>Monitor business indicators.</t>
  </si>
  <si>
    <t>Conduct eligibility or selection interviews.</t>
  </si>
  <si>
    <t>Repair structural components.</t>
  </si>
  <si>
    <t>Edit written materials.</t>
  </si>
  <si>
    <t>Record information about legal matters.</t>
  </si>
  <si>
    <t>Install parts, assemblies, or attachments in transportation or material handling equipment.</t>
  </si>
  <si>
    <t>Analyze jobs using observation, survey, or interview techniques.</t>
  </si>
  <si>
    <t>Design integrated computer systems.</t>
  </si>
  <si>
    <t>Repair worn, damaged, or defective mechanical parts.</t>
  </si>
  <si>
    <t>Record operational or environmental data.</t>
  </si>
  <si>
    <t>Test fluids to identify contamination or other problems.</t>
  </si>
  <si>
    <t>Configure computer networks.</t>
  </si>
  <si>
    <t>Record crime or accident scene evidence with video or still cameras.</t>
  </si>
  <si>
    <t>Evaluate personnel practices to ensure adherence to regulations.</t>
  </si>
  <si>
    <t>Identify information technology project resource requirements.</t>
  </si>
  <si>
    <t>Tutor students who need extra assistance.</t>
  </si>
  <si>
    <t>Analyze industry trends.</t>
  </si>
  <si>
    <t>Install energy-efficient heating, ventilation, or air conditioning (HVAC) equipment.</t>
  </si>
  <si>
    <t>Prepare patient treatment areas for use.</t>
  </si>
  <si>
    <t>Verify application data to determine program eligibility.</t>
  </si>
  <si>
    <t>Provide technical guidance to other personnel.</t>
  </si>
  <si>
    <t>Maintain supply or equipment inventories.</t>
  </si>
  <si>
    <t>Schedule equipment maintenance.</t>
  </si>
  <si>
    <t>Interview people to gather information about criminal activities.</t>
  </si>
  <si>
    <t>Investigate accidents to determine causes.</t>
  </si>
  <si>
    <t>Serve court ordered documents.</t>
  </si>
  <si>
    <t>Mix substances or compounds needed for work activities.</t>
  </si>
  <si>
    <t>Update professional knowledge.</t>
  </si>
  <si>
    <t>Assess the cost effectiveness of products, projects, or services.</t>
  </si>
  <si>
    <t>Compile operational data.</t>
  </si>
  <si>
    <t>Order construction or extraction materials or equipment.</t>
  </si>
  <si>
    <t>Train personnel to enhance job skills.</t>
  </si>
  <si>
    <t>Inform others about laws or regulations.</t>
  </si>
  <si>
    <t>Direct law enforcement activities.</t>
  </si>
  <si>
    <t>Inform the public about policies, services or procedures.</t>
  </si>
  <si>
    <t>Review license or permit applications.</t>
  </si>
  <si>
    <t>Establish business management methods.</t>
  </si>
  <si>
    <t>Develop testing routines or procedures.</t>
  </si>
  <si>
    <t>Grind parts to required dimensions.</t>
  </si>
  <si>
    <t>Negotiate sales or lease agreements for products or services.</t>
  </si>
  <si>
    <t>Advise others on social or educational issues.</t>
  </si>
  <si>
    <t>Participate in staffing decisions.</t>
  </si>
  <si>
    <t>Collect data about customer needs.</t>
  </si>
  <si>
    <t>Confiscate prohibited or dangerous items.</t>
  </si>
  <si>
    <t>Advocate for individual or community needs.</t>
  </si>
  <si>
    <t>Create new recipes or food presentations.</t>
  </si>
  <si>
    <t>Communicate organizational information to customers or other stakeholders.</t>
  </si>
  <si>
    <t>Coordinate special events or programs.</t>
  </si>
  <si>
    <t>Enter codes or other information into computers.</t>
  </si>
  <si>
    <t>Assemble structural components.</t>
  </si>
  <si>
    <t>Examine personal documentation to ensure that it is valid.</t>
  </si>
  <si>
    <t>Calculate data to inform organizational operations.</t>
  </si>
  <si>
    <t>Evaluate characteristics of equipment or systems.</t>
  </si>
  <si>
    <t>Inspect cargo to ensure it is properly loaded or secured.</t>
  </si>
  <si>
    <t>Identify implications for cases from legal precedents or other legal information.</t>
  </si>
  <si>
    <t>Interview claimants to get information related to legal proceedings.</t>
  </si>
  <si>
    <t>Provide legal advice to clients.</t>
  </si>
  <si>
    <t>Plan production or operational procedures or sequences.</t>
  </si>
  <si>
    <t>Manage information technology projects or system activities.</t>
  </si>
  <si>
    <t>Determine operational compliance with regulations or standards.</t>
  </si>
  <si>
    <t>Communicate project information to others.</t>
  </si>
  <si>
    <t>Coordinate software or hardware installation.</t>
  </si>
  <si>
    <t>Coordinate logistics for productions or events.</t>
  </si>
  <si>
    <t>Maintain repair or maintenance records.</t>
  </si>
  <si>
    <t>Provide transportation information to passengers or customers.</t>
  </si>
  <si>
    <t>Draft legislation or regulations.</t>
  </si>
  <si>
    <t>Maintain regulatory or compliance documentation.</t>
  </si>
  <si>
    <t>Prepare documentation of legal proceedings.</t>
  </si>
  <si>
    <t>Supervise activities of other legal personnel.</t>
  </si>
  <si>
    <t>Test performance of electrical, electronic, mechanical, or integrated systems or equipment.</t>
  </si>
  <si>
    <t>Verify customer credit information.</t>
  </si>
  <si>
    <t>Assess educational needs of students.</t>
  </si>
  <si>
    <t>Interview people to obtain information about actions or status of individuals.</t>
  </si>
  <si>
    <t>Promote products, activities, or organizations.</t>
  </si>
  <si>
    <t>Document design or development procedures.</t>
  </si>
  <si>
    <t>Estimate costs of goods or services.</t>
  </si>
  <si>
    <t>Plan special events.</t>
  </si>
  <si>
    <t>Repair electrical circuits or wiring.</t>
  </si>
  <si>
    <t>Calculate shipping costs.</t>
  </si>
  <si>
    <t>Assist motorists or pedestrians.</t>
  </si>
  <si>
    <t>Acquire supplies or equipment.</t>
  </si>
  <si>
    <t>Position construction forms or molds.</t>
  </si>
  <si>
    <t>Create electronic data backup to prevent loss of information.</t>
  </si>
  <si>
    <t>Recommend improvements to increase safety or reduce risks.</t>
  </si>
  <si>
    <t>Assist patients with hygiene or daily living activities.</t>
  </si>
  <si>
    <t>Apply sealants or other protective coatings.</t>
  </si>
  <si>
    <t>Direct activities of subordinates.</t>
  </si>
  <si>
    <t>Operate pumps or compressors.</t>
  </si>
  <si>
    <t>Relay information between personnel.</t>
  </si>
  <si>
    <t>Correspond with customers to answer questions or resolve complaints.</t>
  </si>
  <si>
    <t>Develop business relationships.</t>
  </si>
  <si>
    <t>Establish organizational guidelines or policies.</t>
  </si>
  <si>
    <t>Direct facility maintenance or repair activities.</t>
  </si>
  <si>
    <t>Develop professional relationships or networks.</t>
  </si>
  <si>
    <t>Write informational material.</t>
  </si>
  <si>
    <t>Teach life skills or strategies to clients or their families.</t>
  </si>
  <si>
    <t>Develop working relationships with others to facilitate program activities.</t>
  </si>
  <si>
    <t>Advise others on career or personal development.</t>
  </si>
  <si>
    <t>Develop promotional materials.</t>
  </si>
  <si>
    <t>Control prescription refills or authorizations.</t>
  </si>
  <si>
    <t>Prepare hazardous waste for processing or disposal.</t>
  </si>
  <si>
    <t>Remove worn, damaged or outdated materials from work areas.</t>
  </si>
  <si>
    <t>Schedule instructional activities.</t>
  </si>
  <si>
    <t>Clean work sites.</t>
  </si>
  <si>
    <t>Liaise between departments or other groups to improve function or communication.</t>
  </si>
  <si>
    <t>Monitor external affairs or events affecting business operations.</t>
  </si>
  <si>
    <t>Discuss design or technical features of products or services with technical personnel.</t>
  </si>
  <si>
    <t>Negotiate agreements to resolve disputes.</t>
  </si>
  <si>
    <t>Maintain records of customer accounts.</t>
  </si>
  <si>
    <t>Drive passenger vehicles.</t>
  </si>
  <si>
    <t>Visit individuals in their homes to provide support or information.</t>
  </si>
  <si>
    <t>Inspect cargo areas for cleanliness or condition.</t>
  </si>
  <si>
    <t>Inspect condition or functioning of facilities or equipment.</t>
  </si>
  <si>
    <t>Develop software or computer applications.</t>
  </si>
  <si>
    <t>Interpret blueprints, specifications, or diagrams to inform installation, development or operation activities.</t>
  </si>
  <si>
    <t>Pour materials into or on designated areas.</t>
  </si>
  <si>
    <t>Confer with clients to determine needs.</t>
  </si>
  <si>
    <t>Supervise service workers.</t>
  </si>
  <si>
    <t>Track goods or materials.</t>
  </si>
  <si>
    <t>Conduct opinion surveys or needs assessments.</t>
  </si>
  <si>
    <t>Prepare technical or operational reports.</t>
  </si>
  <si>
    <t>Coordinate legal schedules or activities.</t>
  </si>
  <si>
    <t>Evaluate potential of products, technologies, or resources.</t>
  </si>
  <si>
    <t>Analyze consumer trends.</t>
  </si>
  <si>
    <t>Analyze market or customer related data.</t>
  </si>
  <si>
    <t>Coordinate with external parties to exchange information.</t>
  </si>
  <si>
    <t>Measure work site dimensions.</t>
  </si>
  <si>
    <t>Provide customer service to clients or users.</t>
  </si>
  <si>
    <t>Represent the organization in external relations.</t>
  </si>
  <si>
    <t>Analyze financial records or reports to determine state of operations.</t>
  </si>
  <si>
    <t>Prepare proposal documents.</t>
  </si>
  <si>
    <t>Plan layout of construction, installation, or repairs.</t>
  </si>
  <si>
    <t>Analyze security of systems, network, or data.</t>
  </si>
  <si>
    <t>Lead classes or community events.</t>
  </si>
  <si>
    <t>Monitor organizational procedures to ensure proper functioning.</t>
  </si>
  <si>
    <t>Reassemble equipment after repair.</t>
  </si>
  <si>
    <t>Analyze data to identify trends or relationships among variables.</t>
  </si>
  <si>
    <t>Create construction or installation diagrams.</t>
  </si>
  <si>
    <t>Monitor resources.</t>
  </si>
  <si>
    <t>Evaluate new technologies or methods.</t>
  </si>
  <si>
    <t>Maintain computer networks to enhance performance and user access.</t>
  </si>
  <si>
    <t>Review customer information.</t>
  </si>
  <si>
    <t>Evaluate quality of materials or products.</t>
  </si>
  <si>
    <t>Prepare instruction manuals.</t>
  </si>
  <si>
    <t>Coordinate reporting or editing activities.</t>
  </si>
  <si>
    <t>Establish work standards.</t>
  </si>
  <si>
    <t>Signal equipment operators to indicate proper equipment positioning.</t>
  </si>
  <si>
    <t>Compact materials to create level bases.</t>
  </si>
  <si>
    <t>Prepare detailed work plans.</t>
  </si>
  <si>
    <t>Test electrical equipment or systems to ensure proper functioning.</t>
  </si>
  <si>
    <t>Coordinate logistics or other business operations.</t>
  </si>
  <si>
    <t>Test air quality at work sites.</t>
  </si>
  <si>
    <t>Maintain computer equipment or software.</t>
  </si>
  <si>
    <t>Measure dimensions of completed products or workpieces to verify conformance to specifications.</t>
  </si>
  <si>
    <t>Distribute resources to patrons or employees.</t>
  </si>
  <si>
    <t>Train personnel in technical or scientific procedures.</t>
  </si>
  <si>
    <t>Estimate operational costs.</t>
  </si>
  <si>
    <t>Analyze costs and benefits of proposed designs or projects.</t>
  </si>
  <si>
    <t>Confer with court staff to clarify information.</t>
  </si>
  <si>
    <t>Clean equipment or facilities.</t>
  </si>
  <si>
    <t>Maintain knowledge of laws or regulations.</t>
  </si>
  <si>
    <t>Mark products, workpieces, or equipment with identifying information.</t>
  </si>
  <si>
    <t>Manage budgets for appropriate resource allocation.</t>
  </si>
  <si>
    <t>Direct material handling or moving activities.</t>
  </si>
  <si>
    <t>Manage organizational or project budgets.</t>
  </si>
  <si>
    <t>Negotiate contracts with clients or service providers.</t>
  </si>
  <si>
    <t>Monitor clients to evaluate treatment progress.</t>
  </si>
  <si>
    <t>Deliver promotional presentations to current or prospective customers.</t>
  </si>
  <si>
    <t>Adjust settings or positions of medical equipment.</t>
  </si>
  <si>
    <t>Load or unload materials used in construction or extraction.</t>
  </si>
  <si>
    <t>Draw detailed or technical illustrations.</t>
  </si>
  <si>
    <t>Monitor processes for compliance with standards.</t>
  </si>
  <si>
    <t>Examine records or other types of data to investigate criminal activities.</t>
  </si>
  <si>
    <t>Measure the physical or physiological attributes of patients.</t>
  </si>
  <si>
    <t>Maintain the order of legal documents.</t>
  </si>
  <si>
    <t>Watch operating equipment to detect malfunctions.</t>
  </si>
  <si>
    <t>Analyze project data to determine specifications or requirements.</t>
  </si>
  <si>
    <t>Install plumbing or piping.</t>
  </si>
  <si>
    <t>Confer with technical personnel to prepare designs or operational plans.</t>
  </si>
  <si>
    <t>Advise customers on technical or procedural issues.</t>
  </si>
  <si>
    <t>Analyze data to determine project feasibility.</t>
  </si>
  <si>
    <t>Evaluate capabilities or training needs.</t>
  </si>
  <si>
    <t>Prepare medications or medical solutions.</t>
  </si>
  <si>
    <t>Develop models of information or communications systems.</t>
  </si>
  <si>
    <t>Train others on work processes.</t>
  </si>
  <si>
    <t>Move construction or extraction materials to locations where they are needed.</t>
  </si>
  <si>
    <t>Analyze quantitative data to determine effectiveness of treatments or therapies.</t>
  </si>
  <si>
    <t>Prepare reports related to compliance matters.</t>
  </si>
  <si>
    <t>Intervene in crisis situations to assist clients.</t>
  </si>
  <si>
    <t>Monitor organizational processes.</t>
  </si>
  <si>
    <t>Smooth surfaces with abrasive materials or tools.</t>
  </si>
  <si>
    <t>Document operational procedures.</t>
  </si>
  <si>
    <t>Plan programs to address community health issues.</t>
  </si>
  <si>
    <t>Treat patients using physical therapy techniques.</t>
  </si>
  <si>
    <t>Clean machinery or equipment.</t>
  </si>
  <si>
    <t>Develop detailed project plans.</t>
  </si>
  <si>
    <t>Develop scientific or mathematical models.</t>
  </si>
  <si>
    <t>Evaluate data quality.</t>
  </si>
  <si>
    <t>Maintain construction tools or equipment.</t>
  </si>
  <si>
    <t>Operate heavy-duty construction or installation equipment.</t>
  </si>
  <si>
    <t>Gather information in order to provide services to clients.</t>
  </si>
  <si>
    <t>Monitor facilities or operational systems.</t>
  </si>
  <si>
    <t>Confer with others about financial matters.</t>
  </si>
  <si>
    <t>Choose optimal transportation routes or speeds.</t>
  </si>
  <si>
    <t>Train staff members.</t>
  </si>
  <si>
    <t>Prepare forms or applications.</t>
  </si>
  <si>
    <t>Analyze financial records to improve budgeting or planning.</t>
  </si>
  <si>
    <t>Supervise engineering or other technical personnel.</t>
  </si>
  <si>
    <t>Clean surfaces in preparation for work activities.</t>
  </si>
  <si>
    <t>Clean vehicles or vehicle components.</t>
  </si>
  <si>
    <t>Develop sustainable organizational policies or practices.</t>
  </si>
  <si>
    <t>Prepare legal or investigatory documentation.</t>
  </si>
  <si>
    <t>Interpret design or operational test results.</t>
  </si>
  <si>
    <t>Prepare activity or work schedules.</t>
  </si>
  <si>
    <t>Weld metal components.</t>
  </si>
  <si>
    <t>Analyze shipping information to make routing decisions.</t>
  </si>
  <si>
    <t>Advise others on logistics topics.</t>
  </si>
  <si>
    <t>Analyze environmental regulations to ensure organizational compliance.</t>
  </si>
  <si>
    <t>Feed materials or products into or through equipment.</t>
  </si>
  <si>
    <t>Adjust routes or speeds as necessary.</t>
  </si>
  <si>
    <t>Record service or repair activities.</t>
  </si>
  <si>
    <t>Present business-related information to audiences.</t>
  </si>
  <si>
    <t>Notify others of equipment repair or maintenance needs.</t>
  </si>
  <si>
    <t>Weigh parcels to determine shipping costs.</t>
  </si>
  <si>
    <t>Edit documents.</t>
  </si>
  <si>
    <t>Measure materials or objects for installation or assembly.</t>
  </si>
  <si>
    <t>Teach others to use computer equipment or hardware.</t>
  </si>
  <si>
    <t>Investigate system, equipment, or product failures.</t>
  </si>
  <si>
    <t>Direct operational or production activities.</t>
  </si>
  <si>
    <t>Review blueprints or other instructions to determine operational methods or sequences.</t>
  </si>
  <si>
    <t>Select construction materials.</t>
  </si>
  <si>
    <t>Select tools, equipment, or technologies for use in operations or projects.</t>
  </si>
  <si>
    <t>Train construction or extraction personnel.</t>
  </si>
  <si>
    <t>Train personnel on proper operational procedures.</t>
  </si>
  <si>
    <t>Estimate technical or resource requirements for development or production projects.</t>
  </si>
  <si>
    <t>Inspect work sites to determine condition or necessary repairs.</t>
  </si>
  <si>
    <t>Train staff members in social services skills.</t>
  </si>
  <si>
    <t>Communicate organizational policies and procedures.</t>
  </si>
  <si>
    <t>Develop information communication procedures.</t>
  </si>
  <si>
    <t>Document technical specifications or requirements.</t>
  </si>
  <si>
    <t>Maintain contingency plans for disaster recovery.</t>
  </si>
  <si>
    <t>Manage documentation to ensure organization or accuracy.</t>
  </si>
  <si>
    <t>Apply paint to surfaces.</t>
  </si>
  <si>
    <t>Provide health and wellness advice to patients, program participants, or caregivers.</t>
  </si>
  <si>
    <t>Teach humanities courses at the college level.</t>
  </si>
  <si>
    <t>Maintain social services program records.</t>
  </si>
  <si>
    <t>Communicate with management or other staff to resolve problems.</t>
  </si>
  <si>
    <t>Coordinate construction project activities.</t>
  </si>
  <si>
    <t>Examine financial records to ensure compliance with policies or regulations.</t>
  </si>
  <si>
    <t>Coordinate shipping activities with external parties.</t>
  </si>
  <si>
    <t>Test electrical circuits or components for proper functioning.</t>
  </si>
  <si>
    <t>Operate diagnostic imaging equipment.</t>
  </si>
  <si>
    <t>Confer with customers or users to assess problems.</t>
  </si>
  <si>
    <t>Analyze market research data.</t>
  </si>
  <si>
    <t>Protect structures or surfaces near work areas to avoid damage.</t>
  </si>
  <si>
    <t>Translate information for others.</t>
  </si>
  <si>
    <t>Investigate the environmental impact of projects.</t>
  </si>
  <si>
    <t>Create databases to store electronic data.</t>
  </si>
  <si>
    <t>Design software applications.</t>
  </si>
  <si>
    <t>Implement advanced life support techniques.</t>
  </si>
  <si>
    <t>Monitor operational activities to ensure compliance with regulations or standard operating procedures.</t>
  </si>
  <si>
    <t>Prepare analytical reports.</t>
  </si>
  <si>
    <t>Prepare data for analysis.</t>
  </si>
  <si>
    <t>Schedule activities or facility use.</t>
  </si>
  <si>
    <t>Appraise property values.</t>
  </si>
  <si>
    <t>Interview witnesses, suspects, or claimants.</t>
  </si>
  <si>
    <t>Monitor the security of digital information.</t>
  </si>
  <si>
    <t>Prepare drawings or diagrams of products or services.</t>
  </si>
  <si>
    <t>Administer therapeutic massages.</t>
  </si>
  <si>
    <t>Provide medical or cosmetic advice for clients.</t>
  </si>
  <si>
    <t>Position structural components.</t>
  </si>
  <si>
    <t>Conduct research to inform art, designs, or other work.</t>
  </si>
  <si>
    <t>Prepare proposals or grant applications to obtain project funding.</t>
  </si>
  <si>
    <t>Arrange facility schedules.</t>
  </si>
  <si>
    <t>Assist customers to ensure comfort or safety.</t>
  </si>
  <si>
    <t>Assist passengers during vehicle boarding.</t>
  </si>
  <si>
    <t>Perform basic equipment maintenance.</t>
  </si>
  <si>
    <t>Document technical design details.</t>
  </si>
  <si>
    <t>Inspect facilities or equipment to ensure specifications are met.</t>
  </si>
  <si>
    <t>Identify investment opportunities or strategies.</t>
  </si>
  <si>
    <t>Negotiate for services.</t>
  </si>
  <si>
    <t>Select staff, team members, or performers.</t>
  </si>
  <si>
    <t>Provide attraction or event information to patrons.</t>
  </si>
  <si>
    <t>Provide educational information to the public.</t>
  </si>
  <si>
    <t>Provide patrons with directions to locales or attractions.</t>
  </si>
  <si>
    <t>Recommend technical design or process changes to improve efficiency, quality, or performance.</t>
  </si>
  <si>
    <t>Service vehicles to maintain functionality.</t>
  </si>
  <si>
    <t>Teach exercise or fitness techniques.</t>
  </si>
  <si>
    <t>Weigh finished products.</t>
  </si>
  <si>
    <t>Document client health or progress.</t>
  </si>
  <si>
    <t>Maintain professional social services knowledge.</t>
  </si>
  <si>
    <t>Enter patient or treatment data into computers.</t>
  </si>
  <si>
    <t>Assess individual or community needs for educational or social services.</t>
  </si>
  <si>
    <t>Identify opportunities to improve operational efficiency.</t>
  </si>
  <si>
    <t>Test green technologies or processes.</t>
  </si>
  <si>
    <t>Collaborate with other agencies and institutions to coordinate educational matters.</t>
  </si>
  <si>
    <t>Apply material to fill gaps in surfaces.</t>
  </si>
  <si>
    <t>Manage control system activities in organizations.</t>
  </si>
  <si>
    <t>Weigh materials to ensure compliance with specifications.</t>
  </si>
  <si>
    <t>Complete documentation required by programs or regulations.</t>
  </si>
  <si>
    <t>Develop promotional strategies or plans.</t>
  </si>
  <si>
    <t>Monitor construction operations.</t>
  </si>
  <si>
    <t>Communicate with other construction or extraction personnel to discuss project details.</t>
  </si>
  <si>
    <t>Inspect work to ensure standards are met.</t>
  </si>
  <si>
    <t>Select materials or props.</t>
  </si>
  <si>
    <t>Finish concrete surfaces.</t>
  </si>
  <si>
    <t>Manage operations of artistic or entertainment departments or organizations.</t>
  </si>
  <si>
    <t>Recommend changes or corrective procedures.</t>
  </si>
  <si>
    <t>Develop financial or business plans.</t>
  </si>
  <si>
    <t>Monitor nutrition related activities of individuals or groups.</t>
  </si>
  <si>
    <t>Transport clients to appointments.</t>
  </si>
  <si>
    <t>Calculate specific material, equipment, or labor requirements for production.</t>
  </si>
  <si>
    <t>Connect electrical components or equipment.</t>
  </si>
  <si>
    <t>Install masonry materials.</t>
  </si>
  <si>
    <t>Attend training to learn new skills or update knowledge.</t>
  </si>
  <si>
    <t>Inspect facilities to ensure compliance with fire regulations.</t>
  </si>
  <si>
    <t>Write material for artistic or entertainment purposes.</t>
  </si>
  <si>
    <t>Examine marketing materials to ensure compliance with policies or regulations.</t>
  </si>
  <si>
    <t>Inspect facilities or sites to determine if they meet specifications or standards.</t>
  </si>
  <si>
    <t>Break up rock, asphalt, or concrete.</t>
  </si>
  <si>
    <t>Monitor equipment operation to ensure that products are not flawed.</t>
  </si>
  <si>
    <t>Monitor flow of cash or other resources.</t>
  </si>
  <si>
    <t>Spread concrete or other aggregate mixtures.</t>
  </si>
  <si>
    <t>Analyze Geographic Information Systems (GIS) data for use in green applications.</t>
  </si>
  <si>
    <t>Analyze traffic data.</t>
  </si>
  <si>
    <t>Develop procedures for data entry or processing.</t>
  </si>
  <si>
    <t>Develop procedures for data management.</t>
  </si>
  <si>
    <t>Record images needed to address work issues.</t>
  </si>
  <si>
    <t>Remove products or workpieces from production equipment.</t>
  </si>
  <si>
    <t>Retrieve information from electronic sources.</t>
  </si>
  <si>
    <t>Update computer database information.</t>
  </si>
  <si>
    <t>Update website content.</t>
  </si>
  <si>
    <t>Install programs onto computer or computer-controlled equipment.</t>
  </si>
  <si>
    <t>Treat chronic diseases or disorders.</t>
  </si>
  <si>
    <t>Inspect completed work to ensure proper functioning.</t>
  </si>
  <si>
    <t>Read work orders or descriptions of problems to determine repairs or modifications needed.</t>
  </si>
  <si>
    <t>Research new technologies.</t>
  </si>
  <si>
    <t>Update job related knowledge or skills.</t>
  </si>
  <si>
    <t>Inform viewers, listeners, or audiences.</t>
  </si>
  <si>
    <t>Dismantle equipment or temporary structures.</t>
  </si>
  <si>
    <t>Verify alignment of structures or equipment.</t>
  </si>
  <si>
    <t>Apply decorative or textured finishes or coverings.</t>
  </si>
  <si>
    <t>Communicate with clients about products, procedures, and policies.</t>
  </si>
  <si>
    <t>Explain financial information to customers.</t>
  </si>
  <si>
    <t>Rewire electrical or electronic systems.</t>
  </si>
  <si>
    <t>Analyze operational data to evaluate operations, processes or products.</t>
  </si>
  <si>
    <t>Mount materials or workpieces onto production equipment.</t>
  </si>
  <si>
    <t>Obtain copyrights or other legal permissions.</t>
  </si>
  <si>
    <t>Read materials to determine needed actions.</t>
  </si>
  <si>
    <t>Create computer-generated graphics or animation.</t>
  </si>
  <si>
    <t>Determine technical requirements of productions or projects.</t>
  </si>
  <si>
    <t>Obtain documentation to authorize activities.</t>
  </si>
  <si>
    <t>Position patients for treatment or examination.</t>
  </si>
  <si>
    <t>Analyze health-related data.</t>
  </si>
  <si>
    <t>Plan programs to address community mental wellness needs.</t>
  </si>
  <si>
    <t>Type documents.</t>
  </si>
  <si>
    <t>Monitor operational procedures in technical environments to ensure conformance to standards.</t>
  </si>
  <si>
    <t>Coordinate activities with suppliers, contractors, clients, or other departments.</t>
  </si>
  <si>
    <t>Merchandise healthcare products or services.</t>
  </si>
  <si>
    <t>Verify accuracy of patient information.</t>
  </si>
  <si>
    <t>Cut materials according to specifications or needs.</t>
  </si>
  <si>
    <t>Determine presentation subjects or content.</t>
  </si>
  <si>
    <t>Coach others.</t>
  </si>
  <si>
    <t>Collaborate with others to prepare or perform artistic productions.</t>
  </si>
  <si>
    <t>Develop educational policies.</t>
  </si>
  <si>
    <t>Disassemble equipment to inspect for deficiencies.</t>
  </si>
  <si>
    <t>Evaluate program effectiveness.</t>
  </si>
  <si>
    <t>Design research studies to obtain scientific information.</t>
  </si>
  <si>
    <t>Test mechanical systems to ensure proper functioning.</t>
  </si>
  <si>
    <t>Direct administrative or support services.</t>
  </si>
  <si>
    <t>Install green structural components, equipment or systems.</t>
  </si>
  <si>
    <t>Evaluate training programs, instructors, or materials.</t>
  </si>
  <si>
    <t>Prepare outgoing mail.</t>
  </si>
  <si>
    <t>Verify patron or staff credentials.</t>
  </si>
  <si>
    <t>Coordinate activities of production personnel.</t>
  </si>
  <si>
    <t>Design layouts for print publications.</t>
  </si>
  <si>
    <t>Drill holes in construction materials.</t>
  </si>
  <si>
    <t>Inspect production equipment.</t>
  </si>
  <si>
    <t>Maintain production or processing equipment.</t>
  </si>
  <si>
    <t>Estimate construction project labor requirements.</t>
  </si>
  <si>
    <t>Advise others on ways to improve processes or products.</t>
  </si>
  <si>
    <t>Inspect facilities to ensure compliance with security or safety regulations.</t>
  </si>
  <si>
    <t>Prepare regulatory or compliance documentation.</t>
  </si>
  <si>
    <t>Assess locations for potential green technology installations.</t>
  </si>
  <si>
    <t>Determine operational criteria or specifications.</t>
  </si>
  <si>
    <t>Develop plans for programs or services.</t>
  </si>
  <si>
    <t>Evaluate designs or specifications to ensure quality.</t>
  </si>
  <si>
    <t>Monitor recreational facility operations.</t>
  </si>
  <si>
    <t>Conduct market research.</t>
  </si>
  <si>
    <t>Counsel family members of clients or patients.</t>
  </si>
  <si>
    <t>Modify treatment plans to accommodate client needs.</t>
  </si>
  <si>
    <t>Build construction forms or molds.</t>
  </si>
  <si>
    <t>Install building fixtures.</t>
  </si>
  <si>
    <t>Collaborate with others to determine technical details of productions.</t>
  </si>
  <si>
    <t>Design industrial processing systems.</t>
  </si>
  <si>
    <t>Estimate cost or material requirements.</t>
  </si>
  <si>
    <t>Take product orders from customers.</t>
  </si>
  <si>
    <t>Monitor surroundings to detect potential hazards.</t>
  </si>
  <si>
    <t>Negotiate financial arrangements.</t>
  </si>
  <si>
    <t>Apply information technology to solve business or other applied problems.</t>
  </si>
  <si>
    <t>Implement design or process improvements.</t>
  </si>
  <si>
    <t>Observe equipment in operation to detect potential problems.</t>
  </si>
  <si>
    <t>Install equipment attachments or components.</t>
  </si>
  <si>
    <t>Collaborate with others in marketing activities.</t>
  </si>
  <si>
    <t>Write advertising or promotional material.</t>
  </si>
  <si>
    <t>Resolve interpersonal conflicts.</t>
  </si>
  <si>
    <t>Develop educational goals, standards, policies, or procedures.</t>
  </si>
  <si>
    <t>Coordinate artistic activities.</t>
  </si>
  <si>
    <t>Exchange information with colleagues.</t>
  </si>
  <si>
    <t>Research issues related to the environment or sustainable business practices.</t>
  </si>
  <si>
    <t>Estimate time or monetary resources needed to complete projects.</t>
  </si>
  <si>
    <t>Maintain professional knowledge or certifications.</t>
  </si>
  <si>
    <t>Prepare project budgets.</t>
  </si>
  <si>
    <t>Record research or operational data.</t>
  </si>
  <si>
    <t>Cut wood components for installation.</t>
  </si>
  <si>
    <t>Monitor the performance of computer networks.</t>
  </si>
  <si>
    <t>Prescribe treatments or therapies.</t>
  </si>
  <si>
    <t>Schedule repair, installation or maintenance activities.</t>
  </si>
  <si>
    <t>Document information related to legal proceedings.</t>
  </si>
  <si>
    <t>Mount attachments or tools onto production equipment.</t>
  </si>
  <si>
    <t>Gather medical information from patient histories.</t>
  </si>
  <si>
    <t>Measure ingredients or substances to be used in production processes.</t>
  </si>
  <si>
    <t>Schedule appointments with prospective customers.</t>
  </si>
  <si>
    <t>Adjust vehicle components according to specifications.</t>
  </si>
  <si>
    <t>Construct distinctive physical objects for artistic, functional, or commercial purposes.</t>
  </si>
  <si>
    <t>Implement financial decisions.</t>
  </si>
  <si>
    <t>Install vehicle parts or accessories.</t>
  </si>
  <si>
    <t>Adjust temperature controls of ovens or other heating equipment.</t>
  </si>
  <si>
    <t>Install wooden structural components.</t>
  </si>
  <si>
    <t>Position safety or support equipment.</t>
  </si>
  <si>
    <t>Analyze test or performance data to assess equipment operation.</t>
  </si>
  <si>
    <t>Develop diagrams or flow charts of system operation.</t>
  </si>
  <si>
    <t>Discuss production content and progress with others.</t>
  </si>
  <si>
    <t>Perform marketing activities.</t>
  </si>
  <si>
    <t>Review art or design materials.</t>
  </si>
  <si>
    <t>Prepare procedural documents.</t>
  </si>
  <si>
    <t>Service heating, ventilation or air-conditioning (HVAC) systems or components.</t>
  </si>
  <si>
    <t>Submit financial applications.</t>
  </si>
  <si>
    <t>Design structures or facilities.</t>
  </si>
  <si>
    <t>Document network-related activities or tasks.</t>
  </si>
  <si>
    <t>Provide technical support for computer network issues.</t>
  </si>
  <si>
    <t>Resolve computer network problems.</t>
  </si>
  <si>
    <t>Determine metal or plastic production methods.</t>
  </si>
  <si>
    <t>Gather financial records.</t>
  </si>
  <si>
    <t>Create models of engineering designs or methods.</t>
  </si>
  <si>
    <t>Direct industrial production activities.</t>
  </si>
  <si>
    <t>Prepare contracts, disclosures, or applications.</t>
  </si>
  <si>
    <t>Research advanced engineering designs or applications.</t>
  </si>
  <si>
    <t>Update technical knowledge.</t>
  </si>
  <si>
    <t>Interpret research or operational data.</t>
  </si>
  <si>
    <t>Provide educational materials to community members.</t>
  </si>
  <si>
    <t>Evaluate technical data to determine effect on designs or plans.</t>
  </si>
  <si>
    <t>Explain use of products or services.</t>
  </si>
  <si>
    <t>Monitor financial indicators.</t>
  </si>
  <si>
    <t>Read work orders or other instructions to determine product specifications or materials requirements.</t>
  </si>
  <si>
    <t>Evaluate applicable laws and regulations to determine impact on organizational activities.</t>
  </si>
  <si>
    <t>Incorporate green features into the design of structures or facilities.</t>
  </si>
  <si>
    <t>Install safety or support equipment.</t>
  </si>
  <si>
    <t>Load materials or equipment.</t>
  </si>
  <si>
    <t>Obtain property information.</t>
  </si>
  <si>
    <t>Install doors or windows.</t>
  </si>
  <si>
    <t>Process x-rays or other medical images.</t>
  </si>
  <si>
    <t>Coordinate musical rehearsals or performances.</t>
  </si>
  <si>
    <t>Monitor activities of individuals to ensure safety or compliance with rules.</t>
  </si>
  <si>
    <t>Advise others regarding green practices or environmental concerns.</t>
  </si>
  <si>
    <t>Assemble products or production equipment.</t>
  </si>
  <si>
    <t>Inspect electrical or electronic systems for defects.</t>
  </si>
  <si>
    <t>Install carpet or flooring.</t>
  </si>
  <si>
    <t>Install trim or paneling.</t>
  </si>
  <si>
    <t>Search individuals for illegal or dangerous items.</t>
  </si>
  <si>
    <t>Discuss designs or plans with clients.</t>
  </si>
  <si>
    <t>Verify accuracy of data.</t>
  </si>
  <si>
    <t>Inspect systems to determine if they are operating properly.</t>
  </si>
  <si>
    <t>Manage outreach activities.</t>
  </si>
  <si>
    <t>Mediate disputes.</t>
  </si>
  <si>
    <t>Teach medical procedures to healthcare personnel.</t>
  </si>
  <si>
    <t>Cut carpet, vinyl or other flexible materials.</t>
  </si>
  <si>
    <t>Negotiate purchases or contracts.</t>
  </si>
  <si>
    <t>Operate transportation equipment to demonstrate function or malfunction.</t>
  </si>
  <si>
    <t>Resolve issues affecting transportation operations.</t>
  </si>
  <si>
    <t>Advise patients on effects of health conditions or treatments.</t>
  </si>
  <si>
    <t>Develop technical specifications for systems or equipment.</t>
  </si>
  <si>
    <t>Estimate materials requirements for projects.</t>
  </si>
  <si>
    <t>Package products for storage or shipment.</t>
  </si>
  <si>
    <t>Teach medical procedures or medical equipment use to patients.</t>
  </si>
  <si>
    <t>Review technical documents to plan work.</t>
  </si>
  <si>
    <t>Present work to clients for approval.</t>
  </si>
  <si>
    <t>Teach social science courses at the college level.</t>
  </si>
  <si>
    <t>Customize financial products or services to meet customer needs.</t>
  </si>
  <si>
    <t>Determine operational methods.</t>
  </si>
  <si>
    <t>Instruct workers to use equipment or perform technical procedures.</t>
  </si>
  <si>
    <t>Review accuracy of sales or other transactions.</t>
  </si>
  <si>
    <t>Monitor current trends.</t>
  </si>
  <si>
    <t>Develop financial analysis methods.</t>
  </si>
  <si>
    <t>Direct design or development activities.</t>
  </si>
  <si>
    <t>Resolve employee or contractor problems.</t>
  </si>
  <si>
    <t>Fit patients for assistive devices.</t>
  </si>
  <si>
    <t>Share sales-related or market information with colleagues.</t>
  </si>
  <si>
    <t>Train others on performance techniques.</t>
  </si>
  <si>
    <t>Design electronic or computer equipment or instrumentation.</t>
  </si>
  <si>
    <t>Maintain recording or broadcasting equipment.</t>
  </si>
  <si>
    <t>Survey land or bodies of water to measure or determine features.</t>
  </si>
  <si>
    <t>Direct equipment maintenance or repair activities.</t>
  </si>
  <si>
    <t>Inventory materials or equipment.</t>
  </si>
  <si>
    <t>Advise real estate clients.</t>
  </si>
  <si>
    <t>Contract real estate to clients.</t>
  </si>
  <si>
    <t>Coordinate enforcement of laws or regulations.</t>
  </si>
  <si>
    <t>Evaluate plans or specifications to determine technological or environmental implications.</t>
  </si>
  <si>
    <t>Examine product information to ensure compliance with regulations.</t>
  </si>
  <si>
    <t>Operate still or video cameras or related equipment.</t>
  </si>
  <si>
    <t>Analyze impact of legal or regulatory changes.</t>
  </si>
  <si>
    <t>Collaborate with others to develop or refine designs.</t>
  </si>
  <si>
    <t>Replace worn equipment components.</t>
  </si>
  <si>
    <t>Verify shipping documentation.</t>
  </si>
  <si>
    <t>Operate laboratory or field equipment.</t>
  </si>
  <si>
    <t>Organize special events.</t>
  </si>
  <si>
    <t>Remove parts or components from equipment.</t>
  </si>
  <si>
    <t>Design layout of art or product exhibits, displays, or promotional materials.</t>
  </si>
  <si>
    <t>Estimate labor requirements.</t>
  </si>
  <si>
    <t>Plant greenery to improve landscape appearance.</t>
  </si>
  <si>
    <t>Analyze biological samples.</t>
  </si>
  <si>
    <t>Irrigate lawns, trees, or plants.</t>
  </si>
  <si>
    <t>Maintain operational records or records systems.</t>
  </si>
  <si>
    <t>Provide information about landscaping services or costs.</t>
  </si>
  <si>
    <t>Stack finished items for further processing or shipment.</t>
  </si>
  <si>
    <t>Usher patrons to seats or exits.</t>
  </si>
  <si>
    <t>Select construction equipment.</t>
  </si>
  <si>
    <t>Verify that medical activities or operations meet standards.</t>
  </si>
  <si>
    <t>Devise research or testing protocols.</t>
  </si>
  <si>
    <t>Establish standards for products, processes, or procedures.</t>
  </si>
  <si>
    <t>Operate computer systems.</t>
  </si>
  <si>
    <t>Test materials, solutions, or samples.</t>
  </si>
  <si>
    <t>Calibrate equipment to specifications.</t>
  </si>
  <si>
    <t>Design healthcare-related software applications.</t>
  </si>
  <si>
    <t>Rebuild parts or components.</t>
  </si>
  <si>
    <t>Repair defective engines or engine components.</t>
  </si>
  <si>
    <t>Research diseases or parasites.</t>
  </si>
  <si>
    <t>Confer with others to resolve production problems or equipment malfunctions.</t>
  </si>
  <si>
    <t>Investigate crimes committed within organizations.</t>
  </si>
  <si>
    <t>Load materials into equipment for processing.</t>
  </si>
  <si>
    <t>Repair non-engine automotive or vehicle components.</t>
  </si>
  <si>
    <t>Service green vehicles to make repairs or maintain good working order.</t>
  </si>
  <si>
    <t>Measure product or material dimensions.</t>
  </si>
  <si>
    <t>Analyze chemical compounds or substances.</t>
  </si>
  <si>
    <t>Count finished products or workpieces.</t>
  </si>
  <si>
    <t>Organize informational materials.</t>
  </si>
  <si>
    <t>Perform manual service or maintenance tasks.</t>
  </si>
  <si>
    <t>Supervise scientific or technical personnel.</t>
  </si>
  <si>
    <t>Drill holes in parts, equipment, or materials.</t>
  </si>
  <si>
    <t>Present research results to others.</t>
  </si>
  <si>
    <t>Conduct quantitative failure analyses of operational data.</t>
  </si>
  <si>
    <t>Interpret financial information for others.</t>
  </si>
  <si>
    <t>Conduct validation tests of equipment or processes.</t>
  </si>
  <si>
    <t>Instruct college students in physical or life sciences.</t>
  </si>
  <si>
    <t>Obtain written authorization to perform activities.</t>
  </si>
  <si>
    <t>Create advanced digital images of patients using computer imaging systems.</t>
  </si>
  <si>
    <t>Research microbiological or chemical processes or structures.</t>
  </si>
  <si>
    <t>Cut metal components for installation.</t>
  </si>
  <si>
    <t>Determine protocols for medical procedures.</t>
  </si>
  <si>
    <t>Install mechanical components in production equipment.</t>
  </si>
  <si>
    <t>Repair electrical equipment.</t>
  </si>
  <si>
    <t>Thread wire or cable through ducts or conduits.</t>
  </si>
  <si>
    <t>Collect samples of materials or products for testing.</t>
  </si>
  <si>
    <t>Evaluate scholarly materials.</t>
  </si>
  <si>
    <t>Apply protective coverings to objects or surfaces near work areas.</t>
  </si>
  <si>
    <t>Inspect work sites to identify potential environmental or safety hazards.</t>
  </si>
  <si>
    <t>Operate firefighting equipment.</t>
  </si>
  <si>
    <t>Test products for functionality or quality.</t>
  </si>
  <si>
    <t>Maintain personnel records.</t>
  </si>
  <si>
    <t>Count prison inmates or personnel.</t>
  </si>
  <si>
    <t>Direct operations of correctional facilities.</t>
  </si>
  <si>
    <t>Discuss performance, complaints, or violations with supervisors.</t>
  </si>
  <si>
    <t>Evaluate projects to determine compliance with technical specifications.</t>
  </si>
  <si>
    <t>Inspect facilities for cleanliness.</t>
  </si>
  <si>
    <t>Supervise inmate activities.</t>
  </si>
  <si>
    <t>Treat greenery or surfaces with protective substances.</t>
  </si>
  <si>
    <t>Study scripts to determine project requirements.</t>
  </si>
  <si>
    <t>Cultivate lawns, turf, or gardens.</t>
  </si>
  <si>
    <t>Evaluate reports or designs to determine work needs.</t>
  </si>
  <si>
    <t>Install equipment to protect or support trees.</t>
  </si>
  <si>
    <t>Design industrial equipment.</t>
  </si>
  <si>
    <t>Set up laboratory or field equipment.</t>
  </si>
  <si>
    <t>Inspect industrial or commercial equipment to ensure proper operation.</t>
  </si>
  <si>
    <t>Inspect plumbing systems or fixtures.</t>
  </si>
  <si>
    <t>Present information to the public.</t>
  </si>
  <si>
    <t>Repair medical facility equipment.</t>
  </si>
  <si>
    <t>Advise others on analytical techniques.</t>
  </si>
  <si>
    <t>Allocate physical resources within organizations.</t>
  </si>
  <si>
    <t>Analyze logistics processes.</t>
  </si>
  <si>
    <t>Apply mathematical models of financial or business conditions.</t>
  </si>
  <si>
    <t>Develop sustainable business strategies or practices.</t>
  </si>
  <si>
    <t>Develop tools to diagnose or assess needs.</t>
  </si>
  <si>
    <t>Evaluate logistics methods to reduce environmental impact.</t>
  </si>
  <si>
    <t>Obtain information about goods or services.</t>
  </si>
  <si>
    <t>Attend educational events to update medical knowledge.</t>
  </si>
  <si>
    <t>Maintain laboratory or technical equipment.</t>
  </si>
  <si>
    <t>Monitor medical equipment to ensure proper functioning.</t>
  </si>
  <si>
    <t>Negotiate project specifications.</t>
  </si>
  <si>
    <t>Evaluate green operations or programs for compliance with standards or regulations.</t>
  </si>
  <si>
    <t>Process forensic or legal evidence in accordance with procedures.</t>
  </si>
  <si>
    <t>Control pumps or pumping equipment.</t>
  </si>
  <si>
    <t>Test chemical or physical characteristics of materials or products.</t>
  </si>
  <si>
    <t>Authorize financial actions.</t>
  </si>
  <si>
    <t>Direct criminal investigations.</t>
  </si>
  <si>
    <t>Test characteristics of materials or structures.</t>
  </si>
  <si>
    <t>Connect hoses to equipment or machinery.</t>
  </si>
  <si>
    <t>Direct medical science or healthcare programs.</t>
  </si>
  <si>
    <t>Establish standards for medical care.</t>
  </si>
  <si>
    <t>Audition for roles.</t>
  </si>
  <si>
    <t>Design alternative energy systems.</t>
  </si>
  <si>
    <t>Draw guide lines or markings on materials or workpieces using patterns or other references.</t>
  </si>
  <si>
    <t>Perform music for the public.</t>
  </si>
  <si>
    <t>Practice athletic or artistic skills.</t>
  </si>
  <si>
    <t>Calibrate scientific or technical equipment.</t>
  </si>
  <si>
    <t>Explain project details to the general public.</t>
  </si>
  <si>
    <t>Market products, services, or events.</t>
  </si>
  <si>
    <t>Negotiate contracts for transportation, distribution, or logistics services.</t>
  </si>
  <si>
    <t>Prepare medical reports or documents.</t>
  </si>
  <si>
    <t>Compare physical characteristics of materials or products to specifications or standards.</t>
  </si>
  <si>
    <t>Manage organizational or program finances.</t>
  </si>
  <si>
    <t>Smooth metal surfaces or edges.</t>
  </si>
  <si>
    <t>Advise others on issues related to repairs, installation, or equipment design.</t>
  </si>
  <si>
    <t>Coordinate safety or regulatory compliance activities.</t>
  </si>
  <si>
    <t>Supervise workers performing environmentally sustainable activities.</t>
  </si>
  <si>
    <t>Confer with other personnel to resolve design or operational problems.</t>
  </si>
  <si>
    <t>Monitor engine operation or functioning.</t>
  </si>
  <si>
    <t>Schedule product or material transportation.</t>
  </si>
  <si>
    <t>Create physical models or prototypes.</t>
  </si>
  <si>
    <t>Design environmental control systems.</t>
  </si>
  <si>
    <t>Manage inventories of products or organizational resources.</t>
  </si>
  <si>
    <t>Monitor work areas or procedures to ensure compliance with safety procedures.</t>
  </si>
  <si>
    <t>Analyze design or requirements information for mechanical equipment or systems.</t>
  </si>
  <si>
    <t>Assist disabled or incapacitated individuals.</t>
  </si>
  <si>
    <t>Collect samples for analysis or testing.</t>
  </si>
  <si>
    <t>Direct productions or performances.</t>
  </si>
  <si>
    <t>Operate communications, transmissions, or broadcasting equipment.</t>
  </si>
  <si>
    <t>Audition or interview potential performers or staff members.</t>
  </si>
  <si>
    <t>Create graphical representations of structures or landscapes.</t>
  </si>
  <si>
    <t>Study blueprints or other instructions to determine equipment setup requirements.</t>
  </si>
  <si>
    <t>Create graphical representations of civil structures.</t>
  </si>
  <si>
    <t>Manage content of broadcasts or presentations.</t>
  </si>
  <si>
    <t>Develop safety standards, policies, or procedures.</t>
  </si>
  <si>
    <t>Edit audio or video recordings.</t>
  </si>
  <si>
    <t>Install gauges or controls.</t>
  </si>
  <si>
    <t>Study details of musical compositions.</t>
  </si>
  <si>
    <t>Direct installation activities.</t>
  </si>
  <si>
    <t>Develop environmental remediation or protection plans.</t>
  </si>
  <si>
    <t>Develop specifications for computer network operation.</t>
  </si>
  <si>
    <t>Research design or application of green technologies.</t>
  </si>
  <si>
    <t>Plan biological research.</t>
  </si>
  <si>
    <t>Present medical research reports.</t>
  </si>
  <si>
    <t>Align parts or workpieces to ensure proper assembly.</t>
  </si>
  <si>
    <t>Apply adhesives to construction materials.</t>
  </si>
  <si>
    <t>Collaborate with law enforcement or security agencies to respond to incidents.</t>
  </si>
  <si>
    <t>Examine characteristics or behavior of living organisms.</t>
  </si>
  <si>
    <t>Inspect gas systems or components to identify leaks or other potential hazards.</t>
  </si>
  <si>
    <t>Inspect vehicles to determine overall condition.</t>
  </si>
  <si>
    <t>Make patient-assistive devices or device models.</t>
  </si>
  <si>
    <t>Operate industrial equipment.</t>
  </si>
  <si>
    <t>Operate cutting equipment.</t>
  </si>
  <si>
    <t>Analyze green technology design requirements.</t>
  </si>
  <si>
    <t>Create marketing materials.</t>
  </si>
  <si>
    <t>Develop marketing plans or strategies for environmental initiatives.</t>
  </si>
  <si>
    <t>Install production equipment or systems.</t>
  </si>
  <si>
    <t>Prepare surfaces for finishing.</t>
  </si>
  <si>
    <t>Maintain facilities.</t>
  </si>
  <si>
    <t>Mix ingredients to create specific finishes.</t>
  </si>
  <si>
    <t>Develop organizational methods or procedures.</t>
  </si>
  <si>
    <t>Maintain mechanical equipment.</t>
  </si>
  <si>
    <t>Travel to work sites to perform installation, repair or maintenance work.</t>
  </si>
  <si>
    <t>Arrange insurance coverage.</t>
  </si>
  <si>
    <t>Develop artistic or design concepts for decoration, exhibition, or commercial purposes.</t>
  </si>
  <si>
    <t>Determine appropriate locations for operations or installations.</t>
  </si>
  <si>
    <t>Investigate industrial or transportation accidents.</t>
  </si>
  <si>
    <t>Adjust equipment controls to regulate gas flow.</t>
  </si>
  <si>
    <t>Design systems to reduce harmful emissions.</t>
  </si>
  <si>
    <t>Direct construction activities.</t>
  </si>
  <si>
    <t>Maintain logs of production activities.</t>
  </si>
  <si>
    <t>Operate control consoles for sound, lighting or video.</t>
  </si>
  <si>
    <t>Repair electrical components.</t>
  </si>
  <si>
    <t>Identify environmental concerns.</t>
  </si>
  <si>
    <t>Inspect equipment or tools to be used in construction or excavation.</t>
  </si>
  <si>
    <t>Teach vocational courses.</t>
  </si>
  <si>
    <t>Test green technology installations to verify performance.</t>
  </si>
  <si>
    <t>Assist others during emergencies.</t>
  </si>
  <si>
    <t>Check quality of diagnostic images.</t>
  </si>
  <si>
    <t>Collect information about community health needs.</t>
  </si>
  <si>
    <t>Install solar energy systems.</t>
  </si>
  <si>
    <t>Instruct staff in work policies or procedures.</t>
  </si>
  <si>
    <t>Apply mathematical principles or statistical approaches to solve problems in scientific or applied fields.</t>
  </si>
  <si>
    <t>Determine appropriate methods for data analysis.</t>
  </si>
  <si>
    <t>Develop new or advanced products or production methods.</t>
  </si>
  <si>
    <t>Clean workpieces or finished products.</t>
  </si>
  <si>
    <t>Document work hours or activities.</t>
  </si>
  <si>
    <t>Educate the public about fire safety or prevention.</t>
  </si>
  <si>
    <t>Estimate maintenance service requirements or costs.</t>
  </si>
  <si>
    <t>Evaluate current or prospective maintenance employees.</t>
  </si>
  <si>
    <t>Examine debris to obtain information about causes of fires.</t>
  </si>
  <si>
    <t>Inspect buildings or grounds to determine condition.</t>
  </si>
  <si>
    <t>Inspect finished products to locate flaws.</t>
  </si>
  <si>
    <t>Investigate work related complaints to determine corrective actions.</t>
  </si>
  <si>
    <t>Maintain fire fighting tools or equipment.</t>
  </si>
  <si>
    <t>Monitor broadcasting operations to ensure proper functioning.</t>
  </si>
  <si>
    <t>Plan employee work schedules.</t>
  </si>
  <si>
    <t>Supervise maintenance workers.</t>
  </si>
  <si>
    <t>Apply identification labels or tags.</t>
  </si>
  <si>
    <t>Compute debt repayment schedules.</t>
  </si>
  <si>
    <t>Coordinate athletic or sporting events or activities.</t>
  </si>
  <si>
    <t>Cut openings in existing structures.</t>
  </si>
  <si>
    <t>Educate clients on financial planning topics.</t>
  </si>
  <si>
    <t>Install green plumbing or water handling systems.</t>
  </si>
  <si>
    <t>Interview clients to gather financial information.</t>
  </si>
  <si>
    <t>Maintain plumbing structures or fixtures.</t>
  </si>
  <si>
    <t>Measure the level or depth of water or other liquids.</t>
  </si>
  <si>
    <t>Adjust equipment controls to regulate flow of water, cleaning solutions, or other liquids.</t>
  </si>
  <si>
    <t>Assess characteristics of fires.</t>
  </si>
  <si>
    <t>Communicate with other workers to coordinate activities.</t>
  </si>
  <si>
    <t>Locate fires or fire danger areas.</t>
  </si>
  <si>
    <t>Participate in physical training to maintain fitness.</t>
  </si>
  <si>
    <t>Patrol natural areas to ensure safety or enforce regulations.</t>
  </si>
  <si>
    <t>Prepare hoses or water supplies to fight fires.</t>
  </si>
  <si>
    <t>Protect property from fire or water damage.</t>
  </si>
  <si>
    <t>Rescue people from hazardous situations.</t>
  </si>
  <si>
    <t>Clear equipment jams.</t>
  </si>
  <si>
    <t>Determine types of equipment, tools, or materials needed for jobs.</t>
  </si>
  <si>
    <t>Set up still or video cameras or related equipment.</t>
  </si>
  <si>
    <t>Design electromechanical equipment or systems.</t>
  </si>
  <si>
    <t>Design energy production or management equipment or systems.</t>
  </si>
  <si>
    <t>Arrange maintenance activities.</t>
  </si>
  <si>
    <t>Assess risks to business operations.</t>
  </si>
  <si>
    <t>Coordinate training activities.</t>
  </si>
  <si>
    <t>Design civil structures or systems.</t>
  </si>
  <si>
    <t>Inspect operational processes.</t>
  </si>
  <si>
    <t>Sew clothing or other articles.</t>
  </si>
  <si>
    <t>Communicate with others to coordinate material handling or movement.</t>
  </si>
  <si>
    <t>Interpret cultural or religious information for others.</t>
  </si>
  <si>
    <t>Maintain security.</t>
  </si>
  <si>
    <t>Communicate test or assessment results to medical professionals.</t>
  </si>
  <si>
    <t>Mix substances to create chemical solutions.</t>
  </si>
  <si>
    <t>Record production information.</t>
  </si>
  <si>
    <t>Collect biological specimens.</t>
  </si>
  <si>
    <t>Drive trucks or truck-mounted equipment.</t>
  </si>
  <si>
    <t>Convert data among multiple digital or analog formats.</t>
  </si>
  <si>
    <t>Design control systems for mechanical or other equipment.</t>
  </si>
  <si>
    <t>Evaluate skills of athletes or performers.</t>
  </si>
  <si>
    <t>Explain engineering drawings, specifications, or other technical information.</t>
  </si>
  <si>
    <t>Locate equipment or materials in need of repair or replacement.</t>
  </si>
  <si>
    <t>Operate metal or plastic forming equipment.</t>
  </si>
  <si>
    <t>Research industrial processes or operations.</t>
  </si>
  <si>
    <t>Advise others on health and safety issues.</t>
  </si>
  <si>
    <t>Analyze test or validation data.</t>
  </si>
  <si>
    <t>Assist other educational professionals with projects or research.</t>
  </si>
  <si>
    <t>Adjust equipment controls to regulate flow of production materials or products.</t>
  </si>
  <si>
    <t>Clean objects.</t>
  </si>
  <si>
    <t>Collect data about project sites.</t>
  </si>
  <si>
    <t>Design materials for industrial or commercial applications.</t>
  </si>
  <si>
    <t>Determine design criteria or specifications.</t>
  </si>
  <si>
    <t>Diagnose equipment malfunctions.</t>
  </si>
  <si>
    <t>Evaluate the characteristics of green technologies.</t>
  </si>
  <si>
    <t>Identify new applications for existing technologies.</t>
  </si>
  <si>
    <t>Identify opportunities for green initiatives.</t>
  </si>
  <si>
    <t>Prepare biological samples for testing or analysis.</t>
  </si>
  <si>
    <t>Remove debris or vegetation from work sites.</t>
  </si>
  <si>
    <t>Research energy production, use, or conservation.</t>
  </si>
  <si>
    <t>Use databases to locate investigation details or other information.</t>
  </si>
  <si>
    <t>Analyze test results.</t>
  </si>
  <si>
    <t>Develop technical or scientific databases.</t>
  </si>
  <si>
    <t>Operate pumping systems or equipment.</t>
  </si>
  <si>
    <t>Communicate with coworkers to coordinate installations or repairs.</t>
  </si>
  <si>
    <t>Confer with coworkers to resolve equipment problems.</t>
  </si>
  <si>
    <t>Construct exhibits or parts of exhibits.</t>
  </si>
  <si>
    <t>Model operational processes.</t>
  </si>
  <si>
    <t>Operate equipment or vehicles to clear construction sites or move materials.</t>
  </si>
  <si>
    <t>Operate road-surfacing equipment.</t>
  </si>
  <si>
    <t>Position construction or extraction equipment.</t>
  </si>
  <si>
    <t>Collaborate with technical specialists to resolve design or development problems.</t>
  </si>
  <si>
    <t>Advise others on healthcare matters.</t>
  </si>
  <si>
    <t>Classify materials according to standard systems.</t>
  </si>
  <si>
    <t>Inspect materials or equipment to determine need for repair or replacement.</t>
  </si>
  <si>
    <t>Adjust office equipment to ensure proper operation.</t>
  </si>
  <si>
    <t>Develop library or archival databases.</t>
  </si>
  <si>
    <t>Review details of technical drawings or specifications.</t>
  </si>
  <si>
    <t>Review professional literature to maintain professional knowledge.</t>
  </si>
  <si>
    <t>Select project materials.</t>
  </si>
  <si>
    <t>Arrange collective bargaining agreements.</t>
  </si>
  <si>
    <t>Distribute supplies to workers.</t>
  </si>
  <si>
    <t>Trim excess material from workpieces.</t>
  </si>
  <si>
    <t>Advise others on green energy or related technologies.</t>
  </si>
  <si>
    <t>Maintain electronic equipment.</t>
  </si>
  <si>
    <t>Negotiate contracts for environmental remediation, green energy, or renewable resources.</t>
  </si>
  <si>
    <t>Care for plants or animals.</t>
  </si>
  <si>
    <t>Collect environmental data or samples.</t>
  </si>
  <si>
    <t>Design water conservation systems.</t>
  </si>
  <si>
    <t>Evaluate project designs to determine adequacy or feasibility.</t>
  </si>
  <si>
    <t>Observe individuals' activities to gather information or compile evidence.</t>
  </si>
  <si>
    <t>Prepare healthcare training materials.</t>
  </si>
  <si>
    <t>Prepare technical reports for internal use.</t>
  </si>
  <si>
    <t>Instruct patients in the use of assistive equipment.</t>
  </si>
  <si>
    <t>Manage guest services.</t>
  </si>
  <si>
    <t>Develop operating strategies, plans, or procedures for green or sustainable operations.</t>
  </si>
  <si>
    <t>Develop policies or procedures for archives, museums or libraries.</t>
  </si>
  <si>
    <t>Direct environmental development activities.</t>
  </si>
  <si>
    <t>Document design or operational test results.</t>
  </si>
  <si>
    <t>Teach online courses.</t>
  </si>
  <si>
    <t>Inspect equipment to ensure proper functioning.</t>
  </si>
  <si>
    <t>Repair electronic equipment.</t>
  </si>
  <si>
    <t>Assemble electromechanical or hydraulic systems.</t>
  </si>
  <si>
    <t>Confer with others to conduct or arrange operational activities.</t>
  </si>
  <si>
    <t>Disburse funds from clients accounts to creditors.</t>
  </si>
  <si>
    <t>Ignite fuel to activate heating equipment.</t>
  </si>
  <si>
    <t>Program equipment to perform production tasks.</t>
  </si>
  <si>
    <t>Recommend investments to clients.</t>
  </si>
  <si>
    <t>Analyze physical, survey, or geographic data.</t>
  </si>
  <si>
    <t>Develop specifications for new products or processes.</t>
  </si>
  <si>
    <t>Manage agricultural or forestry operations.</t>
  </si>
  <si>
    <t>Recommend types of assistive devices.</t>
  </si>
  <si>
    <t>Develop data analysis or data management procedures.</t>
  </si>
  <si>
    <t>Entertain public with comedic or dramatic performances.</t>
  </si>
  <si>
    <t>Develop software or applications for scientific or technical use.</t>
  </si>
  <si>
    <t>Install piping for installation or maintenance activities.</t>
  </si>
  <si>
    <t>Move large objects using heavy equipment.</t>
  </si>
  <si>
    <t>Analyze crime scene evidence.</t>
  </si>
  <si>
    <t>Create musical compositions, arrangements or scores.</t>
  </si>
  <si>
    <t>Examine crime scenes to obtain evidence.</t>
  </si>
  <si>
    <t>Move products, materials, or equipment between work areas.</t>
  </si>
  <si>
    <t>Prepare information or documentation related to legal or regulatory matters.</t>
  </si>
  <si>
    <t>Administer drug screening tests.</t>
  </si>
  <si>
    <t>Attach decorative or functional accessories to products.</t>
  </si>
  <si>
    <t>Help patrons use library or archival resources.</t>
  </si>
  <si>
    <t>Prepare compounds or solutions for products or testing.</t>
  </si>
  <si>
    <t>Check physical condition of people or animals.</t>
  </si>
  <si>
    <t>Direct employee training programs.</t>
  </si>
  <si>
    <t>Document legal or regulatory information.</t>
  </si>
  <si>
    <t>Sort materials or products.</t>
  </si>
  <si>
    <t>Analyze energy usage data.</t>
  </si>
  <si>
    <t>Communicate results of environmental research.</t>
  </si>
  <si>
    <t>Heat material or workpieces to prepare for or complete production.</t>
  </si>
  <si>
    <t>Select production input materials.</t>
  </si>
  <si>
    <t>Analyze data to assess operational or project effectiveness.</t>
  </si>
  <si>
    <t>Lift materials or workpieces using cranes or other lifting equipment.</t>
  </si>
  <si>
    <t>Manage scientific or technical project resources.</t>
  </si>
  <si>
    <t>Supervise production or support personnel.</t>
  </si>
  <si>
    <t>Arrange artwork, products, or props.</t>
  </si>
  <si>
    <t>Create maps.</t>
  </si>
  <si>
    <t>Develop financial plans for clients.</t>
  </si>
  <si>
    <t>Dismantle heavy equipment or machinery.</t>
  </si>
  <si>
    <t>Operate audiovisual equipment.</t>
  </si>
  <si>
    <t>Process library materials.</t>
  </si>
  <si>
    <t>Search information sources to find specific data.</t>
  </si>
  <si>
    <t>Consult with others regarding safe or healthy equipment or facilities.</t>
  </si>
  <si>
    <t>Direct fundraising or financing activities.</t>
  </si>
  <si>
    <t>Direct surveying activities.</t>
  </si>
  <si>
    <t>Monitor environmental impacts of production or development activities.</t>
  </si>
  <si>
    <t>Advise others on the development or use of new technologies.</t>
  </si>
  <si>
    <t>Prepare operational budgets for green energy or other green operations.</t>
  </si>
  <si>
    <t>Select production equipment according to product specifications.</t>
  </si>
  <si>
    <t>Train employees on environmental awareness, conservation, or safety topics.</t>
  </si>
  <si>
    <t>Create graphical representations of mechanical equipment.</t>
  </si>
  <si>
    <t>Evaluate environmental or sustainability projects.</t>
  </si>
  <si>
    <t>Monitor the productivity or efficiency of industrial operations.</t>
  </si>
  <si>
    <t>Polish materials, workpieces, or finished products.</t>
  </si>
  <si>
    <t>Prepare research or technical reports on environmental issues.</t>
  </si>
  <si>
    <t>Present sustainable products or services information to the public.</t>
  </si>
  <si>
    <t>Apply protective or decorative finishes to workpieces or products.</t>
  </si>
  <si>
    <t>Inspect equipment or systems.</t>
  </si>
  <si>
    <t>Install instrumentation or electronic equipment or systems.</t>
  </si>
  <si>
    <t>Train employees in proper work procedures.</t>
  </si>
  <si>
    <t>Create images or other visual displays.</t>
  </si>
  <si>
    <t>Monitor operational quality or safety.</t>
  </si>
  <si>
    <t>Perform for recordings.</t>
  </si>
  <si>
    <t>Adjust fabrics or other materials during garment production.</t>
  </si>
  <si>
    <t>Evaluate environmental impact of operational or development activities.</t>
  </si>
  <si>
    <t>Research methods to improve food products.</t>
  </si>
  <si>
    <t>Create graphical representations of energy production systems.</t>
  </si>
  <si>
    <t>Customize energy products or services to meet customer needs.</t>
  </si>
  <si>
    <t>Operate audio recording equipment.</t>
  </si>
  <si>
    <t>Fabricate devices or components.</t>
  </si>
  <si>
    <t>Identify strategic business investment opportunities.</t>
  </si>
  <si>
    <t>Protect patients or staff members using safety equipment.</t>
  </si>
  <si>
    <t>Maintain sterile operative fields.</t>
  </si>
  <si>
    <t>Remove accessories, tools, or other parts from equipment.</t>
  </si>
  <si>
    <t>Test quality of materials or finished products.</t>
  </si>
  <si>
    <t>Create electrical schematics.</t>
  </si>
  <si>
    <t>Design electrical equipment or systems.</t>
  </si>
  <si>
    <t>Develop promotional strategies for religious organizations.</t>
  </si>
  <si>
    <t>Plan conferences, programs, or special events.</t>
  </si>
  <si>
    <t>Shape metal workpieces with hammers or other small hand tools.</t>
  </si>
  <si>
    <t>Analyze geological or geographical data.</t>
  </si>
  <si>
    <t>Analyze data to inform personnel decisions.</t>
  </si>
  <si>
    <t>Assist patrons with entering or exiting vehicles or other forms of transportation.</t>
  </si>
  <si>
    <t>Conduct amusement or gaming activities.</t>
  </si>
  <si>
    <t>Develop operational methods or processes that use green materials or emphasize sustainability.</t>
  </si>
  <si>
    <t>Maintain knowledge of business operations.</t>
  </si>
  <si>
    <t>Negotiate labor disputes.</t>
  </si>
  <si>
    <t>Prepare official health documents or records.</t>
  </si>
  <si>
    <t>Signal others to coordinate work activities.</t>
  </si>
  <si>
    <t>Arrange services or reservations for patrons.</t>
  </si>
  <si>
    <t>Communicate green energy production information.</t>
  </si>
  <si>
    <t>Develop biological research methods.</t>
  </si>
  <si>
    <t>Direct green energy production operations.</t>
  </si>
  <si>
    <t>Evaluate energy production data.</t>
  </si>
  <si>
    <t>Handle luggage or other possessions for patrons.</t>
  </si>
  <si>
    <t>Research genetic characteristics or expression.</t>
  </si>
  <si>
    <t>Apply finishes to artwork, crafts, or displays.</t>
  </si>
  <si>
    <t>Collaborate with outside groups to develop programs or projects.</t>
  </si>
  <si>
    <t>Interview others for news or entertainment purposes.</t>
  </si>
  <si>
    <t>Report news to the public.</t>
  </si>
  <si>
    <t>Climb equipment or structures to access work areas.</t>
  </si>
  <si>
    <t>Gather information about work conditions or locations.</t>
  </si>
  <si>
    <t>Inspect completed work to ensure proper installation.</t>
  </si>
  <si>
    <t>Inspect sustainable energy production facilities or equipment.</t>
  </si>
  <si>
    <t>Inspect telecommunications equipment to identify problems.</t>
  </si>
  <si>
    <t>Investigate safety of work environment.</t>
  </si>
  <si>
    <t>Run wiring to connect equipment.</t>
  </si>
  <si>
    <t>Test communications equipment to ensure proper functioning.</t>
  </si>
  <si>
    <t>Develop collaborative relationships between departments or with external organizations.</t>
  </si>
  <si>
    <t>Document organizational or operational procedures.</t>
  </si>
  <si>
    <t>Install home appliances.</t>
  </si>
  <si>
    <t>Prepare production storyboards.</t>
  </si>
  <si>
    <t>Collaborate on research activities with scientists or technical specialists.</t>
  </si>
  <si>
    <t>Coordinate design activities.</t>
  </si>
  <si>
    <t>Inspect communications or broadcasting equipment.</t>
  </si>
  <si>
    <t>Inspect structural components of vehicles to identify problems.</t>
  </si>
  <si>
    <t>Lay cables to connect equipment.</t>
  </si>
  <si>
    <t>Train customers in the use of products.</t>
  </si>
  <si>
    <t>Attend conferences or workshops to maintain professional knowledge.</t>
  </si>
  <si>
    <t>Fabricate medical devices.</t>
  </si>
  <si>
    <t>Maneuver workpieces in equipment during production.</t>
  </si>
  <si>
    <t>Monitor instruments to ensure proper production conditions.</t>
  </si>
  <si>
    <t>Assemble equipment or components.</t>
  </si>
  <si>
    <t>Monitor video displays of medical equipment to ensure proper functioning.</t>
  </si>
  <si>
    <t>Braze metal parts or components.</t>
  </si>
  <si>
    <t>Design energy-efficient vehicles or vehicle components.</t>
  </si>
  <si>
    <t>Provide technical information or assistance to public.</t>
  </si>
  <si>
    <t>Supervise medical support personnel.</t>
  </si>
  <si>
    <t>Communicate patient status to other health practitioners.</t>
  </si>
  <si>
    <t>Confer with other professionals to plan patient care.</t>
  </si>
  <si>
    <t>Encourage patients during therapeutic activities.</t>
  </si>
  <si>
    <t>Engage patients in exercises or activities.</t>
  </si>
  <si>
    <t>Format digital documents, data, or images.</t>
  </si>
  <si>
    <t>Enter commands, instructions, or specifications into equipment.</t>
  </si>
  <si>
    <t>Estimate material requirements for production.</t>
  </si>
  <si>
    <t>Provide information to the general public.</t>
  </si>
  <si>
    <t>Administer screening tests to determine abilities or treatment needs.</t>
  </si>
  <si>
    <t>Develop patient therapy programs.</t>
  </si>
  <si>
    <t>Implement therapeutic programs to improve patient functioning.</t>
  </si>
  <si>
    <t>Install heating, ventilation, or air conditioning (HVAC) equipment.</t>
  </si>
  <si>
    <t>Melt metal, plastic, or other materials to prepare for production.</t>
  </si>
  <si>
    <t>Notify others of equipment problems.</t>
  </si>
  <si>
    <t>Prepare biological specimens for laboratory analysis.</t>
  </si>
  <si>
    <t>Solder parts or workpieces.</t>
  </si>
  <si>
    <t>Administer medical substances for imaging or other procedures.</t>
  </si>
  <si>
    <t>Create schematic drawings for electronics.</t>
  </si>
  <si>
    <t>Estimate costs for projects or productions.</t>
  </si>
  <si>
    <t>Estimate green project costs.</t>
  </si>
  <si>
    <t>Collect information from people through observation, interviews, or surveys.</t>
  </si>
  <si>
    <t>Download data.</t>
  </si>
  <si>
    <t>Inspected printed materials or other images to verify quality.</t>
  </si>
  <si>
    <t>Operate photographic developing or print production equipment.</t>
  </si>
  <si>
    <t>Assess product or process usefulness.</t>
  </si>
  <si>
    <t>Examine mouth, teeth, gums, or related facial structures.</t>
  </si>
  <si>
    <t>Prepare compounds or solutions to be used for repairs.</t>
  </si>
  <si>
    <t>Treat dental problems or diseases.</t>
  </si>
  <si>
    <t>Communicate technical information to suppliers, contractors, or regulatory agencies.</t>
  </si>
  <si>
    <t>Design templates or patterns.</t>
  </si>
  <si>
    <t>Direct quality control activities.</t>
  </si>
  <si>
    <t>Cut fabrics.</t>
  </si>
  <si>
    <t>Reshape metal workpieces to established specifications.</t>
  </si>
  <si>
    <t>Implement transportation changes to reduce environmental impact.</t>
  </si>
  <si>
    <t>Collect geographical or geological field data.</t>
  </si>
  <si>
    <t>Monitor patron activities to identify problems or potential problems.</t>
  </si>
  <si>
    <t>Research environmental impact of industrial or development activities.</t>
  </si>
  <si>
    <t>Decontaminate equipment or sites to remove hazardous or toxic substances.</t>
  </si>
  <si>
    <t>Operate sewing equipment.</t>
  </si>
  <si>
    <t>Repair textiles or apparel.</t>
  </si>
  <si>
    <t>Resolve operational performance problems.</t>
  </si>
  <si>
    <t>Assemble machine tools, parts, or fixtures.</t>
  </si>
  <si>
    <t>Assist engineers or scientists with research.</t>
  </si>
  <si>
    <t>Create graphical representations of industrial production systems.</t>
  </si>
  <si>
    <t>Inspect garments for defects, damage, or stains.</t>
  </si>
  <si>
    <t>Maintain test equipment.</t>
  </si>
  <si>
    <t>Position patterns on equipment, materials, or workpieces.</t>
  </si>
  <si>
    <t>Verify mathematical calculations.</t>
  </si>
  <si>
    <t>Conduct test runs of production equipment.</t>
  </si>
  <si>
    <t>Install metal structural components.</t>
  </si>
  <si>
    <t>Manage financial activities of the organization.</t>
  </si>
  <si>
    <t>Measure physical or chemical properties of materials or objects.</t>
  </si>
  <si>
    <t>Operate precision equipment to control microscopic or nanoscopic processes.</t>
  </si>
  <si>
    <t>Research engineering applications of emerging technologies.</t>
  </si>
  <si>
    <t>Test facilities for environmental hazards.</t>
  </si>
  <si>
    <t>Adjust flow of electricity to tools or production equipment.</t>
  </si>
  <si>
    <t>Direct scientific activities.</t>
  </si>
  <si>
    <t>Mix sound inputs.</t>
  </si>
  <si>
    <t>Monitor equipment fluid levels.</t>
  </si>
  <si>
    <t>Monitor the handling of hazardous materials or medical wastes.</t>
  </si>
  <si>
    <t>Operate energy distribution equipment.</t>
  </si>
  <si>
    <t>Operate energy production equipment.</t>
  </si>
  <si>
    <t>Research engineering aspects of biological or chemical processes.</t>
  </si>
  <si>
    <t>Connect supply lines to production equipment or tools.</t>
  </si>
  <si>
    <t>Maintain call records.</t>
  </si>
  <si>
    <t>Monitor alarm systems.</t>
  </si>
  <si>
    <t>Remove dents from equipment, materials, tools or structures.</t>
  </si>
  <si>
    <t>Smooth surfaces of objects or equipment.</t>
  </si>
  <si>
    <t>Develop technical processes to improve the efficiency of biofuel production.</t>
  </si>
  <si>
    <t>Estimate demand for products or services.</t>
  </si>
  <si>
    <t>Inspect food products.</t>
  </si>
  <si>
    <t>Prepare proposal documents or grant applications.</t>
  </si>
  <si>
    <t>Design micro- or nano-scale materials, devices, or systems.</t>
  </si>
  <si>
    <t>Direct energy production or management activities.</t>
  </si>
  <si>
    <t>Maintain safety.</t>
  </si>
  <si>
    <t>Monitor industrial energy consumption or management.</t>
  </si>
  <si>
    <t>Program robotic equipment.</t>
  </si>
  <si>
    <t>Repair parts or assemblies.</t>
  </si>
  <si>
    <t>Develop emergency procedures.</t>
  </si>
  <si>
    <t>Inspect work environments to ensure safety.</t>
  </si>
  <si>
    <t>Measure equipment outputs.</t>
  </si>
  <si>
    <t>Record operational details of travel.</t>
  </si>
  <si>
    <t>Remove parts or components from vehicles.</t>
  </si>
  <si>
    <t>Replace vehicle glass.</t>
  </si>
  <si>
    <t>Review plans or proposals for environmental conservation.</t>
  </si>
  <si>
    <t>Measure materials to mark reference points, cutting lines, or other indicators.</t>
  </si>
  <si>
    <t>Calculate dimensions of workpieces, products, or equipment.</t>
  </si>
  <si>
    <t>Design energy-efficient equipment or systems.</t>
  </si>
  <si>
    <t>Design tools, fixtures, or other devices for production equipment.</t>
  </si>
  <si>
    <t>Operate on patients to treat conditions.</t>
  </si>
  <si>
    <t>Conduct research of processes in natural or industrial ecosystems.</t>
  </si>
  <si>
    <t>Develop plans to manage natural or renewable resources.</t>
  </si>
  <si>
    <t>Evaluate characteristics of archival or historical objects.</t>
  </si>
  <si>
    <t>Plan natural resources conservation or restoration programs.</t>
  </si>
  <si>
    <t>Prepare materials for preservation, storage, or display.</t>
  </si>
  <si>
    <t>Verify employee information.</t>
  </si>
  <si>
    <t>Communicate with the public on environmental issues.</t>
  </si>
  <si>
    <t>Provide basic health care services.</t>
  </si>
  <si>
    <t>Signal others to coordinate vehicle movement.</t>
  </si>
  <si>
    <t>Confer with customers or designers to determine order specifications.</t>
  </si>
  <si>
    <t>Fill cracks, imperfections, or holes in products or workpieces.</t>
  </si>
  <si>
    <t>Analyze risks related to investments in green technology.</t>
  </si>
  <si>
    <t>Authorize construction activities.</t>
  </si>
  <si>
    <t>Evaluate condition of properties.</t>
  </si>
  <si>
    <t>Evaluate construction projects to determine compliance with external standards or regulations.</t>
  </si>
  <si>
    <t>Inspect areas for compliance with sanitation standards.</t>
  </si>
  <si>
    <t>Record information about suspicious objects.</t>
  </si>
  <si>
    <t>Analyze laboratory specimens to detect abnormalities or other problems.</t>
  </si>
  <si>
    <t>Prepare fabrics or materials for processing or production.</t>
  </si>
  <si>
    <t>Advise others on matters of public policy.</t>
  </si>
  <si>
    <t>Analyze design requirements for computer or electronics systems.</t>
  </si>
  <si>
    <t>Appraise environmental impact of regulations or policies.</t>
  </si>
  <si>
    <t>Classify organisms based on their characteristics or behavior.</t>
  </si>
  <si>
    <t>Create diagrams or blueprints for workpieces or products.</t>
  </si>
  <si>
    <t>Develop environmental sustainability plans or projects.</t>
  </si>
  <si>
    <t>Encourage patients or clients to develop life skills.</t>
  </si>
  <si>
    <t>Monitor lubrication of equipment or workpieces.</t>
  </si>
  <si>
    <t>Promote environmental sustainability or conservation initiatives.</t>
  </si>
  <si>
    <t>Research impacts of environmental conservation initiatives.</t>
  </si>
  <si>
    <t>Inspect facilities.</t>
  </si>
  <si>
    <t>Position equipment using hand tools, power tools, or heavy equipment.</t>
  </si>
  <si>
    <t>Prepare administrative documents.</t>
  </si>
  <si>
    <t>Adjust dental devices or appliances to ensure fit.</t>
  </si>
  <si>
    <t>Inspect finishes of workpieces or finished products.</t>
  </si>
  <si>
    <t>Operate painting or coating equipment.</t>
  </si>
  <si>
    <t>Coordinate construction or installation activities.</t>
  </si>
  <si>
    <t>Administer standardized physical or psychological tests.</t>
  </si>
  <si>
    <t>Calculate numerical data for medical activities.</t>
  </si>
  <si>
    <t>Develop theories or models of physical phenomena.</t>
  </si>
  <si>
    <t>Evaluate civic projects or public policies.</t>
  </si>
  <si>
    <t>Prepare documentation for permits or licenses.</t>
  </si>
  <si>
    <t>Review environmental permits, plans, or reports.</t>
  </si>
  <si>
    <t>Inspect metal, plastic, or composite products.</t>
  </si>
  <si>
    <t>Connect hoses to equipment or piping.</t>
  </si>
  <si>
    <t>Develop methods of social or economic research.</t>
  </si>
  <si>
    <t>Load items into ovens or furnaces.</t>
  </si>
  <si>
    <t>Prepare contracts or other transaction documents.</t>
  </si>
  <si>
    <t>Compile geographic or related data.</t>
  </si>
  <si>
    <t>Inspect material-moving equipment to detect problems.</t>
  </si>
  <si>
    <t>Maintain operational records for green energy processes or other environmentally-sustainable activities.</t>
  </si>
  <si>
    <t>Operate chemical processing or water treatment systems or equipment.</t>
  </si>
  <si>
    <t>Research human performance or health factors related to engineering or design activities.</t>
  </si>
  <si>
    <t>Determine causes of operational problems or failures.</t>
  </si>
  <si>
    <t>Develop emergency response plans or procedures.</t>
  </si>
  <si>
    <t>Install roofing materials.</t>
  </si>
  <si>
    <t>Apply knowledge or research findings to address environmental problems.</t>
  </si>
  <si>
    <t>Direct technical activities or operations.</t>
  </si>
  <si>
    <t>Sharpen cutting or grinding tools.</t>
  </si>
  <si>
    <t>Cut meat products.</t>
  </si>
  <si>
    <t>Instruct college students in social sciences or humanities disciplines.</t>
  </si>
  <si>
    <t>Prepare maps.</t>
  </si>
  <si>
    <t>Prepare meat products for sale or consumption.</t>
  </si>
  <si>
    <t>Apply decorative masonry finishes.</t>
  </si>
  <si>
    <t>Coordinate cross-disciplinary research programs.</t>
  </si>
  <si>
    <t>Research crop management methods.</t>
  </si>
  <si>
    <t>Solder parts or connections between parts.</t>
  </si>
  <si>
    <t>Operate mixing equipment.</t>
  </si>
  <si>
    <t>Repair green energy equipment or systems.</t>
  </si>
  <si>
    <t>Advise others about environmental management or conservation.</t>
  </si>
  <si>
    <t>Cast molds of patient anatomies to create medical or dental devices.</t>
  </si>
  <si>
    <t>Construct customized assistive medical or dental devices.</t>
  </si>
  <si>
    <t>Design medical devices or appliances.</t>
  </si>
  <si>
    <t>Inspect medical or dental assistive devices.</t>
  </si>
  <si>
    <t>Measure clients to ensure proper product fit.</t>
  </si>
  <si>
    <t>Repair medical or dental assistive devices.</t>
  </si>
  <si>
    <t>Set equipment guides, stops, spacers, or other fixtures.</t>
  </si>
  <si>
    <t>Collect samples of raw materials or finished products.</t>
  </si>
  <si>
    <t>Estimate time requirements for development or production projects.</t>
  </si>
  <si>
    <t>Inspect condition of natural environments.</t>
  </si>
  <si>
    <t>Issue certificates or licenses.</t>
  </si>
  <si>
    <t>Counsel clients on mental health or personal achievement.</t>
  </si>
  <si>
    <t>Design psychological or educational treatment procedures or programs.</t>
  </si>
  <si>
    <t>Diagnose neural or psychological disorders.</t>
  </si>
  <si>
    <t>Inspect equipment to locate or identify electrical problems.</t>
  </si>
  <si>
    <t>Inspect landscaping to determine treatment needs.</t>
  </si>
  <si>
    <t>Monitor equipment gauges or displays to ensure proper operation.</t>
  </si>
  <si>
    <t>Set equipment controls to meet cutting specifications.</t>
  </si>
  <si>
    <t>Adjust equipment controls to regulate coolant flow.</t>
  </si>
  <si>
    <t>Assign resources or facilities to patrons or employees.</t>
  </si>
  <si>
    <t>Clean fabrics or apparel.</t>
  </si>
  <si>
    <t>Conduct environmental audits.</t>
  </si>
  <si>
    <t>Direct maintenance and repair activities in green energy production facilities.</t>
  </si>
  <si>
    <t>Direct maintenance or repair activities.</t>
  </si>
  <si>
    <t>Inspect operations of green energy facilities.</t>
  </si>
  <si>
    <t>Maintain green energy production plant equipment.</t>
  </si>
  <si>
    <t>Maintain watercraft engines or machinery.</t>
  </si>
  <si>
    <t>Monitor availability of equipment or supplies.</t>
  </si>
  <si>
    <t>Monitor green energy equipment, systems, or facilities.</t>
  </si>
  <si>
    <t>Operate green energy production equipment.</t>
  </si>
  <si>
    <t>Operate ships or other watercraft.</t>
  </si>
  <si>
    <t>Teach safety standards or environmental compliance methods.</t>
  </si>
  <si>
    <t>Advise patients on preventive care techniques.</t>
  </si>
  <si>
    <t>Assess compliance with environmental laws.</t>
  </si>
  <si>
    <t>Inspect sets or exhibits.</t>
  </si>
  <si>
    <t>Monitor activities affecting environmental quality.</t>
  </si>
  <si>
    <t>Determine geographic coordinates.</t>
  </si>
  <si>
    <t>Develop mathematical models of environmental conditions.</t>
  </si>
  <si>
    <t>Identify sustainable business practices.</t>
  </si>
  <si>
    <t>Plan environmental research.</t>
  </si>
  <si>
    <t>Supervise trainees.</t>
  </si>
  <si>
    <t>Diagnose dental conditions.</t>
  </si>
  <si>
    <t>Operate cooking, baking, or other food preparation equipment.</t>
  </si>
  <si>
    <t>Sterilize food cooking or processing equipment.</t>
  </si>
  <si>
    <t>Build models, patterns, or templates.</t>
  </si>
  <si>
    <t>Develop environmental research methods.</t>
  </si>
  <si>
    <t>Package materials for transport.</t>
  </si>
  <si>
    <t>Build production molds.</t>
  </si>
  <si>
    <t>Place materials into molds.</t>
  </si>
  <si>
    <t>Prepare accident or incident reports.</t>
  </si>
  <si>
    <t>Advise others about land management or conservation.</t>
  </si>
  <si>
    <t>Analyze environmental data.</t>
  </si>
  <si>
    <t>Apply lubricants or coolants to workpieces.</t>
  </si>
  <si>
    <t>Compile environmental or climatological data.</t>
  </si>
  <si>
    <t>Conduct climatological research.</t>
  </si>
  <si>
    <t>Confer with clients to exchange information.</t>
  </si>
  <si>
    <t>Develop sustainable industrial or development methods.</t>
  </si>
  <si>
    <t>Direct natural resources management or conservation programs.</t>
  </si>
  <si>
    <t>Label production materials.</t>
  </si>
  <si>
    <t>Maintain medical laboratory equipment.</t>
  </si>
  <si>
    <t>Monitor work environment to ensure safety or adherence to specifications.</t>
  </si>
  <si>
    <t>Plan social sciences research.</t>
  </si>
  <si>
    <t>Respond to customer inquiries.</t>
  </si>
  <si>
    <t>Apply solutions to production equipment.</t>
  </si>
  <si>
    <t>Climb ladders or vehicles to perform duties.</t>
  </si>
  <si>
    <t>Develop treatment plans that use non-medical therapies.</t>
  </si>
  <si>
    <t>Direct passenger or freight transport activities.</t>
  </si>
  <si>
    <t>Secure watercraft to docks, wharves or other vessels.</t>
  </si>
  <si>
    <t>Determine food production methods.</t>
  </si>
  <si>
    <t>Estimate costs of products, services, or materials.</t>
  </si>
  <si>
    <t>Evaluate quality of food ingredients or prepared foods.</t>
  </si>
  <si>
    <t>Shape clay or dough to create products.</t>
  </si>
  <si>
    <t>Adjust position of molds during processing.</t>
  </si>
  <si>
    <t>Collect archival data.</t>
  </si>
  <si>
    <t>Design jewelry or decorative objects.</t>
  </si>
  <si>
    <t>Determine the value of goods or services.</t>
  </si>
  <si>
    <t>Engrave designs, text, or other markings onto materials, workpieces, or products.</t>
  </si>
  <si>
    <t>Examine physical characteristics of gemstones or precious metals.</t>
  </si>
  <si>
    <t>Investigate personal characteristics or activities of individuals.</t>
  </si>
  <si>
    <t>Provide safety training.</t>
  </si>
  <si>
    <t>Repair precision devices or workpieces.</t>
  </si>
  <si>
    <t>Reshape small metal components for precision assembly.</t>
  </si>
  <si>
    <t>Administer oaths to court participants.</t>
  </si>
  <si>
    <t>Authorize payments to settle legal disputes.</t>
  </si>
  <si>
    <t>Clean vessels or marine equipment.</t>
  </si>
  <si>
    <t>Conduct hearings to investigate legal issues.</t>
  </si>
  <si>
    <t>Direct courtroom activities or procedures.</t>
  </si>
  <si>
    <t>Make decisions in legal cases.</t>
  </si>
  <si>
    <t>Prepare written decisions for legal proceedings.</t>
  </si>
  <si>
    <t>Rule on admissibility of legal proceedings.</t>
  </si>
  <si>
    <t>Teach physical education.</t>
  </si>
  <si>
    <t>Calculate weights, volumes or other characteristics of materials.</t>
  </si>
  <si>
    <t>Recommend personnel decisions or human resources activities.</t>
  </si>
  <si>
    <t>Apply cleansing or conditioning agents to client hair, scalp, or skin.</t>
  </si>
  <si>
    <t>Apply solutions to hair for therapeutic or cosmetic purposes.</t>
  </si>
  <si>
    <t>Calculate geographic positions from survey data.</t>
  </si>
  <si>
    <t>Gather physical survey data.</t>
  </si>
  <si>
    <t>Operate laboratory equipment to analyze medical samples.</t>
  </si>
  <si>
    <t>Survey land or properties.</t>
  </si>
  <si>
    <t>Bolt objects into place.</t>
  </si>
  <si>
    <t>Construct patterns, templates, or other work aids.</t>
  </si>
  <si>
    <t>Cultivate micro-organisms for study, testing, or medical preparations.</t>
  </si>
  <si>
    <t>Fit eyeglasses, contact lenses, or other vision aids.</t>
  </si>
  <si>
    <t>Issue warnings or citations.</t>
  </si>
  <si>
    <t>Lay out parts to prepare for assembly.</t>
  </si>
  <si>
    <t>Level machines or equipment.</t>
  </si>
  <si>
    <t>Monitor environmental conditions to detect hazards.</t>
  </si>
  <si>
    <t>Spread sand, dirt or other loose materials onto surfaces.</t>
  </si>
  <si>
    <t>Test patient vision.</t>
  </si>
  <si>
    <t>Collaborate with others to determine production details.</t>
  </si>
  <si>
    <t>Design costumes or cosmetic effects for characters.</t>
  </si>
  <si>
    <t>Manage budgets for personal services operations.</t>
  </si>
  <si>
    <t>Position containers to receive materials or workpieces.</t>
  </si>
  <si>
    <t>Review production information to determine costume or makeup requirements.</t>
  </si>
  <si>
    <t>Apply new technologies to improve work processes.</t>
  </si>
  <si>
    <t>Communicate with others to coordinate vehicle movement.</t>
  </si>
  <si>
    <t>Install fencing or other barriers.</t>
  </si>
  <si>
    <t>Operate detonation equipment.</t>
  </si>
  <si>
    <t>Prepare materials for processing.</t>
  </si>
  <si>
    <t>Adjust the tension of nuts or bolts.</t>
  </si>
  <si>
    <t>Align masonry materials.</t>
  </si>
  <si>
    <t>Apply mortar.</t>
  </si>
  <si>
    <t>Cut tile, stone, or other masonry materials.</t>
  </si>
  <si>
    <t>Measure environmental characteristics.</t>
  </si>
  <si>
    <t>Remove excess materials from finished construction projects.</t>
  </si>
  <si>
    <t>Apply parting agents or other solutions to molds.</t>
  </si>
  <si>
    <t>Forecast economic, political, or social trends.</t>
  </si>
  <si>
    <t>Gather information for news stories.</t>
  </si>
  <si>
    <t>Host events.</t>
  </si>
  <si>
    <t>Inspect safety equipment to ensure proper functioning.</t>
  </si>
  <si>
    <t>Inspect textile products.</t>
  </si>
  <si>
    <t>Install hardware or other interior fixtures.</t>
  </si>
  <si>
    <t>Refinish wood or metal surfaces.</t>
  </si>
  <si>
    <t>Remove workpieces from molds.</t>
  </si>
  <si>
    <t>Repair templates, patterns, or molds.</t>
  </si>
  <si>
    <t>Research product safety.</t>
  </si>
  <si>
    <t>Skim impurities from molten metal.</t>
  </si>
  <si>
    <t>Attach rigging to objects so they can be moved.</t>
  </si>
  <si>
    <t>Coordinate flight control or management activities.</t>
  </si>
  <si>
    <t>Evaluate performance of applicants, trainees, or employees.</t>
  </si>
  <si>
    <t>Inspect aircraft or aircraft components.</t>
  </si>
  <si>
    <t>Maintain clean work areas.</t>
  </si>
  <si>
    <t>Operate conveyors or other industrial material moving equipment.</t>
  </si>
  <si>
    <t>Operate digital imaging equipment.</t>
  </si>
  <si>
    <t>Pilot aircraft.</t>
  </si>
  <si>
    <t>Plan flight operations.</t>
  </si>
  <si>
    <t>Test performance of aircraft equipment.</t>
  </si>
  <si>
    <t>Train transportation or material moving personnel.</t>
  </si>
  <si>
    <t>Care for women during pregnancy and childbirth.</t>
  </si>
  <si>
    <t>Control equipment that regulates vehicle traffic.</t>
  </si>
  <si>
    <t>Monitor traffic signals.</t>
  </si>
  <si>
    <t>Monitor vehicle movement or location.</t>
  </si>
  <si>
    <t>Operate textile cutting or production equipment.</t>
  </si>
  <si>
    <t>Seal gaps or cracks to prevent leakage or moisture intrusion.</t>
  </si>
  <si>
    <t>Test patient nervous system functioning.</t>
  </si>
  <si>
    <t>Develop fire safety or prevention programs or plans.</t>
  </si>
  <si>
    <t>Direct fire fighting or prevention activities.</t>
  </si>
  <si>
    <t>Identify actions needed to bring properties or facilities into compliance with regulations.</t>
  </si>
  <si>
    <t>Immerse objects or workpieces in cleaning or coating solutions.</t>
  </si>
  <si>
    <t>Issue permits or other legal documents.</t>
  </si>
  <si>
    <t>Operate garment treatment equipment.</t>
  </si>
  <si>
    <t>Treat patients using alternative medical procedures.</t>
  </si>
  <si>
    <t>Assemble garments or textile products.</t>
  </si>
  <si>
    <t>Conduct historical research.</t>
  </si>
  <si>
    <t>Plan work operations.</t>
  </si>
  <si>
    <t>Position raw materials on processing or production equipment.</t>
  </si>
  <si>
    <t>Repair furniture or upholstery.</t>
  </si>
  <si>
    <t>Shape surfaces or edges of wood workpieces.</t>
  </si>
  <si>
    <t>Load materials into construction equipment.</t>
  </si>
  <si>
    <t>Maintain sustainable energy production equipment.</t>
  </si>
  <si>
    <t>Spreadsheet software</t>
  </si>
  <si>
    <t>Office suite software</t>
  </si>
  <si>
    <t>Word processing software</t>
  </si>
  <si>
    <t>Data base user interface and query software</t>
  </si>
  <si>
    <t>Personal computers</t>
  </si>
  <si>
    <t>Desktop computers</t>
  </si>
  <si>
    <t>Electronic mail software</t>
  </si>
  <si>
    <t>Internet browser software</t>
  </si>
  <si>
    <t>Notebook computers</t>
  </si>
  <si>
    <t>Operating system software</t>
  </si>
  <si>
    <t>Presentation software</t>
  </si>
  <si>
    <t>Project management software</t>
  </si>
  <si>
    <t>Enterprise resource planning ERP software</t>
  </si>
  <si>
    <t>Accounting software</t>
  </si>
  <si>
    <t>Photocopiers</t>
  </si>
  <si>
    <t>Web page creation and editing software</t>
  </si>
  <si>
    <t>Calendar and scheduling software</t>
  </si>
  <si>
    <t>Special purpose telephones</t>
  </si>
  <si>
    <t>Medical software</t>
  </si>
  <si>
    <t>Desktop publishing software</t>
  </si>
  <si>
    <t>Graphics or photo imaging software</t>
  </si>
  <si>
    <t>Scanners</t>
  </si>
  <si>
    <t>Document management software</t>
  </si>
  <si>
    <t>Laser printers</t>
  </si>
  <si>
    <t>Video conferencing software</t>
  </si>
  <si>
    <t>Video creation and editing software</t>
  </si>
  <si>
    <t>Analytical or scientific software</t>
  </si>
  <si>
    <t>Laser fax machine</t>
  </si>
  <si>
    <t>Customer relationship management CRM software</t>
  </si>
  <si>
    <t>Information retrieval or search software</t>
  </si>
  <si>
    <t>Human resources software</t>
  </si>
  <si>
    <t>Point of sale POS software</t>
  </si>
  <si>
    <t>Desktop communications software</t>
  </si>
  <si>
    <t>Computer based training software</t>
  </si>
  <si>
    <t>Personal digital assistant PDAs or organizers</t>
  </si>
  <si>
    <t>Cash registers</t>
  </si>
  <si>
    <t>Instant messaging software</t>
  </si>
  <si>
    <t>Bar code reader equipment</t>
  </si>
  <si>
    <t>Financial analysis software</t>
  </si>
  <si>
    <t>Pocket calculator</t>
  </si>
  <si>
    <t>Magnetic stripe readers and encoders</t>
  </si>
  <si>
    <t>Inventory management software</t>
  </si>
  <si>
    <t>Computer aided design CAD software</t>
  </si>
  <si>
    <t>Data base reporting software</t>
  </si>
  <si>
    <t>Business intelligence and data analysis software</t>
  </si>
  <si>
    <t>Development environment software</t>
  </si>
  <si>
    <t>Tablet computers</t>
  </si>
  <si>
    <t>Desktop calculator</t>
  </si>
  <si>
    <t>Time accounting software</t>
  </si>
  <si>
    <t>Point of sale POS terminal</t>
  </si>
  <si>
    <t>Ladders</t>
  </si>
  <si>
    <t>Enterprise application integration software</t>
  </si>
  <si>
    <t>Screwdrivers</t>
  </si>
  <si>
    <t>Transaction security and virus protection software</t>
  </si>
  <si>
    <t>Two way radios</t>
  </si>
  <si>
    <t>Object or component oriented development software</t>
  </si>
  <si>
    <t>Touch screen monitors</t>
  </si>
  <si>
    <t>Digital cameras</t>
  </si>
  <si>
    <t>Data base management system software</t>
  </si>
  <si>
    <t>Forklifts</t>
  </si>
  <si>
    <t>Belt conveyors</t>
  </si>
  <si>
    <t>Adjustable wrenches</t>
  </si>
  <si>
    <t>Map creation software</t>
  </si>
  <si>
    <t>Hand trucks or accessories</t>
  </si>
  <si>
    <t>Communications server software</t>
  </si>
  <si>
    <t>Enterprise system management software</t>
  </si>
  <si>
    <t>Web platform development software</t>
  </si>
  <si>
    <t>Access software</t>
  </si>
  <si>
    <t>Network conferencing software</t>
  </si>
  <si>
    <t>Industrial control software</t>
  </si>
  <si>
    <t>Data mining software</t>
  </si>
  <si>
    <t>Tape measures</t>
  </si>
  <si>
    <t>Commercial use cutlery</t>
  </si>
  <si>
    <t>Claw hammer</t>
  </si>
  <si>
    <t>Digital camcorders or video cameras</t>
  </si>
  <si>
    <t>Power saws</t>
  </si>
  <si>
    <t>Power drills</t>
  </si>
  <si>
    <t>Liquid crystal display projector</t>
  </si>
  <si>
    <t>Portable data input terminals</t>
  </si>
  <si>
    <t>Hammers</t>
  </si>
  <si>
    <t>Multi-media educational software</t>
  </si>
  <si>
    <t>Utility knives</t>
  </si>
  <si>
    <t>Safety glasses</t>
  </si>
  <si>
    <t>Dollies</t>
  </si>
  <si>
    <t>Adjustable widemouth pliers</t>
  </si>
  <si>
    <t>Sales and marketing software</t>
  </si>
  <si>
    <t>Hoists</t>
  </si>
  <si>
    <t>Point of sale POS receipt printers</t>
  </si>
  <si>
    <t>Transaction server software</t>
  </si>
  <si>
    <t>Materials requirements planning logistics and supply chain software</t>
  </si>
  <si>
    <t>Backup or archival software</t>
  </si>
  <si>
    <t>Scaffolding</t>
  </si>
  <si>
    <t>Commercial use blenders</t>
  </si>
  <si>
    <t>Protective gloves</t>
  </si>
  <si>
    <t>Dictation machines</t>
  </si>
  <si>
    <t>Commercial use scales</t>
  </si>
  <si>
    <t>Binocular light compound microscopes</t>
  </si>
  <si>
    <t>Automated external defibrillators AED or hard paddles</t>
  </si>
  <si>
    <t>Goggles</t>
  </si>
  <si>
    <t>Ticket dispensing machines</t>
  </si>
  <si>
    <t>Global positioning system GPS receiver</t>
  </si>
  <si>
    <t>Medical acoustic stethoscope or accessory</t>
  </si>
  <si>
    <t>Content workflow software</t>
  </si>
  <si>
    <t>Hand sprayers</t>
  </si>
  <si>
    <t>Air compressors</t>
  </si>
  <si>
    <t>Electronic blood pressure units</t>
  </si>
  <si>
    <t>Razor knives</t>
  </si>
  <si>
    <t>Commercial use food slicers</t>
  </si>
  <si>
    <t>Commercial use ranges</t>
  </si>
  <si>
    <t>Lifts</t>
  </si>
  <si>
    <t>Emergency medical services first aid kits</t>
  </si>
  <si>
    <t>Premise branch exchange PBX systems</t>
  </si>
  <si>
    <t>Wheelchairs</t>
  </si>
  <si>
    <t>Steam autoclaves or sterilizers</t>
  </si>
  <si>
    <t>Carbonated beverage dispenser</t>
  </si>
  <si>
    <t>Non carbonated beverage dispenser</t>
  </si>
  <si>
    <t>Commercial use ovens</t>
  </si>
  <si>
    <t>Intercom systems</t>
  </si>
  <si>
    <t>Packaging compactors</t>
  </si>
  <si>
    <t>Mobile phones</t>
  </si>
  <si>
    <t>Medical gas cylinders or related devices</t>
  </si>
  <si>
    <t>Commercial use deep fryers</t>
  </si>
  <si>
    <t>Commercial use dishwashers</t>
  </si>
  <si>
    <t>Commercial use grills</t>
  </si>
  <si>
    <t>Commercial use food grinders</t>
  </si>
  <si>
    <t>Commercial use microwave ovens</t>
  </si>
  <si>
    <t>Commercial use broilers</t>
  </si>
  <si>
    <t>Network monitoring software</t>
  </si>
  <si>
    <t>Jacks</t>
  </si>
  <si>
    <t>Phone headsets</t>
  </si>
  <si>
    <t>Compliance software</t>
  </si>
  <si>
    <t>Commercial use steamers</t>
  </si>
  <si>
    <t>Crutches or crutch accessories</t>
  </si>
  <si>
    <t>Pulse oximeter units</t>
  </si>
  <si>
    <t>Spirometers or its accessories or its supplies</t>
  </si>
  <si>
    <t>Canes or cane accessories</t>
  </si>
  <si>
    <t>Walkers or rollators</t>
  </si>
  <si>
    <t>Mobile messaging service software</t>
  </si>
  <si>
    <t>Medical oxygen masks or parts</t>
  </si>
  <si>
    <t>Oxygen therapy delivery system products accessories or its supplies</t>
  </si>
  <si>
    <t>Inkjet printers</t>
  </si>
  <si>
    <t>Commercial use convection ovens</t>
  </si>
  <si>
    <t>Pallet trucks</t>
  </si>
  <si>
    <t>Commercial use coffee or iced tea makers</t>
  </si>
  <si>
    <t>Ice dispensers</t>
  </si>
  <si>
    <t>Blow torch</t>
  </si>
  <si>
    <t>Glucose monitors or meters</t>
  </si>
  <si>
    <t>Categorization or classification software</t>
  </si>
  <si>
    <t>Orthopedic splint systems</t>
  </si>
  <si>
    <t>Commercial use mixers</t>
  </si>
  <si>
    <t>Electronic medical thermometers</t>
  </si>
  <si>
    <t>Wire cutters</t>
  </si>
  <si>
    <t>Videoconferencing systems</t>
  </si>
  <si>
    <t>Overhead projectors</t>
  </si>
  <si>
    <t>Saws</t>
  </si>
  <si>
    <t>Typewriters</t>
  </si>
  <si>
    <t>Fire extinguishers</t>
  </si>
  <si>
    <t>Locking pliers</t>
  </si>
  <si>
    <t>Pressure or steam cleaners</t>
  </si>
  <si>
    <t>Electronic funds transfer point of sale equipment</t>
  </si>
  <si>
    <t>Specimen collection container</t>
  </si>
  <si>
    <t>Optical character reader OCR or scanning software</t>
  </si>
  <si>
    <t>Mercury blood pressure units</t>
  </si>
  <si>
    <t>Slush machines</t>
  </si>
  <si>
    <t>Patient shifting boards or accessories</t>
  </si>
  <si>
    <t>Multimedia projectors</t>
  </si>
  <si>
    <t>Gait belts for rehabilitation or therapy</t>
  </si>
  <si>
    <t>Extremity restraints</t>
  </si>
  <si>
    <t>Commercial use food warmers</t>
  </si>
  <si>
    <t>Compact disk players or recorders</t>
  </si>
  <si>
    <t>Power grinders</t>
  </si>
  <si>
    <t>Automobiles or cars</t>
  </si>
  <si>
    <t>Commercial use toasters</t>
  </si>
  <si>
    <t>Electrocardiography EKG units</t>
  </si>
  <si>
    <t>Commercial use graters</t>
  </si>
  <si>
    <t>Minivans or vans</t>
  </si>
  <si>
    <t>Metadata management software</t>
  </si>
  <si>
    <t>Fluid regulators</t>
  </si>
  <si>
    <t>Security cameras</t>
  </si>
  <si>
    <t>Hex keys</t>
  </si>
  <si>
    <t>Winches</t>
  </si>
  <si>
    <t>Medical exam or non surgical procedure gloves</t>
  </si>
  <si>
    <t>Digital video disk players or recorders</t>
  </si>
  <si>
    <t>Cappuccino or espresso machines</t>
  </si>
  <si>
    <t>Commercial use food processors</t>
  </si>
  <si>
    <t>Franking or postage machines</t>
  </si>
  <si>
    <t>Wrapping machinery</t>
  </si>
  <si>
    <t>Configuration management software</t>
  </si>
  <si>
    <t>Commercial use food choppers or cubers or dicers</t>
  </si>
  <si>
    <t>Urinary catheterization kit</t>
  </si>
  <si>
    <t>Commercial use coffee grinders</t>
  </si>
  <si>
    <t>Clinical trapeze bars</t>
  </si>
  <si>
    <t>Vascular or compression apparel or support</t>
  </si>
  <si>
    <t>High capacity removable media drives</t>
  </si>
  <si>
    <t>Helpdesk or call center software</t>
  </si>
  <si>
    <t>Calipers</t>
  </si>
  <si>
    <t>Patient stabilization or fall prevention devices or accessories</t>
  </si>
  <si>
    <t>Tourniquets</t>
  </si>
  <si>
    <t>Network security and virtual private network VPN equipment software</t>
  </si>
  <si>
    <t>Milkshake machines</t>
  </si>
  <si>
    <t>Soft serve machines</t>
  </si>
  <si>
    <t>Patient care beds or accessories for general use</t>
  </si>
  <si>
    <t>Voice recognition software</t>
  </si>
  <si>
    <t>Snowplow attachments</t>
  </si>
  <si>
    <t>Vacuum cleaners</t>
  </si>
  <si>
    <t>Therapeutic heating or cooling pads or compresses or packs</t>
  </si>
  <si>
    <t>Commercial use dough machines</t>
  </si>
  <si>
    <t>Vacuum blood collection tubes or containers</t>
  </si>
  <si>
    <t>Expert system software</t>
  </si>
  <si>
    <t>Shears</t>
  </si>
  <si>
    <t>Slings</t>
  </si>
  <si>
    <t>Internet protocol IP multimedia subsystem software</t>
  </si>
  <si>
    <t>Patient floor scales</t>
  </si>
  <si>
    <t>Manlift or personnel lift</t>
  </si>
  <si>
    <t>Microphones</t>
  </si>
  <si>
    <t>Microscope slides</t>
  </si>
  <si>
    <t>Medical nasal cannulae</t>
  </si>
  <si>
    <t>Benchtop centrifuges</t>
  </si>
  <si>
    <t>Shovels</t>
  </si>
  <si>
    <t>Commercial use heat lamps</t>
  </si>
  <si>
    <t>Facilities management software</t>
  </si>
  <si>
    <t>Ratchets</t>
  </si>
  <si>
    <t>Object oriented data base management software</t>
  </si>
  <si>
    <t>Lancets</t>
  </si>
  <si>
    <t>Mainframe console or dumb terminals</t>
  </si>
  <si>
    <t>Televisions</t>
  </si>
  <si>
    <t>Domestic kitchen or food thermometers</t>
  </si>
  <si>
    <t>Handheld thermometer</t>
  </si>
  <si>
    <t>Medical syringe without needle</t>
  </si>
  <si>
    <t>Carts</t>
  </si>
  <si>
    <t>Nebulizer or accessories</t>
  </si>
  <si>
    <t>Transcutaneous electric nerve stimulation units</t>
  </si>
  <si>
    <t>Urinalysis test strips</t>
  </si>
  <si>
    <t>Bedpans for general use</t>
  </si>
  <si>
    <t>Blanket frames or lifters</t>
  </si>
  <si>
    <t>Patient bed or table scales for general use</t>
  </si>
  <si>
    <t>Voice mail systems</t>
  </si>
  <si>
    <t>Point of sale payment terminal</t>
  </si>
  <si>
    <t>Hypodermic needle</t>
  </si>
  <si>
    <t>Application server software</t>
  </si>
  <si>
    <t>Alarm systems</t>
  </si>
  <si>
    <t>Levels</t>
  </si>
  <si>
    <t>Front end loaders</t>
  </si>
  <si>
    <t>Gurneys or scissor lifts</t>
  </si>
  <si>
    <t>Cardiac output CO monitoring units or accessories</t>
  </si>
  <si>
    <t>Teleconference equipment</t>
  </si>
  <si>
    <t>Medical suction or vacuum appliances</t>
  </si>
  <si>
    <t>Label dispensers</t>
  </si>
  <si>
    <t>Ear muffs</t>
  </si>
  <si>
    <t>Clinical hydraulic lifts or accessories</t>
  </si>
  <si>
    <t>Electrosurgical or electrocautery equipment</t>
  </si>
  <si>
    <t>Cargo trucks</t>
  </si>
  <si>
    <t>Commercial use peelers</t>
  </si>
  <si>
    <t>Respirators</t>
  </si>
  <si>
    <t>Wet mops</t>
  </si>
  <si>
    <t>Commercial use electric can openers</t>
  </si>
  <si>
    <t>Commercial use molds</t>
  </si>
  <si>
    <t>Commercial use scoops</t>
  </si>
  <si>
    <t>Food grade sanitizers</t>
  </si>
  <si>
    <t>Milk dispensers</t>
  </si>
  <si>
    <t>Laboratory graduated cylinders</t>
  </si>
  <si>
    <t>Staple guns</t>
  </si>
  <si>
    <t>Enema kits or accessories</t>
  </si>
  <si>
    <t>Portal server software</t>
  </si>
  <si>
    <t>Ultraviolet UV lamps</t>
  </si>
  <si>
    <t>File versioning software</t>
  </si>
  <si>
    <t>Ear plugs</t>
  </si>
  <si>
    <t>Snow blowers</t>
  </si>
  <si>
    <t>Tuberculin syringes</t>
  </si>
  <si>
    <t>Medical staff isolation or surgical masks</t>
  </si>
  <si>
    <t>Eye charts or vision cards</t>
  </si>
  <si>
    <t>Punches or nail sets or drifts</t>
  </si>
  <si>
    <t>Medical syringe with needle</t>
  </si>
  <si>
    <t>Track cranes</t>
  </si>
  <si>
    <t>Skid steer loaders</t>
  </si>
  <si>
    <t>Ophthalmoscopes or otoscopes or scope sets</t>
  </si>
  <si>
    <t>Patient lifts or accessories</t>
  </si>
  <si>
    <t>Postal scales</t>
  </si>
  <si>
    <t>Video cassette players or recorders</t>
  </si>
  <si>
    <t>Rulers</t>
  </si>
  <si>
    <t>Voltage or current meters</t>
  </si>
  <si>
    <t>Intravenous infusion pumps for general use</t>
  </si>
  <si>
    <t>Precision file</t>
  </si>
  <si>
    <t>Workshop cranes</t>
  </si>
  <si>
    <t>Domestic clothing irons</t>
  </si>
  <si>
    <t>Letter folders</t>
  </si>
  <si>
    <t>MP3 players or recorders</t>
  </si>
  <si>
    <t>Lawnmowers</t>
  </si>
  <si>
    <t>Endotracheal tubes</t>
  </si>
  <si>
    <t>Handguns</t>
  </si>
  <si>
    <t>Nasogastric tubes</t>
  </si>
  <si>
    <t>Handcuffs</t>
  </si>
  <si>
    <t>Pry bars</t>
  </si>
  <si>
    <t>Intermittent positive pressure breathing IPPB machines</t>
  </si>
  <si>
    <t>Intravenous tubing with catheter administration kits</t>
  </si>
  <si>
    <t>Peripheral intravenous catheters for general use</t>
  </si>
  <si>
    <t>Medical staple or clip removers</t>
  </si>
  <si>
    <t>Audiometers or accessories</t>
  </si>
  <si>
    <t>Hedge clippers</t>
  </si>
  <si>
    <t>Patient care beds or accessories for specialty care</t>
  </si>
  <si>
    <t>Spectrometers</t>
  </si>
  <si>
    <t>Apnea monitors or accessories</t>
  </si>
  <si>
    <t>Paging controllers</t>
  </si>
  <si>
    <t>Micrometers</t>
  </si>
  <si>
    <t>Program testing software</t>
  </si>
  <si>
    <t>Flexible endoscopes or accessories or related products</t>
  </si>
  <si>
    <t>Blood collection needle</t>
  </si>
  <si>
    <t>Brooms</t>
  </si>
  <si>
    <t>Digital duplicators</t>
  </si>
  <si>
    <t>Head or neck traction supplies</t>
  </si>
  <si>
    <t>Cardiopulmonary resuscitation CPR protective shields or masks</t>
  </si>
  <si>
    <t>Spill kits</t>
  </si>
  <si>
    <t>Surgical clamps or clips or forceps or accessories</t>
  </si>
  <si>
    <t>Scientific calculator</t>
  </si>
  <si>
    <t>Cervical collars or neck braces</t>
  </si>
  <si>
    <t>Cast cutters or saws</t>
  </si>
  <si>
    <t>Computer aided manufacturing CAM software</t>
  </si>
  <si>
    <t>Perfusion oxygen or hematocrit saturation monitors or accessories</t>
  </si>
  <si>
    <t>Sorters</t>
  </si>
  <si>
    <t>Continuous passive motion CPM devices or accessories</t>
  </si>
  <si>
    <t>Reflex hammers or mallets</t>
  </si>
  <si>
    <t>Planes</t>
  </si>
  <si>
    <t>Therapeutic heating or cooling blankets or drapes</t>
  </si>
  <si>
    <t>Lap mayo trays or mayo stands for surgical use or accessories</t>
  </si>
  <si>
    <t>Lifting hooks</t>
  </si>
  <si>
    <t>Soldering iron</t>
  </si>
  <si>
    <t>Emergency or resuscitation carts</t>
  </si>
  <si>
    <t>Shielded metal arc welding or stick welding machine</t>
  </si>
  <si>
    <t>Blood collection syringes</t>
  </si>
  <si>
    <t>Blood pressure cuff kits</t>
  </si>
  <si>
    <t>Orthopedic traction hardware or weights</t>
  </si>
  <si>
    <t>Electrocardiography EKG transmitter or telemetry or accessories</t>
  </si>
  <si>
    <t>Intravenous or arterial extension tubing</t>
  </si>
  <si>
    <t>Intravenous or arterial tubing adapters or connectors or locks or caps or protectors</t>
  </si>
  <si>
    <t>Medical ultrasound or doppler or pulse echo or echography units for general diagnostic use</t>
  </si>
  <si>
    <t>Cold chisels</t>
  </si>
  <si>
    <t>Ostomy appliances</t>
  </si>
  <si>
    <t>Patient controlled analgesia infusion pumps</t>
  </si>
  <si>
    <t>Suture removal kits or trays or packs or sets</t>
  </si>
  <si>
    <t>Ophthalmic tonometers or accessories</t>
  </si>
  <si>
    <t>Surgical scalpels or knives or blades or trephines or accessories</t>
  </si>
  <si>
    <t>Arterial blood gas monitors or accessories</t>
  </si>
  <si>
    <t>Power sanders</t>
  </si>
  <si>
    <t>Pipe or tube cutter</t>
  </si>
  <si>
    <t>Mainframe computers</t>
  </si>
  <si>
    <t>Night sticks</t>
  </si>
  <si>
    <t>Refrigerant compressors</t>
  </si>
  <si>
    <t>Flashlight</t>
  </si>
  <si>
    <t>Alcohol analysers</t>
  </si>
  <si>
    <t>Restraint straps or buckles or accessories or supplies</t>
  </si>
  <si>
    <t>Urinalysis analyzers</t>
  </si>
  <si>
    <t>Medical incision drains</t>
  </si>
  <si>
    <t>Squeegees or washers</t>
  </si>
  <si>
    <t>Scissor lift or lift table</t>
  </si>
  <si>
    <t>Intraaortic balloon pump and accessories</t>
  </si>
  <si>
    <t>Paper shredding machines or accessories</t>
  </si>
  <si>
    <t>Needlenose pliers</t>
  </si>
  <si>
    <t>Water hoses</t>
  </si>
  <si>
    <t>Non invasive bi level machines</t>
  </si>
  <si>
    <t>Socket sets</t>
  </si>
  <si>
    <t>Wire lug crimping tool</t>
  </si>
  <si>
    <t>Leg traction supplies</t>
  </si>
  <si>
    <t>Restraint vests and jackets</t>
  </si>
  <si>
    <t>Spot welding machine</t>
  </si>
  <si>
    <t>Squares</t>
  </si>
  <si>
    <t>Medical staff isolation or cover gown</t>
  </si>
  <si>
    <t>Gas welding or brazing or cutting apparatus</t>
  </si>
  <si>
    <t>Measuring wheels for distance</t>
  </si>
  <si>
    <t>Graphical user interface development software</t>
  </si>
  <si>
    <t>Full body immersion hydrotherapy baths or tanks</t>
  </si>
  <si>
    <t>Intracranial pressure ICP monitoring units or accessories</t>
  </si>
  <si>
    <t>Pelvis or back traction supplies</t>
  </si>
  <si>
    <t>Flow sensors or regulators or components</t>
  </si>
  <si>
    <t>Pneumatic hammer</t>
  </si>
  <si>
    <t>Domestic sewing machines</t>
  </si>
  <si>
    <t>Cardiac ultrasound or doppler or echo units or cardioscopes</t>
  </si>
  <si>
    <t>Dump trucks</t>
  </si>
  <si>
    <t>Oxygen concentrators</t>
  </si>
  <si>
    <t>Pipe wrenches</t>
  </si>
  <si>
    <t>Central venous catheters</t>
  </si>
  <si>
    <t>Plumb bobs</t>
  </si>
  <si>
    <t>Radio frequency identification devices</t>
  </si>
  <si>
    <t>Hacksaw</t>
  </si>
  <si>
    <t>Non invasive continuous positive air pressure machines</t>
  </si>
  <si>
    <t>Pullers</t>
  </si>
  <si>
    <t>Medication or pill dispensers or accessories</t>
  </si>
  <si>
    <t>Requirements analysis and system architecture software</t>
  </si>
  <si>
    <t>Commercial use griddles</t>
  </si>
  <si>
    <t>Commercial use pizza ovens</t>
  </si>
  <si>
    <t>Gas generators</t>
  </si>
  <si>
    <t>Diagnostic or interventional vascular catheters or sets</t>
  </si>
  <si>
    <t>Long term continuous electrocardiography EKG or holter monitoring systems</t>
  </si>
  <si>
    <t>Slide projectors</t>
  </si>
  <si>
    <t>Cardiac pacemaker generator or cardiac resynchronization therapy pacemaker CRT-P</t>
  </si>
  <si>
    <t>Spine boards</t>
  </si>
  <si>
    <t>Vaginal exam specula</t>
  </si>
  <si>
    <t>Arterial line catheters</t>
  </si>
  <si>
    <t>Radio frequency transmitters or receivers</t>
  </si>
  <si>
    <t>Carpet cleaning equipment</t>
  </si>
  <si>
    <t>Paint sprayers</t>
  </si>
  <si>
    <t>Intravenous or arterial catheter tray</t>
  </si>
  <si>
    <t>Laryngoscopes or accessories</t>
  </si>
  <si>
    <t>Pericardiocentesis needles or kits or accessories</t>
  </si>
  <si>
    <t>Thoracentesis set or tray</t>
  </si>
  <si>
    <t>Ventricular assist devices</t>
  </si>
  <si>
    <t>Commercial use rotisseries</t>
  </si>
  <si>
    <t>Electronic stethoscopes or accessories</t>
  </si>
  <si>
    <t>Vision testing stereoscopes</t>
  </si>
  <si>
    <t>Articulating boom lift</t>
  </si>
  <si>
    <t>Microphone stand</t>
  </si>
  <si>
    <t>Infusion pump kits or accessories</t>
  </si>
  <si>
    <t>Multiparameter vital sign unit or accessories</t>
  </si>
  <si>
    <t>Grinding or polishing machines</t>
  </si>
  <si>
    <t>Arm orthopedic softgoods</t>
  </si>
  <si>
    <t>Compasses</t>
  </si>
  <si>
    <t>Epidiascopes</t>
  </si>
  <si>
    <t>Medical radiological positioning aids for general radiological use</t>
  </si>
  <si>
    <t>Cleaning scrapers</t>
  </si>
  <si>
    <t>Suturing kits or trays or packs or sets</t>
  </si>
  <si>
    <t>Light trucks or sport utility vehicles</t>
  </si>
  <si>
    <t>Medical stapler for external use</t>
  </si>
  <si>
    <t>Sputum collection apparatus or containers</t>
  </si>
  <si>
    <t>Suture needles</t>
  </si>
  <si>
    <t>Floor grade forceps or hemostats</t>
  </si>
  <si>
    <t>Multimeters</t>
  </si>
  <si>
    <t>Heating or drying equipment or accessories</t>
  </si>
  <si>
    <t>Surgical needle holders for general use</t>
  </si>
  <si>
    <t>Surgical retractors for general use</t>
  </si>
  <si>
    <t>Surgical scissors</t>
  </si>
  <si>
    <t>Safety harnesses or belts</t>
  </si>
  <si>
    <t>Medical tuning forks</t>
  </si>
  <si>
    <t>Bronchoscopes or accessories</t>
  </si>
  <si>
    <t>Digital telephones</t>
  </si>
  <si>
    <t>Autotransfusion units</t>
  </si>
  <si>
    <t>Lasers</t>
  </si>
  <si>
    <t>Crushers</t>
  </si>
  <si>
    <t>End tidal carbon dioxide monitors or supplies</t>
  </si>
  <si>
    <t>Diagonal cut pliers</t>
  </si>
  <si>
    <t>Emergency medical services head immobilizers</t>
  </si>
  <si>
    <t>Endotracheal or tracheotomy sets</t>
  </si>
  <si>
    <t>Epidural anesthesia kit or tray</t>
  </si>
  <si>
    <t>Intubator components or accessories</t>
  </si>
  <si>
    <t>Medical nasal catheters or catheterization kits</t>
  </si>
  <si>
    <t>Umbilical catheters</t>
  </si>
  <si>
    <t>Vascular sequential compression devices or tubing</t>
  </si>
  <si>
    <t>Medical aspiration or irrigation syringes</t>
  </si>
  <si>
    <t>Geriatric chairs or accessories</t>
  </si>
  <si>
    <t>Web cameras</t>
  </si>
  <si>
    <t>Hazardous material protective apparel</t>
  </si>
  <si>
    <t>Tracer or duplicating or contouring lathe</t>
  </si>
  <si>
    <t>Stripping tools</t>
  </si>
  <si>
    <t>Ophthalmic slit lamps</t>
  </si>
  <si>
    <t>Platform lift</t>
  </si>
  <si>
    <t>Dust mops</t>
  </si>
  <si>
    <t>Floor scrubbers</t>
  </si>
  <si>
    <t>Clinical incubators or infant warmers</t>
  </si>
  <si>
    <t>Enteral feeding administration sets</t>
  </si>
  <si>
    <t>Breathing circuit bags</t>
  </si>
  <si>
    <t>Tongue depressors or blades or sticks</t>
  </si>
  <si>
    <t>Nut drivers</t>
  </si>
  <si>
    <t>Radio frequency scanners</t>
  </si>
  <si>
    <t>Surgical suction machines or vacuum extractors or ultrasonic surgical aspirators or regulators or accessories</t>
  </si>
  <si>
    <t>Autodialers</t>
  </si>
  <si>
    <t>Hospital intercom systems</t>
  </si>
  <si>
    <t>Floor polishers</t>
  </si>
  <si>
    <t>Garment steamer</t>
  </si>
  <si>
    <t>Automatic call distributor ACD</t>
  </si>
  <si>
    <t>Medical head hoods</t>
  </si>
  <si>
    <t>Respiratory humidifiers or vaporizers</t>
  </si>
  <si>
    <t>Respiratory manometer kits</t>
  </si>
  <si>
    <t>Ohmmeters</t>
  </si>
  <si>
    <t>Laboratory balances</t>
  </si>
  <si>
    <t>Pressure indicators</t>
  </si>
  <si>
    <t>Lower extremity prosthetic devices</t>
  </si>
  <si>
    <t>Upper extremity prosthetic devices</t>
  </si>
  <si>
    <t>Ammeters</t>
  </si>
  <si>
    <t>Pleural cavity drainage unit or container or accessories</t>
  </si>
  <si>
    <t>Surgical drapes</t>
  </si>
  <si>
    <t>Floor scrapers</t>
  </si>
  <si>
    <t>Public address systems</t>
  </si>
  <si>
    <t>Medical ultrasound or doppler or echo transducers or accessories</t>
  </si>
  <si>
    <t>Projection screens or displays</t>
  </si>
  <si>
    <t>Box sealing tape dispensers</t>
  </si>
  <si>
    <t>Colposcopes or vaginoscopes or accessories</t>
  </si>
  <si>
    <t>Caulking guns</t>
  </si>
  <si>
    <t>Blocks or pulleys</t>
  </si>
  <si>
    <t>Intubation forceps</t>
  </si>
  <si>
    <t>Otological instruments or accessories</t>
  </si>
  <si>
    <t>Acute care fetal or maternal monitoring units or accessories</t>
  </si>
  <si>
    <t>Building blocks</t>
  </si>
  <si>
    <t>Tinners snips</t>
  </si>
  <si>
    <t>Water samplers</t>
  </si>
  <si>
    <t>Electronic encyclopedias</t>
  </si>
  <si>
    <t>Picks</t>
  </si>
  <si>
    <t>Hand or finger traction supplies</t>
  </si>
  <si>
    <t>Therapeutic ice packs or pillows</t>
  </si>
  <si>
    <t>Arm traction supplies</t>
  </si>
  <si>
    <t>Blood warming or transfusion systems</t>
  </si>
  <si>
    <t>Breast pumps or its accessories</t>
  </si>
  <si>
    <t>Cast or splint carts</t>
  </si>
  <si>
    <t>Continuous arteriovenous dialysis CAVHD units or related products</t>
  </si>
  <si>
    <t>Emergency medical services torso immobilizers</t>
  </si>
  <si>
    <t>Endoscopic or surgical light sources or accessories</t>
  </si>
  <si>
    <t>Enteral feeding infusion pump tubing sets</t>
  </si>
  <si>
    <t>Finger ring removers</t>
  </si>
  <si>
    <t>Gastric decompression tubes</t>
  </si>
  <si>
    <t>Hand held doppler or accessories</t>
  </si>
  <si>
    <t>Hemodialysis dialyzer reprocessing systems</t>
  </si>
  <si>
    <t>Intravenous infusion pump analyzers or sensors</t>
  </si>
  <si>
    <t>Intravenous syringe infusion pumps</t>
  </si>
  <si>
    <t>Intubation stylets</t>
  </si>
  <si>
    <t>Manual resuscitators</t>
  </si>
  <si>
    <t>Medical incision drainage bags or reservoirs</t>
  </si>
  <si>
    <t>Medical suction sets or kits</t>
  </si>
  <si>
    <t>Multichannel intravenous infusion pumps</t>
  </si>
  <si>
    <t>Nasal exam specula or dilators</t>
  </si>
  <si>
    <t>Nasopharyngeal tubes</t>
  </si>
  <si>
    <t>Ophthalmic irrigation or aspiration supplies or accessories</t>
  </si>
  <si>
    <t>Patient motion sensors or alarms or accessories</t>
  </si>
  <si>
    <t>Phacoemulsification or extrusion equipment or accessories for ophthalmic surgery</t>
  </si>
  <si>
    <t>Respiratory aspirator products or accessories</t>
  </si>
  <si>
    <t>Restraints</t>
  </si>
  <si>
    <t>Sexual assault determination kits</t>
  </si>
  <si>
    <t>Surgical irrigation sets or accessories</t>
  </si>
  <si>
    <t>Surgical shave kits or prep razors or clippers</t>
  </si>
  <si>
    <t>Tablet crushers or accessories</t>
  </si>
  <si>
    <t>Tracheostomy accessories</t>
  </si>
  <si>
    <t>Urological procedure trays or packs or kits</t>
  </si>
  <si>
    <t>Computer servers</t>
  </si>
  <si>
    <t>Threading taps</t>
  </si>
  <si>
    <t>Specialty wrenches</t>
  </si>
  <si>
    <t>Procurement software</t>
  </si>
  <si>
    <t>Automated attendant systems</t>
  </si>
  <si>
    <t>Music or message on hold player</t>
  </si>
  <si>
    <t>Standalone telephone caller identification</t>
  </si>
  <si>
    <t>Still cameras</t>
  </si>
  <si>
    <t>Hole saws</t>
  </si>
  <si>
    <t>Route navigation software</t>
  </si>
  <si>
    <t>Flatbed trailers</t>
  </si>
  <si>
    <t>Hydraulic truck cranes</t>
  </si>
  <si>
    <t>Optical character recognition systems</t>
  </si>
  <si>
    <t>Radarbased surveillance systems</t>
  </si>
  <si>
    <t>Delivery trucks</t>
  </si>
  <si>
    <t>Grease guns</t>
  </si>
  <si>
    <t>Contact center software</t>
  </si>
  <si>
    <t>Fax software</t>
  </si>
  <si>
    <t>Platform interconnectivity software</t>
  </si>
  <si>
    <t>Welding masks</t>
  </si>
  <si>
    <t>Plotter printers</t>
  </si>
  <si>
    <t>Metal detectors</t>
  </si>
  <si>
    <t>Label applying machines</t>
  </si>
  <si>
    <t>Pattern design software</t>
  </si>
  <si>
    <t>Strapping dispenser</t>
  </si>
  <si>
    <t>Tax preparation software</t>
  </si>
  <si>
    <t>Backhoes</t>
  </si>
  <si>
    <t>Threading dies</t>
  </si>
  <si>
    <t>Golf carts</t>
  </si>
  <si>
    <t>Shower or bath chairs or seats for the physically challenged</t>
  </si>
  <si>
    <t>Feeler gauges</t>
  </si>
  <si>
    <t>Medical aerosol tents</t>
  </si>
  <si>
    <t>Security or access control systems</t>
  </si>
  <si>
    <t>Rubber stamping stamps</t>
  </si>
  <si>
    <t>Tugger</t>
  </si>
  <si>
    <t>Dropping pipettes</t>
  </si>
  <si>
    <t>Power nail guns</t>
  </si>
  <si>
    <t>Drilling machines</t>
  </si>
  <si>
    <t>Trowels</t>
  </si>
  <si>
    <t>Trenching machines</t>
  </si>
  <si>
    <t>Liquid leak detectors</t>
  </si>
  <si>
    <t>Truck or rail scales</t>
  </si>
  <si>
    <t>Digital voice recorders</t>
  </si>
  <si>
    <t>Bench vises</t>
  </si>
  <si>
    <t>Level sensors or transmitters</t>
  </si>
  <si>
    <t>Sledge hammer</t>
  </si>
  <si>
    <t>Tube bending machine</t>
  </si>
  <si>
    <t>Putty knives</t>
  </si>
  <si>
    <t>Pagers</t>
  </si>
  <si>
    <t>Wheel loaders</t>
  </si>
  <si>
    <t>Extremities cradles</t>
  </si>
  <si>
    <t>Patient urinals for general use</t>
  </si>
  <si>
    <t>Razors</t>
  </si>
  <si>
    <t>Hammer drills</t>
  </si>
  <si>
    <t>Oscilloscopes</t>
  </si>
  <si>
    <t>Inspection mirror</t>
  </si>
  <si>
    <t>Scribers</t>
  </si>
  <si>
    <t>Baling press</t>
  </si>
  <si>
    <t>Scissors</t>
  </si>
  <si>
    <t>Welder torch</t>
  </si>
  <si>
    <t>Masks or accessories</t>
  </si>
  <si>
    <t>Automatic labeling systems</t>
  </si>
  <si>
    <t>Torque wrenches</t>
  </si>
  <si>
    <t>Back support belts</t>
  </si>
  <si>
    <t>Industrial sign and label portable printer</t>
  </si>
  <si>
    <t>Label removing kits</t>
  </si>
  <si>
    <t>Voice synthesizer and recognition software</t>
  </si>
  <si>
    <t>Gas detectors</t>
  </si>
  <si>
    <t>pH meters</t>
  </si>
  <si>
    <t>Cassette players or recorders</t>
  </si>
  <si>
    <t>Network security or virtual private network VPN management software</t>
  </si>
  <si>
    <t>Ice shaver machines or accessories</t>
  </si>
  <si>
    <t>Childrens science kits</t>
  </si>
  <si>
    <t>Ball peen hammer</t>
  </si>
  <si>
    <t>Wire or cable cutter</t>
  </si>
  <si>
    <t>Dial indicator or dial gauge</t>
  </si>
  <si>
    <t>Pneumatic sanding machines</t>
  </si>
  <si>
    <t>Music or sound editing software</t>
  </si>
  <si>
    <t>Drill press or radial drill</t>
  </si>
  <si>
    <t>Drain or pipe cleaning equipment</t>
  </si>
  <si>
    <t>Cutting machinery</t>
  </si>
  <si>
    <t>Heat guns</t>
  </si>
  <si>
    <t>Fume hoods or cupboards</t>
  </si>
  <si>
    <t>Rubber mallet</t>
  </si>
  <si>
    <t>Commercial use smokers or smoke ovens</t>
  </si>
  <si>
    <t>Filesystem software</t>
  </si>
  <si>
    <t>Paint brushes</t>
  </si>
  <si>
    <t>Storage networking software</t>
  </si>
  <si>
    <t>End cut pliers</t>
  </si>
  <si>
    <t>Slicing machinery</t>
  </si>
  <si>
    <t>Impact wrenches</t>
  </si>
  <si>
    <t>Sand or water tables or activity centers</t>
  </si>
  <si>
    <t>Commercial use pasta cookers</t>
  </si>
  <si>
    <t>Domestic knives</t>
  </si>
  <si>
    <t>Slip or groove joint pliers</t>
  </si>
  <si>
    <t>Location based messaging service platforms</t>
  </si>
  <si>
    <t>Fish tape</t>
  </si>
  <si>
    <t>Charting software</t>
  </si>
  <si>
    <t>Internet directory services software</t>
  </si>
  <si>
    <t>Hydrometers</t>
  </si>
  <si>
    <t>Balance or gross motor equipment</t>
  </si>
  <si>
    <t>Cognitive toys</t>
  </si>
  <si>
    <t>Metal inert gas welding machine</t>
  </si>
  <si>
    <t>Theodolites</t>
  </si>
  <si>
    <t>Network analyzers</t>
  </si>
  <si>
    <t>Grinders</t>
  </si>
  <si>
    <t>Medical x ray units for general diagnostic use</t>
  </si>
  <si>
    <t>Laboratory hotplates</t>
  </si>
  <si>
    <t>Spectrophotometers</t>
  </si>
  <si>
    <t>Open end wrenches</t>
  </si>
  <si>
    <t>Butterfly needles</t>
  </si>
  <si>
    <t>Capillary or hematocrit tubes</t>
  </si>
  <si>
    <t>Laser measuring systems</t>
  </si>
  <si>
    <t>Gas burners</t>
  </si>
  <si>
    <t>Body armour</t>
  </si>
  <si>
    <t>Remote reading thermometers</t>
  </si>
  <si>
    <t>Riot batons</t>
  </si>
  <si>
    <t>Straight edges</t>
  </si>
  <si>
    <t>Hard hats</t>
  </si>
  <si>
    <t>Plasma arc welding machine</t>
  </si>
  <si>
    <t>Label making machines</t>
  </si>
  <si>
    <t>Wheel chocks</t>
  </si>
  <si>
    <t>Administration software</t>
  </si>
  <si>
    <t>Microcontrollers</t>
  </si>
  <si>
    <t>Power meters</t>
  </si>
  <si>
    <t>Laminators</t>
  </si>
  <si>
    <t>Safety shoes</t>
  </si>
  <si>
    <t>Thickness measuring devices</t>
  </si>
  <si>
    <t>Filing cabinets or accesories</t>
  </si>
  <si>
    <t>Circuit tester</t>
  </si>
  <si>
    <t>Mill saw file</t>
  </si>
  <si>
    <t>Paint rollers</t>
  </si>
  <si>
    <t>Biometric identification equipment</t>
  </si>
  <si>
    <t>Leak testing equipment</t>
  </si>
  <si>
    <t>All terrain vehicles tracked or wheeled</t>
  </si>
  <si>
    <t>Biscuit jointers</t>
  </si>
  <si>
    <t>Riot shields</t>
  </si>
  <si>
    <t>Wire brushes</t>
  </si>
  <si>
    <t>Bandsaw wheel</t>
  </si>
  <si>
    <t>Surface testers</t>
  </si>
  <si>
    <t>Power flaring tool</t>
  </si>
  <si>
    <t>Military rifles</t>
  </si>
  <si>
    <t>Police or security shotguns</t>
  </si>
  <si>
    <t>Weapon or explosives detectors and supplies</t>
  </si>
  <si>
    <t>Pipe vises</t>
  </si>
  <si>
    <t>Microcentrifuges</t>
  </si>
  <si>
    <t>Flowmeters</t>
  </si>
  <si>
    <t>Sound measuring apparatus or decibel meter</t>
  </si>
  <si>
    <t>Gas chromatographs</t>
  </si>
  <si>
    <t>Milling machines</t>
  </si>
  <si>
    <t>Offset socket wrenches</t>
  </si>
  <si>
    <t>Flares</t>
  </si>
  <si>
    <t>Screw extractors</t>
  </si>
  <si>
    <t>Stud finders</t>
  </si>
  <si>
    <t>Laboratory beakers</t>
  </si>
  <si>
    <t>Power routers</t>
  </si>
  <si>
    <t>Conductivity meters</t>
  </si>
  <si>
    <t>Power planes</t>
  </si>
  <si>
    <t>Biological evidence collection kits</t>
  </si>
  <si>
    <t>Radiation detectors</t>
  </si>
  <si>
    <t>Hand held camcorders or video cameras</t>
  </si>
  <si>
    <t>Traffic signals</t>
  </si>
  <si>
    <t>Mass spectrometers</t>
  </si>
  <si>
    <t>Colorimeters</t>
  </si>
  <si>
    <t>Hose cutter</t>
  </si>
  <si>
    <t>Bolt cutters</t>
  </si>
  <si>
    <t>Conduit benders</t>
  </si>
  <si>
    <t>Knee brace or support</t>
  </si>
  <si>
    <t>Ultrasonic cleaning equipment</t>
  </si>
  <si>
    <t>Demolition hammers</t>
  </si>
  <si>
    <t>Air samplers or collectors</t>
  </si>
  <si>
    <t>Laboratory mechanical convection ovens</t>
  </si>
  <si>
    <t>Binoculars</t>
  </si>
  <si>
    <t>Board games</t>
  </si>
  <si>
    <t>Tactile toys</t>
  </si>
  <si>
    <t>X ray radiography examination equipment</t>
  </si>
  <si>
    <t>Chemistry analyzers</t>
  </si>
  <si>
    <t>Tongs</t>
  </si>
  <si>
    <t>Laboratory scalpels</t>
  </si>
  <si>
    <t>Riot helmets</t>
  </si>
  <si>
    <t>Conventional truck cranes</t>
  </si>
  <si>
    <t>Hematology analyzers</t>
  </si>
  <si>
    <t>Narcotic test kits</t>
  </si>
  <si>
    <t>Temperature and humidity walk in environmental chamber</t>
  </si>
  <si>
    <t>Data compression software</t>
  </si>
  <si>
    <t>Tungsten inert gas welding machine</t>
  </si>
  <si>
    <t>C clamps</t>
  </si>
  <si>
    <t>Medical tape measures</t>
  </si>
  <si>
    <t>Vibration testers</t>
  </si>
  <si>
    <t>High vacuum equipment</t>
  </si>
  <si>
    <t>Shaking incubators</t>
  </si>
  <si>
    <t>Moisture meters</t>
  </si>
  <si>
    <t>Augers</t>
  </si>
  <si>
    <t>Surveillance video or audio recorders</t>
  </si>
  <si>
    <t>Commercial use juicers</t>
  </si>
  <si>
    <t>Drill bit set</t>
  </si>
  <si>
    <t>Facial shields</t>
  </si>
  <si>
    <t>Hand reamer</t>
  </si>
  <si>
    <t>Mobile location based services software</t>
  </si>
  <si>
    <t>Fuse pullers</t>
  </si>
  <si>
    <t>Document camera</t>
  </si>
  <si>
    <t>Tensiometers</t>
  </si>
  <si>
    <t>Axes</t>
  </si>
  <si>
    <t>Petri plates or dishes</t>
  </si>
  <si>
    <t>Laminar flow cabinets or stations</t>
  </si>
  <si>
    <t>Grinding machines</t>
  </si>
  <si>
    <t>Medical picture archiving computer systems PACS</t>
  </si>
  <si>
    <t>Police vehicles</t>
  </si>
  <si>
    <t>Teletype input devices</t>
  </si>
  <si>
    <t>Fingerprint latent print kits</t>
  </si>
  <si>
    <t>Medical imaging wet darkroom or daylight processors</t>
  </si>
  <si>
    <t>Bullet proof vests</t>
  </si>
  <si>
    <t>Fingerprint equipment</t>
  </si>
  <si>
    <t>Power buffers</t>
  </si>
  <si>
    <t>Protractors</t>
  </si>
  <si>
    <t>Vacuum pumps</t>
  </si>
  <si>
    <t>Dewatering pumps</t>
  </si>
  <si>
    <t>Floor or platform scales</t>
  </si>
  <si>
    <t>Power chippers</t>
  </si>
  <si>
    <t>Medical radiation films or badges</t>
  </si>
  <si>
    <t>Spectrofluorimeters or fluorimeters</t>
  </si>
  <si>
    <t>Multipurpose or general test tubes</t>
  </si>
  <si>
    <t>Sharpening stones or tools or kits</t>
  </si>
  <si>
    <t>Car seats</t>
  </si>
  <si>
    <t>Carriages or perambulators or strollers</t>
  </si>
  <si>
    <t>Domestic clothes washers</t>
  </si>
  <si>
    <t>Domestic dish washers</t>
  </si>
  <si>
    <t>Domestic microwave ovens</t>
  </si>
  <si>
    <t>Domestic ranges</t>
  </si>
  <si>
    <t>Domestic tumble dryers</t>
  </si>
  <si>
    <t>Feeding bottles or accessories</t>
  </si>
  <si>
    <t>Oral liquid medication syringes</t>
  </si>
  <si>
    <t>Pneumatic drill</t>
  </si>
  <si>
    <t>Power staple guns</t>
  </si>
  <si>
    <t>Tape arrays</t>
  </si>
  <si>
    <t>Sewage pumps</t>
  </si>
  <si>
    <t>Drain or toilet plunger</t>
  </si>
  <si>
    <t>Lower body resistance machines</t>
  </si>
  <si>
    <t>Upper body resistance machines</t>
  </si>
  <si>
    <t>Hydraulic press frames</t>
  </si>
  <si>
    <t>Heat tracing equipment</t>
  </si>
  <si>
    <t>Magnetic tools</t>
  </si>
  <si>
    <t>Telescoping boom lift</t>
  </si>
  <si>
    <t>Balance beams or boards or bolsters or rockers for rehabilitation or therapy</t>
  </si>
  <si>
    <t>Exercise trampolines</t>
  </si>
  <si>
    <t>Laboratory blenders or emulsifiers</t>
  </si>
  <si>
    <t>Sludge or sewage handling trucks</t>
  </si>
  <si>
    <t>Calibrated resistance measuring equipment</t>
  </si>
  <si>
    <t>Mitre box</t>
  </si>
  <si>
    <t>Label making software</t>
  </si>
  <si>
    <t>Access servers</t>
  </si>
  <si>
    <t>Scanning light or spinning disk or laser scanning microscopes</t>
  </si>
  <si>
    <t>Deburring tool</t>
  </si>
  <si>
    <t>Microplate readers</t>
  </si>
  <si>
    <t>Suture removers</t>
  </si>
  <si>
    <t>Footprint lifters</t>
  </si>
  <si>
    <t>Medical suction cannulas or tubes or accessories</t>
  </si>
  <si>
    <t>Concrete mixers or plants</t>
  </si>
  <si>
    <t>WAN switching software and firmware</t>
  </si>
  <si>
    <t>Medical radiological shielding aprons or masks or drapes</t>
  </si>
  <si>
    <t>Flow sensors</t>
  </si>
  <si>
    <t>Physiological recorders</t>
  </si>
  <si>
    <t>Water pumps</t>
  </si>
  <si>
    <t>Tachometers</t>
  </si>
  <si>
    <t>Walking braces</t>
  </si>
  <si>
    <t>Fitness weights</t>
  </si>
  <si>
    <t>Stationary bicycles</t>
  </si>
  <si>
    <t>Forced air or mechanical convection general purpose incubators</t>
  </si>
  <si>
    <t>Taps</t>
  </si>
  <si>
    <t>Commercial use woks</t>
  </si>
  <si>
    <t>Domestic trash compactors</t>
  </si>
  <si>
    <t>Soil core sampling apparatus</t>
  </si>
  <si>
    <t>Sprayers</t>
  </si>
  <si>
    <t>Body plethysmographs</t>
  </si>
  <si>
    <t>Capacitance meters</t>
  </si>
  <si>
    <t>Non vacuum blood collection tubes or containers</t>
  </si>
  <si>
    <t>Phlebotomy trays or accessories</t>
  </si>
  <si>
    <t>Pipe bending tools</t>
  </si>
  <si>
    <t>Network routers</t>
  </si>
  <si>
    <t>Speed sensors</t>
  </si>
  <si>
    <t>Bedside pulmonary function screeners</t>
  </si>
  <si>
    <t>Ledger paper</t>
  </si>
  <si>
    <t>Receipts or receipt books</t>
  </si>
  <si>
    <t>Signal generators</t>
  </si>
  <si>
    <t>Medical computed tomography CT or CAT scanners or tubes</t>
  </si>
  <si>
    <t>Metal markers or holders</t>
  </si>
  <si>
    <t>Library software</t>
  </si>
  <si>
    <t>Infrared spectrometers</t>
  </si>
  <si>
    <t>Reflectometers</t>
  </si>
  <si>
    <t>Oil can</t>
  </si>
  <si>
    <t>Water analyzers</t>
  </si>
  <si>
    <t>Analytical balances</t>
  </si>
  <si>
    <t>Sockets</t>
  </si>
  <si>
    <t>Digital testers</t>
  </si>
  <si>
    <t>Multi gas monitors</t>
  </si>
  <si>
    <t>Temperature cycling chambers or thermal cyclers</t>
  </si>
  <si>
    <t>Acoustic sensors</t>
  </si>
  <si>
    <t>Box end wrenches</t>
  </si>
  <si>
    <t>Photometers</t>
  </si>
  <si>
    <t>Cocktail shakers or accessories</t>
  </si>
  <si>
    <t>Commercial use strainers</t>
  </si>
  <si>
    <t>Domestic mist or trigger sprayers</t>
  </si>
  <si>
    <t>Interferometers</t>
  </si>
  <si>
    <t>Treadmill exercisers for rehabilitation or therapy</t>
  </si>
  <si>
    <t>LAN software</t>
  </si>
  <si>
    <t>Ophthalmic lensometers</t>
  </si>
  <si>
    <t>Computer tool kits</t>
  </si>
  <si>
    <t>Measuring rods</t>
  </si>
  <si>
    <t>Pitch measuring instruments</t>
  </si>
  <si>
    <t>Cutting die</t>
  </si>
  <si>
    <t>Diving instruments or accessories</t>
  </si>
  <si>
    <t>Personal motorized watercraft</t>
  </si>
  <si>
    <t>Snowmobiles or snow scooter</t>
  </si>
  <si>
    <t>Combination wrenches</t>
  </si>
  <si>
    <t>Tire pressure gauge</t>
  </si>
  <si>
    <t>Metal cutters</t>
  </si>
  <si>
    <t>Convex security mirrors</t>
  </si>
  <si>
    <t>Rescue ships or boats</t>
  </si>
  <si>
    <t>Respiration air supplying self contained breathing apparatus or accessories</t>
  </si>
  <si>
    <t>Speed stoppers</t>
  </si>
  <si>
    <t>Glue guns</t>
  </si>
  <si>
    <t>Tracheostomy tubes</t>
  </si>
  <si>
    <t>Strap wrenches</t>
  </si>
  <si>
    <t>Dynamometers</t>
  </si>
  <si>
    <t>Kettle exchangers</t>
  </si>
  <si>
    <t>Microfiche or microfilm viewers</t>
  </si>
  <si>
    <t>Ultracentrifuges</t>
  </si>
  <si>
    <t>Longnose pliers</t>
  </si>
  <si>
    <t>Anemometers</t>
  </si>
  <si>
    <t>Transmission electron microscopes</t>
  </si>
  <si>
    <t>Depth gauges</t>
  </si>
  <si>
    <t>Mowers</t>
  </si>
  <si>
    <t>Scrubbing machines</t>
  </si>
  <si>
    <t>Circuit tracers</t>
  </si>
  <si>
    <t>Hard disk arrays</t>
  </si>
  <si>
    <t>Dissolved oxygen meters</t>
  </si>
  <si>
    <t>Water baths</t>
  </si>
  <si>
    <t>Audio mixing consoles</t>
  </si>
  <si>
    <t>Wattmeters</t>
  </si>
  <si>
    <t>Spades</t>
  </si>
  <si>
    <t>Tampers</t>
  </si>
  <si>
    <t>Geological compasses</t>
  </si>
  <si>
    <t>Wood chisels</t>
  </si>
  <si>
    <t>Dial calibrated intravenous flowmeters or regulators</t>
  </si>
  <si>
    <t>Awls</t>
  </si>
  <si>
    <t>Combination refractor keratometers</t>
  </si>
  <si>
    <t>Eye occluders</t>
  </si>
  <si>
    <t>Ophthalmic retinoscopes</t>
  </si>
  <si>
    <t>Opticians tools or accessories</t>
  </si>
  <si>
    <t>Fertilizer spreaders or distributors</t>
  </si>
  <si>
    <t>Plaster or mortar mixers</t>
  </si>
  <si>
    <t>Respiratory monitoring kits or its accessories</t>
  </si>
  <si>
    <t>Hearing aids for the physically challenged</t>
  </si>
  <si>
    <t>Metal band sawing machine</t>
  </si>
  <si>
    <t>Triangles</t>
  </si>
  <si>
    <t>Loudspeakers</t>
  </si>
  <si>
    <t>Calorimeters</t>
  </si>
  <si>
    <t>Track excavators</t>
  </si>
  <si>
    <t>Alignment jig</t>
  </si>
  <si>
    <t>Needle protectors</t>
  </si>
  <si>
    <t>Atomic absorption AA spectrometers</t>
  </si>
  <si>
    <t>Impact hammers</t>
  </si>
  <si>
    <t>Thin client computers</t>
  </si>
  <si>
    <t>Medical positron emission tomography PET units</t>
  </si>
  <si>
    <t>Hoes</t>
  </si>
  <si>
    <t>Skinfold calipers</t>
  </si>
  <si>
    <t>Laboratory washing machines</t>
  </si>
  <si>
    <t>Single gas monitors</t>
  </si>
  <si>
    <t>Magnifiers</t>
  </si>
  <si>
    <t>Rakes</t>
  </si>
  <si>
    <t>Endoscopic video cameras or recorders or adapters or accessories</t>
  </si>
  <si>
    <t>Hydraulic press brake</t>
  </si>
  <si>
    <t>Combination pliers</t>
  </si>
  <si>
    <t>Medical magnetic resonance imaging MRI scanners</t>
  </si>
  <si>
    <t>Nibblers</t>
  </si>
  <si>
    <t>Anvils</t>
  </si>
  <si>
    <t>Dental amalgamators</t>
  </si>
  <si>
    <t>Dental examination chairs or related parts or accessories</t>
  </si>
  <si>
    <t>Dental lasers</t>
  </si>
  <si>
    <t>Dental saliva ejectors or oral suction devices or supplies</t>
  </si>
  <si>
    <t>Dental scalers or accessories</t>
  </si>
  <si>
    <t>Dental x ray units</t>
  </si>
  <si>
    <t>Teeth cleaning devices or accessories</t>
  </si>
  <si>
    <t>Hydraulic pumps</t>
  </si>
  <si>
    <t>Templates</t>
  </si>
  <si>
    <t>Ultrasonic examination equipment</t>
  </si>
  <si>
    <t>Hand pumps</t>
  </si>
  <si>
    <t>Vacuum gauges</t>
  </si>
  <si>
    <t>Rivet tools</t>
  </si>
  <si>
    <t>Floats</t>
  </si>
  <si>
    <t>Stencils or lettering aids</t>
  </si>
  <si>
    <t>Safety boots</t>
  </si>
  <si>
    <t>Flame ionization analyzers</t>
  </si>
  <si>
    <t>Infrared imagers</t>
  </si>
  <si>
    <t>Dry baths or heating blocks</t>
  </si>
  <si>
    <t>Authentication server software</t>
  </si>
  <si>
    <t>Back or lumbar or sacral orthopedic softgoods</t>
  </si>
  <si>
    <t>Concrete spreaders</t>
  </si>
  <si>
    <t>Pneumatic nail drivers</t>
  </si>
  <si>
    <t>Sewing machines</t>
  </si>
  <si>
    <t>Forestry saws</t>
  </si>
  <si>
    <t>Prisms</t>
  </si>
  <si>
    <t>Electrical frequency meters</t>
  </si>
  <si>
    <t>Agricultural tractors</t>
  </si>
  <si>
    <t>Hold down clamps</t>
  </si>
  <si>
    <t>Solar radiation surface observing apparatus</t>
  </si>
  <si>
    <t>Scanning electron microscopes</t>
  </si>
  <si>
    <t>Braille devices for the physically challenged</t>
  </si>
  <si>
    <t>Hand clamps</t>
  </si>
  <si>
    <t>Stamping dies or punches</t>
  </si>
  <si>
    <t>Compiler and decompiler software</t>
  </si>
  <si>
    <t>Cosmetic dentistry curing lights or accessories</t>
  </si>
  <si>
    <t>Dental hand pieces or accessories</t>
  </si>
  <si>
    <t>Dental laboratory lathes or accessories</t>
  </si>
  <si>
    <t>Dental laboratory model trimmers or accessories</t>
  </si>
  <si>
    <t>Laboratory mixers</t>
  </si>
  <si>
    <t>Homogenizers</t>
  </si>
  <si>
    <t>Mud pumps</t>
  </si>
  <si>
    <t>Gel documentation systems</t>
  </si>
  <si>
    <t>Post hole digger</t>
  </si>
  <si>
    <t>Tower cranes</t>
  </si>
  <si>
    <t>Vibratory plates</t>
  </si>
  <si>
    <t>Belt sander</t>
  </si>
  <si>
    <t>Psychrometers</t>
  </si>
  <si>
    <t>Jump ropes</t>
  </si>
  <si>
    <t>Oil gun</t>
  </si>
  <si>
    <t>Paving breakers</t>
  </si>
  <si>
    <t>Turbidimeters</t>
  </si>
  <si>
    <t>Chemiluminescence or bioluminescence analyzers</t>
  </si>
  <si>
    <t>Compactors</t>
  </si>
  <si>
    <t>Commercial use measuring cups</t>
  </si>
  <si>
    <t>Liquid chromatographs</t>
  </si>
  <si>
    <t>Medical ultrasound or doppler or echo monitors</t>
  </si>
  <si>
    <t>Mobile or transportable medical linear accelerators</t>
  </si>
  <si>
    <t>Surface thermometers</t>
  </si>
  <si>
    <t>Electromyography EMG units or accessories</t>
  </si>
  <si>
    <t>Full body restraints</t>
  </si>
  <si>
    <t>Bi distillation units</t>
  </si>
  <si>
    <t>Retaining ring pliers</t>
  </si>
  <si>
    <t>Demolition equipment kits</t>
  </si>
  <si>
    <t>Instrumentation for capillary electrophoresis</t>
  </si>
  <si>
    <t>Manual press brake</t>
  </si>
  <si>
    <t>High pressure liquid chromatograph chromatography</t>
  </si>
  <si>
    <t>Goniometers</t>
  </si>
  <si>
    <t>Safety vests</t>
  </si>
  <si>
    <t>Portable stereo systems</t>
  </si>
  <si>
    <t>Vortex mixers</t>
  </si>
  <si>
    <t>Dental formers</t>
  </si>
  <si>
    <t>Handheld refractometers or polarimeters</t>
  </si>
  <si>
    <t>Impedance meters</t>
  </si>
  <si>
    <t>Torso and belt restraints</t>
  </si>
  <si>
    <t>Laboratory flasks</t>
  </si>
  <si>
    <t>Mallets</t>
  </si>
  <si>
    <t>Coagulation analyzers</t>
  </si>
  <si>
    <t>Cryostats</t>
  </si>
  <si>
    <t>Dry heat or hot air sterilizers</t>
  </si>
  <si>
    <t>Abdominal binders</t>
  </si>
  <si>
    <t>Analgesic infusion sets or kits</t>
  </si>
  <si>
    <t>Blood transfusion filters or screens or accessories</t>
  </si>
  <si>
    <t>Graders</t>
  </si>
  <si>
    <t>Hemodialysis units</t>
  </si>
  <si>
    <t>Intravenous or arterial infusion single port bags or containers</t>
  </si>
  <si>
    <t>Medical oxygen tubing or connectors</t>
  </si>
  <si>
    <t>Needleless intravenous injection syringe set or injection cannula</t>
  </si>
  <si>
    <t>Needleless vial or bag withdrawal cannulas or adapters or decanters</t>
  </si>
  <si>
    <t>Cable splicing kits</t>
  </si>
  <si>
    <t>Robotic or automated liquid handling systems</t>
  </si>
  <si>
    <t>Thermocouples</t>
  </si>
  <si>
    <t>Bituminous material distributors</t>
  </si>
  <si>
    <t>Chip Spreaders</t>
  </si>
  <si>
    <t>Sinks</t>
  </si>
  <si>
    <t>Insulated screwdriver</t>
  </si>
  <si>
    <t>Asphalt finishers</t>
  </si>
  <si>
    <t>Blades or tooth or other cutting edges</t>
  </si>
  <si>
    <t>Container trailers</t>
  </si>
  <si>
    <t>Rollers</t>
  </si>
  <si>
    <t>Track loaders</t>
  </si>
  <si>
    <t>Water trucks</t>
  </si>
  <si>
    <t>Roasting machinery</t>
  </si>
  <si>
    <t>Security tags</t>
  </si>
  <si>
    <t>Eyewashers or eye wash stations</t>
  </si>
  <si>
    <t>Scales</t>
  </si>
  <si>
    <t>Commercial use cotton candy machines or accessories</t>
  </si>
  <si>
    <t>Commercial use popcorn machines</t>
  </si>
  <si>
    <t>Dish drainer</t>
  </si>
  <si>
    <t>Domestic kitchen funnels</t>
  </si>
  <si>
    <t>Linemans pliers</t>
  </si>
  <si>
    <t>Soap dispensing brush</t>
  </si>
  <si>
    <t>Fire blankets</t>
  </si>
  <si>
    <t>Power screwguns</t>
  </si>
  <si>
    <t>X ray diffraction equipment</t>
  </si>
  <si>
    <t>Graphics or video accelerator cards</t>
  </si>
  <si>
    <t>Resuscitation masks or accessories</t>
  </si>
  <si>
    <t>Chemical or gas sterilizers</t>
  </si>
  <si>
    <t>Rasps</t>
  </si>
  <si>
    <t>Hard disk drives</t>
  </si>
  <si>
    <t>Concrete transport truck</t>
  </si>
  <si>
    <t>Trailer hitches</t>
  </si>
  <si>
    <t>Video conference cameras</t>
  </si>
  <si>
    <t>Informational signs</t>
  </si>
  <si>
    <t>Liquid scintillation counters</t>
  </si>
  <si>
    <t>Height gauges</t>
  </si>
  <si>
    <t>Medical c arm x ray units</t>
  </si>
  <si>
    <t>Treadmills</t>
  </si>
  <si>
    <t>Graphics tablets</t>
  </si>
  <si>
    <t>Megohmmeters</t>
  </si>
  <si>
    <t>Pneumatic impact wrenches</t>
  </si>
  <si>
    <t>GFI circuit testers</t>
  </si>
  <si>
    <t>Compression testers</t>
  </si>
  <si>
    <t>Threading machine</t>
  </si>
  <si>
    <t>Industrial shrink wrap equipment</t>
  </si>
  <si>
    <t>Cable reels</t>
  </si>
  <si>
    <t>Packaging vacuum</t>
  </si>
  <si>
    <t>Bench refractometers or polarimeters</t>
  </si>
  <si>
    <t>Switch or router software</t>
  </si>
  <si>
    <t>Puzzles</t>
  </si>
  <si>
    <t>Thermographs</t>
  </si>
  <si>
    <t>Strain gauges</t>
  </si>
  <si>
    <t>Digital image printers</t>
  </si>
  <si>
    <t>Electronic toploading balances</t>
  </si>
  <si>
    <t>Hemacytometer sets</t>
  </si>
  <si>
    <t>Needle or blade or sharps disposal container or cart</t>
  </si>
  <si>
    <t>Galvanic or faradic stimulators</t>
  </si>
  <si>
    <t>Ion selective electrode ISE meters</t>
  </si>
  <si>
    <t>Cross trainers</t>
  </si>
  <si>
    <t>Pilates machines</t>
  </si>
  <si>
    <t>Resistance bands</t>
  </si>
  <si>
    <t>Resistance tubes</t>
  </si>
  <si>
    <t>Step aerobic equipment</t>
  </si>
  <si>
    <t>Mail opening machines</t>
  </si>
  <si>
    <t>Guitars</t>
  </si>
  <si>
    <t>Pianos</t>
  </si>
  <si>
    <t>Refrigerated and heated reach in environmental or growth chambers</t>
  </si>
  <si>
    <t>License management software</t>
  </si>
  <si>
    <t>Cable accessories</t>
  </si>
  <si>
    <t>Catalytic combustion analyzers</t>
  </si>
  <si>
    <t>Gel boxes</t>
  </si>
  <si>
    <t>Exercise balls</t>
  </si>
  <si>
    <t>Laboratory vials</t>
  </si>
  <si>
    <t>Pedometers</t>
  </si>
  <si>
    <t>Rowing machines</t>
  </si>
  <si>
    <t>Stair climbers</t>
  </si>
  <si>
    <t>Ultra cold or ultralow upright cabinets or freezers</t>
  </si>
  <si>
    <t>Force or torque sensors</t>
  </si>
  <si>
    <t>Tension testers</t>
  </si>
  <si>
    <t>Laboratory vacuum pumps</t>
  </si>
  <si>
    <t>Pasteur or transfer pipettes</t>
  </si>
  <si>
    <t>Refrigerated benchtop centrifuges</t>
  </si>
  <si>
    <t>Ultrasonic therapy apparatus or supplies</t>
  </si>
  <si>
    <t>Tongue and groove pliers</t>
  </si>
  <si>
    <t>Wedges</t>
  </si>
  <si>
    <t>Chest tube</t>
  </si>
  <si>
    <t>Electronic measuring probes</t>
  </si>
  <si>
    <t>Electrotherapy combination units</t>
  </si>
  <si>
    <t>Mats or platforms for rehabilitation or therapy</t>
  </si>
  <si>
    <t>Neuromuscular stimulators or kits</t>
  </si>
  <si>
    <t>Resistive exercise bands or putty or tubing or accessories for rehabilitation or therapy</t>
  </si>
  <si>
    <t>Ergometer</t>
  </si>
  <si>
    <t>Parallel bars for rehabilitation or therapy</t>
  </si>
  <si>
    <t>Powder boards for rehabilitation or therapy</t>
  </si>
  <si>
    <t>Reachers for the physically challenged</t>
  </si>
  <si>
    <t>Wrist exercisers for rehabilitation or therapy</t>
  </si>
  <si>
    <t>Bench scales</t>
  </si>
  <si>
    <t>Mail sealing machines</t>
  </si>
  <si>
    <t>Network switches</t>
  </si>
  <si>
    <t>Torx keys</t>
  </si>
  <si>
    <t>Integrated circuit testers</t>
  </si>
  <si>
    <t>Saw blades</t>
  </si>
  <si>
    <t>Fire hoses or nozzles</t>
  </si>
  <si>
    <t>Power riveter</t>
  </si>
  <si>
    <t>Osmometers</t>
  </si>
  <si>
    <t>Surgical lasers or accessories</t>
  </si>
  <si>
    <t>Round file</t>
  </si>
  <si>
    <t>Voice synthesizers for the physically challenged</t>
  </si>
  <si>
    <t>Multi function printers</t>
  </si>
  <si>
    <t>Form or fill or seal machinery</t>
  </si>
  <si>
    <t>Tapping machine attachment</t>
  </si>
  <si>
    <t>Laboratory evaporators</t>
  </si>
  <si>
    <t>Laboratory mills</t>
  </si>
  <si>
    <t>Pressure sensors</t>
  </si>
  <si>
    <t>Data conversion software</t>
  </si>
  <si>
    <t>Stonemason hammer</t>
  </si>
  <si>
    <t>Draglines</t>
  </si>
  <si>
    <t>Inductively coupled plasma ICP spectrometers</t>
  </si>
  <si>
    <t>Boring or sinking machinery</t>
  </si>
  <si>
    <t>Compressed air gun</t>
  </si>
  <si>
    <t>Hydraulic rock drills</t>
  </si>
  <si>
    <t>Video editors</t>
  </si>
  <si>
    <t>Cement pumping units</t>
  </si>
  <si>
    <t>Positive displacement pumps</t>
  </si>
  <si>
    <t>Power buggies</t>
  </si>
  <si>
    <t>Scarifiers</t>
  </si>
  <si>
    <t>Magneto optical MO drives</t>
  </si>
  <si>
    <t>Motherboards</t>
  </si>
  <si>
    <t>Radio frequency RF cable</t>
  </si>
  <si>
    <t>Signal cable</t>
  </si>
  <si>
    <t>Commercial use hot dog grills</t>
  </si>
  <si>
    <t>Phasemeters</t>
  </si>
  <si>
    <t>Inverted microscopes</t>
  </si>
  <si>
    <t>Ion analyzers</t>
  </si>
  <si>
    <t>Hardness testers</t>
  </si>
  <si>
    <t>Manual or electronic hematology differential cell counters</t>
  </si>
  <si>
    <t>Microbiology analyzers</t>
  </si>
  <si>
    <t>Deoxyribonucleic sequence analyzers</t>
  </si>
  <si>
    <t>Stage or projection or studio lighting system</t>
  </si>
  <si>
    <t>Standard fermentation units</t>
  </si>
  <si>
    <t>Tablet counters</t>
  </si>
  <si>
    <t>Seeder attachment</t>
  </si>
  <si>
    <t>Flat hand file</t>
  </si>
  <si>
    <t>Harrows</t>
  </si>
  <si>
    <t>Rollers for lawn or sports grounds</t>
  </si>
  <si>
    <t>Weeders</t>
  </si>
  <si>
    <t>Complementary deoxyribonucleic acid cDNA synthesis kits</t>
  </si>
  <si>
    <t>Keyboards</t>
  </si>
  <si>
    <t>Instrument tripods</t>
  </si>
  <si>
    <t>Filling or sealing auger dose machines</t>
  </si>
  <si>
    <t>Pharmaceutical filters or ultra filters</t>
  </si>
  <si>
    <t>Sterile or aseptic processing or filling machines</t>
  </si>
  <si>
    <t>Horizontal turning center</t>
  </si>
  <si>
    <t>Immunology analyzers</t>
  </si>
  <si>
    <t>Organic carbon analyzers</t>
  </si>
  <si>
    <t>Tube furnaces</t>
  </si>
  <si>
    <t>Magnetometer geophysical instruments</t>
  </si>
  <si>
    <t>Dental shades</t>
  </si>
  <si>
    <t>Explosimeters</t>
  </si>
  <si>
    <t>Medical cine fluoroscopy equipment</t>
  </si>
  <si>
    <t>Protocol analyzers</t>
  </si>
  <si>
    <t>Shoring equipment</t>
  </si>
  <si>
    <t>Nuclear magnetic resonance NMR spectrometers</t>
  </si>
  <si>
    <t>Wearable computing devices</t>
  </si>
  <si>
    <t>Air dryers</t>
  </si>
  <si>
    <t>Gin pole and accessories</t>
  </si>
  <si>
    <t>Network connectivity terminal emulation software</t>
  </si>
  <si>
    <t>Suction cups</t>
  </si>
  <si>
    <t>Laboratory funnels</t>
  </si>
  <si>
    <t>Adjustable forks</t>
  </si>
  <si>
    <t>Burners</t>
  </si>
  <si>
    <t>Coring equipment</t>
  </si>
  <si>
    <t>Explosive initiators</t>
  </si>
  <si>
    <t>Rotary tiller mixers</t>
  </si>
  <si>
    <t>Shotcrete spraying equipment</t>
  </si>
  <si>
    <t>Space heaters</t>
  </si>
  <si>
    <t>Wire and cable pulling device</t>
  </si>
  <si>
    <t>Borescope inspection equipment</t>
  </si>
  <si>
    <t>Triple beam balances</t>
  </si>
  <si>
    <t>Potentiometers</t>
  </si>
  <si>
    <t>Temperature gauge</t>
  </si>
  <si>
    <t>Wheel nut or lug wrench</t>
  </si>
  <si>
    <t>Lightmeters</t>
  </si>
  <si>
    <t>Medicine ball</t>
  </si>
  <si>
    <t>Water sprinklers</t>
  </si>
  <si>
    <t>Distance meters</t>
  </si>
  <si>
    <t>Isolation glove boxes</t>
  </si>
  <si>
    <t>Sample holders</t>
  </si>
  <si>
    <t>Extracting equipment for laboratories</t>
  </si>
  <si>
    <t>Medical gamma cameras for general use</t>
  </si>
  <si>
    <t>Floppy disks</t>
  </si>
  <si>
    <t>Hygrometers</t>
  </si>
  <si>
    <t>Network operation system software</t>
  </si>
  <si>
    <t>Air velocity and temperature monitors</t>
  </si>
  <si>
    <t>Peristaltic pumps</t>
  </si>
  <si>
    <t>Test sieves</t>
  </si>
  <si>
    <t>Ultrasonic disintegrators</t>
  </si>
  <si>
    <t>Media control systems</t>
  </si>
  <si>
    <t>High end computer servers</t>
  </si>
  <si>
    <t>Camera controllers</t>
  </si>
  <si>
    <t>Calendars</t>
  </si>
  <si>
    <t>Dry erase boards or accessories</t>
  </si>
  <si>
    <t>Fluorescent microscopes</t>
  </si>
  <si>
    <t>Glass cutters</t>
  </si>
  <si>
    <t>Optical beamsplitters</t>
  </si>
  <si>
    <t>Sport scoreboards</t>
  </si>
  <si>
    <t>Swaging tools</t>
  </si>
  <si>
    <t>Wire wrapping tool</t>
  </si>
  <si>
    <t>Drying cabinets or ovens</t>
  </si>
  <si>
    <t>Gear pumps</t>
  </si>
  <si>
    <t>Oxygen gas analyzers</t>
  </si>
  <si>
    <t>Tube end finisher</t>
  </si>
  <si>
    <t>Apparatus for gait analysis</t>
  </si>
  <si>
    <t>Blood bank cell washers</t>
  </si>
  <si>
    <t>Electro etcher marking machine</t>
  </si>
  <si>
    <t>Head mounted displays</t>
  </si>
  <si>
    <t>Hematology test kits or supplies</t>
  </si>
  <si>
    <t>Histology or cytology slide stainers</t>
  </si>
  <si>
    <t>Motion analysis system</t>
  </si>
  <si>
    <t>Postmortem animal dissection tables or accessories</t>
  </si>
  <si>
    <t>Posture evaluation kit</t>
  </si>
  <si>
    <t>Therapeutic cryo compression therapy system and accessories</t>
  </si>
  <si>
    <t>Aircraft flight simulators or trainers</t>
  </si>
  <si>
    <t>Frequency analyzers</t>
  </si>
  <si>
    <t>Potters wheels for hand made ceramics</t>
  </si>
  <si>
    <t>Specialty brushes</t>
  </si>
  <si>
    <t>Induction heaters</t>
  </si>
  <si>
    <t>Cheesegrater file</t>
  </si>
  <si>
    <t>Golf clubs</t>
  </si>
  <si>
    <t>Tennis racquets</t>
  </si>
  <si>
    <t>Check endorsing machines</t>
  </si>
  <si>
    <t>Microfilm cameras</t>
  </si>
  <si>
    <t>Print servers</t>
  </si>
  <si>
    <t>Track bulldozers</t>
  </si>
  <si>
    <t>Wheel alignment equipment</t>
  </si>
  <si>
    <t>Electrophoresis system power supplies</t>
  </si>
  <si>
    <t>Syringe pumps</t>
  </si>
  <si>
    <t>Wheel bulldozers</t>
  </si>
  <si>
    <t>Compact disc CD or labeling printers</t>
  </si>
  <si>
    <t>Digital pen</t>
  </si>
  <si>
    <t>Scanning probe microscopes</t>
  </si>
  <si>
    <t>Piezo electric crystals</t>
  </si>
  <si>
    <t>Sawing machines</t>
  </si>
  <si>
    <t>Blast freezers</t>
  </si>
  <si>
    <t>Medical radiation dosimeters</t>
  </si>
  <si>
    <t>Boring machines</t>
  </si>
  <si>
    <t>Surgical gloves</t>
  </si>
  <si>
    <t>Coordinate measuring machines CMM</t>
  </si>
  <si>
    <t>Safety hoods</t>
  </si>
  <si>
    <t>Banders</t>
  </si>
  <si>
    <t>Anatomical human mannequins for medical education or training</t>
  </si>
  <si>
    <t>Electron microscopes</t>
  </si>
  <si>
    <t>Vacuum or centrifugal concentrators</t>
  </si>
  <si>
    <t>Chemical test strips or papers</t>
  </si>
  <si>
    <t>Sand blasting machine</t>
  </si>
  <si>
    <t>Chalk lines</t>
  </si>
  <si>
    <t>Volumetric pipettes</t>
  </si>
  <si>
    <t>Power blowers</t>
  </si>
  <si>
    <t>Traffic cones or delineators</t>
  </si>
  <si>
    <t>Frequency counters or timer or dividers</t>
  </si>
  <si>
    <t>Network operating system enhancement software</t>
  </si>
  <si>
    <t>Server load balancer</t>
  </si>
  <si>
    <t>Commercial passenger propeller aircraft</t>
  </si>
  <si>
    <t>Liquid penetrant examination equipment</t>
  </si>
  <si>
    <t>Vertical turning center</t>
  </si>
  <si>
    <t>Barricades</t>
  </si>
  <si>
    <t>Commercial use high pressure steamers</t>
  </si>
  <si>
    <t>Kerosene or propane or natural gas or butane lantern</t>
  </si>
  <si>
    <t>Parking barrier gate</t>
  </si>
  <si>
    <t>Dental probes</t>
  </si>
  <si>
    <t>Dissolved carbon dioxide analyzers</t>
  </si>
  <si>
    <t>Magnetic stirrers</t>
  </si>
  <si>
    <t>Hole gauge</t>
  </si>
  <si>
    <t>Laboratory staining dishes or jars</t>
  </si>
  <si>
    <t>Orbital shakers</t>
  </si>
  <si>
    <t>Pyrometers</t>
  </si>
  <si>
    <t>Brake repair kits</t>
  </si>
  <si>
    <t>Wheel balancing equipment</t>
  </si>
  <si>
    <t>Microtomes</t>
  </si>
  <si>
    <t>Semiconductor testers</t>
  </si>
  <si>
    <t>Emergency response litters or stretchers or accessories</t>
  </si>
  <si>
    <t>Laboratory burets</t>
  </si>
  <si>
    <t>Manometers</t>
  </si>
  <si>
    <t>Scaffolding stabilizers</t>
  </si>
  <si>
    <t>Computer mouse or trackballs</t>
  </si>
  <si>
    <t>Flash memory storage card</t>
  </si>
  <si>
    <t>Coliwasas</t>
  </si>
  <si>
    <t>Laboratory bailers</t>
  </si>
  <si>
    <t>Sample preparation bombs</t>
  </si>
  <si>
    <t>Bevels</t>
  </si>
  <si>
    <t>Drum sander</t>
  </si>
  <si>
    <t>Feeder jig</t>
  </si>
  <si>
    <t>Guide jig</t>
  </si>
  <si>
    <t>Saw guide</t>
  </si>
  <si>
    <t>Wood auger bit</t>
  </si>
  <si>
    <t>Fatigue testers</t>
  </si>
  <si>
    <t>Polarimeters</t>
  </si>
  <si>
    <t>Accelerometers</t>
  </si>
  <si>
    <t>Accounting machines</t>
  </si>
  <si>
    <t>Bag tag printer</t>
  </si>
  <si>
    <t>Paper sorting machines</t>
  </si>
  <si>
    <t>Battery chargers</t>
  </si>
  <si>
    <t>Electronic charts or maps or atlases</t>
  </si>
  <si>
    <t>Viscosimeters</t>
  </si>
  <si>
    <t>Commercial use barbeque ovens</t>
  </si>
  <si>
    <t>Commercial use pasta machines</t>
  </si>
  <si>
    <t>Commercial use rice cookers</t>
  </si>
  <si>
    <t>Commercial use waffle irons</t>
  </si>
  <si>
    <t>Domestic apple corer</t>
  </si>
  <si>
    <t>Domestic double boilers</t>
  </si>
  <si>
    <t>Domestic garnishing tools</t>
  </si>
  <si>
    <t>Domestic kitchen tongs</t>
  </si>
  <si>
    <t>Domestic knife sharpeners</t>
  </si>
  <si>
    <t>Domestic mandolin</t>
  </si>
  <si>
    <t>Domestic sifter</t>
  </si>
  <si>
    <t>Domestic strainers or colanders</t>
  </si>
  <si>
    <t>Domestic whipped cream maker</t>
  </si>
  <si>
    <t>Microprocessors</t>
  </si>
  <si>
    <t>Peak flowmeters</t>
  </si>
  <si>
    <t>Musical instrument effects unit</t>
  </si>
  <si>
    <t>Synthesizer</t>
  </si>
  <si>
    <t>Weather stations</t>
  </si>
  <si>
    <t>Battery testers</t>
  </si>
  <si>
    <t>Film projectors</t>
  </si>
  <si>
    <t>Metronomes</t>
  </si>
  <si>
    <t>Microplate washers</t>
  </si>
  <si>
    <t>Anaerobic chamber</t>
  </si>
  <si>
    <t>Thermo gravimetry analyzers</t>
  </si>
  <si>
    <t>Infrared lamps</t>
  </si>
  <si>
    <t>Oxygen monitors or supplies</t>
  </si>
  <si>
    <t>Paint application system</t>
  </si>
  <si>
    <t>Hydrocarbons analyzers or detectors</t>
  </si>
  <si>
    <t>Level generators</t>
  </si>
  <si>
    <t>Pneumatic vacuum equipment</t>
  </si>
  <si>
    <t>Gamma counters</t>
  </si>
  <si>
    <t>Amalgam carriers</t>
  </si>
  <si>
    <t>Autopsy chisels or osteotomes</t>
  </si>
  <si>
    <t>Autopsy dissection forceps for general use</t>
  </si>
  <si>
    <t>Autopsy fluid collection vacuum aspirators or tubing</t>
  </si>
  <si>
    <t>Autopsy hanging scales</t>
  </si>
  <si>
    <t>Autopsy knives or blades</t>
  </si>
  <si>
    <t>Autopsy saws</t>
  </si>
  <si>
    <t>Autopsy scissors</t>
  </si>
  <si>
    <t>Autopsy specimen bags or containers</t>
  </si>
  <si>
    <t>Bone dust collectors</t>
  </si>
  <si>
    <t>Cadaver lifter or transfer devices</t>
  </si>
  <si>
    <t>Dental bite blocks or wings or tabs</t>
  </si>
  <si>
    <t>Dental dam supplies</t>
  </si>
  <si>
    <t>Dental film processors</t>
  </si>
  <si>
    <t>Dental impression trays</t>
  </si>
  <si>
    <t>Dental instrument sharpening accessories</t>
  </si>
  <si>
    <t>Dental laboratory air abrasion units</t>
  </si>
  <si>
    <t>Dental matrices or sets</t>
  </si>
  <si>
    <t>Dental pulp or vitality testers</t>
  </si>
  <si>
    <t>Dental syringes or needles or syringes with needles</t>
  </si>
  <si>
    <t>Enzyme analyzers</t>
  </si>
  <si>
    <t>Medical staff coveralls</t>
  </si>
  <si>
    <t>Postmortem blood detection kits or supplies</t>
  </si>
  <si>
    <t>Postmortem fingerprint or impression materials</t>
  </si>
  <si>
    <t>Postmortem needles</t>
  </si>
  <si>
    <t>Progressive cavity pumps</t>
  </si>
  <si>
    <t>Rotating piston pumps</t>
  </si>
  <si>
    <t>Sampling pumps</t>
  </si>
  <si>
    <t>Striking hammers</t>
  </si>
  <si>
    <t>Digital audio workstation DAW</t>
  </si>
  <si>
    <t>Automotive honing machine</t>
  </si>
  <si>
    <t>Shear strength testers</t>
  </si>
  <si>
    <t>Cultivators</t>
  </si>
  <si>
    <t>Frequency calibrator or simulator</t>
  </si>
  <si>
    <t>Garden forks</t>
  </si>
  <si>
    <t>Graders or land levelers</t>
  </si>
  <si>
    <t>Microfiche or microfilm viewer components or accessories</t>
  </si>
  <si>
    <t>Power trimmers</t>
  </si>
  <si>
    <t>Radiographic locators</t>
  </si>
  <si>
    <t>Surface grinding machine</t>
  </si>
  <si>
    <t>Telescoping gauge</t>
  </si>
  <si>
    <t>Pipe reamer</t>
  </si>
  <si>
    <t>Network interface cards</t>
  </si>
  <si>
    <t>Ice cream machines</t>
  </si>
  <si>
    <t>Alternating current AC arc welder</t>
  </si>
  <si>
    <t>Ultra violet water purification units</t>
  </si>
  <si>
    <t>Instant messaging platform</t>
  </si>
  <si>
    <t>Trim or molding tools</t>
  </si>
  <si>
    <t>Welding or soldering kit</t>
  </si>
  <si>
    <t>Polarizing microscopes</t>
  </si>
  <si>
    <t>Pressure or vacuum recorders</t>
  </si>
  <si>
    <t>Secateurs or pruning shears</t>
  </si>
  <si>
    <t>Signal conditioners</t>
  </si>
  <si>
    <t>Dry wall single chamber carbon dioxide incubators</t>
  </si>
  <si>
    <t>Gas masks</t>
  </si>
  <si>
    <t>Spark plug wrench</t>
  </si>
  <si>
    <t>Strapping tensioners or sealers</t>
  </si>
  <si>
    <t>Hematology or chemistry mixers</t>
  </si>
  <si>
    <t>Magnetic particle examination equipment</t>
  </si>
  <si>
    <t>Pneumatic grinders</t>
  </si>
  <si>
    <t>Cuvettes</t>
  </si>
  <si>
    <t>Bundling machines</t>
  </si>
  <si>
    <t>Camera lens</t>
  </si>
  <si>
    <t>Direct current DC arc welder</t>
  </si>
  <si>
    <t>Lettering equipment</t>
  </si>
  <si>
    <t>Staplers</t>
  </si>
  <si>
    <t>Headphones</t>
  </si>
  <si>
    <t>Resistance thermometers</t>
  </si>
  <si>
    <t>Cutting machines</t>
  </si>
  <si>
    <t>Dental cutting or separating discs</t>
  </si>
  <si>
    <t>Dental hygiene instruments</t>
  </si>
  <si>
    <t>Dental operatory retraction cords</t>
  </si>
  <si>
    <t>Dental radiology film</t>
  </si>
  <si>
    <t>Grapples</t>
  </si>
  <si>
    <t>Integrated services digital network ISDN access devices</t>
  </si>
  <si>
    <t>Peripheral controller cards</t>
  </si>
  <si>
    <t>Transilluminators</t>
  </si>
  <si>
    <t>Wireless software</t>
  </si>
  <si>
    <t>Calibrated inductance coils or boxes</t>
  </si>
  <si>
    <t>Grinding wheels</t>
  </si>
  <si>
    <t>Positioning jig</t>
  </si>
  <si>
    <t>Fans</t>
  </si>
  <si>
    <t>Open stream current meters</t>
  </si>
  <si>
    <t>Automatic postal or mailing machine</t>
  </si>
  <si>
    <t>Barometers</t>
  </si>
  <si>
    <t>Planing machines</t>
  </si>
  <si>
    <t>Rapid amplification or complementary deoxyribonucleic acid ends RACE technology products</t>
  </si>
  <si>
    <t>Brake drum lathe</t>
  </si>
  <si>
    <t>Commercial use combination oven</t>
  </si>
  <si>
    <t>Domestic electric skillets</t>
  </si>
  <si>
    <t>Domestic garbage disposals</t>
  </si>
  <si>
    <t>Interactive voice response software</t>
  </si>
  <si>
    <t>Patient stretchers or stretcher accessories</t>
  </si>
  <si>
    <t>Reactors or fermenters or digesters</t>
  </si>
  <si>
    <t>Wetsuits</t>
  </si>
  <si>
    <t>Fall protection lanyard</t>
  </si>
  <si>
    <t>Printer calculator</t>
  </si>
  <si>
    <t>Videoscopes</t>
  </si>
  <si>
    <t>Anti cut gloves</t>
  </si>
  <si>
    <t>Fire breathing apparatus</t>
  </si>
  <si>
    <t>Offset printing presses</t>
  </si>
  <si>
    <t>Camera tripods</t>
  </si>
  <si>
    <t>Titration equipment</t>
  </si>
  <si>
    <t>Adult or pediatric intensive care ventilators</t>
  </si>
  <si>
    <t>Air exhausters</t>
  </si>
  <si>
    <t>Ear clamps</t>
  </si>
  <si>
    <t>Geiger counters</t>
  </si>
  <si>
    <t>Go or no go gauge</t>
  </si>
  <si>
    <t>High frequency ventilators</t>
  </si>
  <si>
    <t>Tarpaulins</t>
  </si>
  <si>
    <t>Land drilling rigs</t>
  </si>
  <si>
    <t>Life vests or preservers</t>
  </si>
  <si>
    <t>Surgical microscopes or loops or magnifiers or accessories</t>
  </si>
  <si>
    <t>Vacuum molding machines</t>
  </si>
  <si>
    <t>Machetes</t>
  </si>
  <si>
    <t>Microplates</t>
  </si>
  <si>
    <t>Temperature transmitters</t>
  </si>
  <si>
    <t>Surgical pneumatic or electric tourniquets or accessories</t>
  </si>
  <si>
    <t>Visual presenters</t>
  </si>
  <si>
    <t>Automotive exhaust emission analyzers</t>
  </si>
  <si>
    <t>Engine or vehicle stands</t>
  </si>
  <si>
    <t>Half round file</t>
  </si>
  <si>
    <t>Semiconductor process systems</t>
  </si>
  <si>
    <t>Microfiche reader printers</t>
  </si>
  <si>
    <t>Chemical absorption gas analyzers</t>
  </si>
  <si>
    <t>Derricks</t>
  </si>
  <si>
    <t>Bands for dental matrix</t>
  </si>
  <si>
    <t>Dental burs</t>
  </si>
  <si>
    <t>Dental depth gauges</t>
  </si>
  <si>
    <t>Dental elevators</t>
  </si>
  <si>
    <t>Dental forceps</t>
  </si>
  <si>
    <t>Dental retainers</t>
  </si>
  <si>
    <t>Dental scissors</t>
  </si>
  <si>
    <t>Dental spatulas</t>
  </si>
  <si>
    <t>Dental syringe accessory kits</t>
  </si>
  <si>
    <t>Engravers</t>
  </si>
  <si>
    <t>Intravenous or arterial fluid warmers or accessories</t>
  </si>
  <si>
    <t>Orthodontic pliers</t>
  </si>
  <si>
    <t>Orthodontic setter bands</t>
  </si>
  <si>
    <t>Periodontal curettes</t>
  </si>
  <si>
    <t>Clock timers</t>
  </si>
  <si>
    <t>Stereo or dissecting light microscopes</t>
  </si>
  <si>
    <t>Spanner wrenches</t>
  </si>
  <si>
    <t>Adaptive communication switches for the physically challenged</t>
  </si>
  <si>
    <t>Letter or symbol boards for the physically challenged</t>
  </si>
  <si>
    <t>Text to speech conversion software</t>
  </si>
  <si>
    <t>Grounding hardware</t>
  </si>
  <si>
    <t>Interactive voice recognition equipment</t>
  </si>
  <si>
    <t>Pipe bending mandrel</t>
  </si>
  <si>
    <t>Cleaning brushes</t>
  </si>
  <si>
    <t>Medical x ray darkroom equipment or supplies</t>
  </si>
  <si>
    <t>Touch pads</t>
  </si>
  <si>
    <t>Vacuum or rotary evaporators</t>
  </si>
  <si>
    <t>Electromyographs</t>
  </si>
  <si>
    <t>Vacuum ovens</t>
  </si>
  <si>
    <t>Gel dryers</t>
  </si>
  <si>
    <t>Plasma cutting machine</t>
  </si>
  <si>
    <t>Conversation recording units</t>
  </si>
  <si>
    <t>Cryogenic or liquid nitrogen freezers</t>
  </si>
  <si>
    <t>Safety helmets</t>
  </si>
  <si>
    <t>Tissue culture coated plates or dishes or inserts</t>
  </si>
  <si>
    <t>Word processors</t>
  </si>
  <si>
    <t>Impact testers</t>
  </si>
  <si>
    <t>Telescopes</t>
  </si>
  <si>
    <t>Airline ticket or boarding pass ATB printers</t>
  </si>
  <si>
    <t>Gas anesthesia apparatus</t>
  </si>
  <si>
    <t>Life rings</t>
  </si>
  <si>
    <t>Tissue culture incubators</t>
  </si>
  <si>
    <t>Assistive listening devices</t>
  </si>
  <si>
    <t>Electronic counters</t>
  </si>
  <si>
    <t>Paper cutters or refills</t>
  </si>
  <si>
    <t>Polishing wheels</t>
  </si>
  <si>
    <t>Loading equipment</t>
  </si>
  <si>
    <t>Fiber optic fault locators</t>
  </si>
  <si>
    <t>Thread counters or gauges</t>
  </si>
  <si>
    <t>Drafting kits or sets</t>
  </si>
  <si>
    <t>Laboratory safety furnaces</t>
  </si>
  <si>
    <t>Medical x ray apparatus filters</t>
  </si>
  <si>
    <t>Metal broaching machines</t>
  </si>
  <si>
    <t>Thermal differential analyzers</t>
  </si>
  <si>
    <t>Clothes dryers</t>
  </si>
  <si>
    <t>Laundry type washing machines</t>
  </si>
  <si>
    <t>Amino acid analyzers</t>
  </si>
  <si>
    <t>Edgers</t>
  </si>
  <si>
    <t>Fire retardant apparel</t>
  </si>
  <si>
    <t>Growler tester</t>
  </si>
  <si>
    <t>Lighters</t>
  </si>
  <si>
    <t>Surgical dissectors</t>
  </si>
  <si>
    <t>Surgical nerve stimulators or accessories</t>
  </si>
  <si>
    <t>Surgical probes or directors</t>
  </si>
  <si>
    <t>Mobile operator specific application software</t>
  </si>
  <si>
    <t>Protein analyzers</t>
  </si>
  <si>
    <t>Welding robots</t>
  </si>
  <si>
    <t>Basketballs</t>
  </si>
  <si>
    <t>Chest percussors</t>
  </si>
  <si>
    <t>Cinematographic cameras</t>
  </si>
  <si>
    <t>Footballs</t>
  </si>
  <si>
    <t>Rheometers</t>
  </si>
  <si>
    <t>Volleyballs</t>
  </si>
  <si>
    <t>Automotive cleaners</t>
  </si>
  <si>
    <t>Battery acid hydrometers</t>
  </si>
  <si>
    <t>Combination furniture sets for dental procedures</t>
  </si>
  <si>
    <t>Dental articulators or accessories</t>
  </si>
  <si>
    <t>Dental filler contouring instruments</t>
  </si>
  <si>
    <t>Dental finishing or polishing discs</t>
  </si>
  <si>
    <t>Dental finishing or polishing kits</t>
  </si>
  <si>
    <t>Dental laboratory casting machines or its parts or accessories</t>
  </si>
  <si>
    <t>Dental laboratory vacuum units or supplies</t>
  </si>
  <si>
    <t>Dental tooth separators</t>
  </si>
  <si>
    <t>Dental tweezers</t>
  </si>
  <si>
    <t>Dental wedges or sets</t>
  </si>
  <si>
    <t>Dental x ray apparatus parts or kits or accessories</t>
  </si>
  <si>
    <t>Electronic viewfinder</t>
  </si>
  <si>
    <t>Engine ignition systems</t>
  </si>
  <si>
    <t>Motor starter controls</t>
  </si>
  <si>
    <t>Organic light emitting displays</t>
  </si>
  <si>
    <t>Orthodontic appliance clasps</t>
  </si>
  <si>
    <t>Orthodontic brackets</t>
  </si>
  <si>
    <t>Oxygen sensors</t>
  </si>
  <si>
    <t>Spark plug tester</t>
  </si>
  <si>
    <t>Steering wheel puller</t>
  </si>
  <si>
    <t>Tire changing machines</t>
  </si>
  <si>
    <t>Valve seat cutter</t>
  </si>
  <si>
    <t>Lockout devices</t>
  </si>
  <si>
    <t>Medical ultrasound bone densitometers</t>
  </si>
  <si>
    <t>Sheet metal forming machine</t>
  </si>
  <si>
    <t>Curbing machines</t>
  </si>
  <si>
    <t>Fire pump sets</t>
  </si>
  <si>
    <t>Ion chromatographs</t>
  </si>
  <si>
    <t>Scroll saw</t>
  </si>
  <si>
    <t>Automatic lathe or chucking machine</t>
  </si>
  <si>
    <t>Hazardous material protective footwear</t>
  </si>
  <si>
    <t>Angioplasty balloon catheter</t>
  </si>
  <si>
    <t>Automotive computer systems</t>
  </si>
  <si>
    <t>Electronic multichannel pipetters</t>
  </si>
  <si>
    <t>Hybridization ovens or incubators</t>
  </si>
  <si>
    <t>Microbiology inoculation loops or needles</t>
  </si>
  <si>
    <t>Optical network management software</t>
  </si>
  <si>
    <t>HEPA filtered enclosures</t>
  </si>
  <si>
    <t>Shaper cutter</t>
  </si>
  <si>
    <t>Crimping pliers</t>
  </si>
  <si>
    <t>Extendable conveyors</t>
  </si>
  <si>
    <t>Sump pumps</t>
  </si>
  <si>
    <t>Thermal book binding machines</t>
  </si>
  <si>
    <t>Blood gas analyzers</t>
  </si>
  <si>
    <t>Detonator box</t>
  </si>
  <si>
    <t>Detonators</t>
  </si>
  <si>
    <t>Digital Imaging Communications in Medicine DICOM standard system equipment</t>
  </si>
  <si>
    <t>Earthmoving buckets or its parts or accessories</t>
  </si>
  <si>
    <t>Telecommunication devices TDD or teletypewriters TTY for the physically challenged</t>
  </si>
  <si>
    <t>Wire drawing machine</t>
  </si>
  <si>
    <t>Wireline grabs</t>
  </si>
  <si>
    <t>Chart recorders</t>
  </si>
  <si>
    <t>Medical imaging contrast agent injectors or accessories</t>
  </si>
  <si>
    <t>Medical magnetic resonance imaging MRI 3 dimensional system components</t>
  </si>
  <si>
    <t>Medical staff aprons or bibs</t>
  </si>
  <si>
    <t>Metal testing instruments</t>
  </si>
  <si>
    <t>Medical radiological shielding freestanding or portable screens</t>
  </si>
  <si>
    <t>Carving tools</t>
  </si>
  <si>
    <t>Chromatographic detectors</t>
  </si>
  <si>
    <t>Dehydrators</t>
  </si>
  <si>
    <t>Fire suppression hand tools</t>
  </si>
  <si>
    <t>Pick or place robots</t>
  </si>
  <si>
    <t>Clay or modeling tools</t>
  </si>
  <si>
    <t>Densitometers</t>
  </si>
  <si>
    <t>Detection apparatus for non metallic objects</t>
  </si>
  <si>
    <t>Extruders for modeling materials</t>
  </si>
  <si>
    <t>Kilns for firing ceramics</t>
  </si>
  <si>
    <t>Pipe extractors</t>
  </si>
  <si>
    <t>Sheet metal grooving machine</t>
  </si>
  <si>
    <t>Soccer balls</t>
  </si>
  <si>
    <t>Square file</t>
  </si>
  <si>
    <t>Stirring hotplates</t>
  </si>
  <si>
    <t>Threading die</t>
  </si>
  <si>
    <t>Air bags for loading</t>
  </si>
  <si>
    <t>Basket stretchers or accessories</t>
  </si>
  <si>
    <t>Device drivers or system software</t>
  </si>
  <si>
    <t>Emergency medical service intravenous IV kit</t>
  </si>
  <si>
    <t>Emergency medical services cervical or extrication collars</t>
  </si>
  <si>
    <t>Emergency medical services suction units or accessories</t>
  </si>
  <si>
    <t>Fire escape equipment</t>
  </si>
  <si>
    <t>Fire fighting watercraft</t>
  </si>
  <si>
    <t>Fire or rescue trucks</t>
  </si>
  <si>
    <t>Fire retardant footwear</t>
  </si>
  <si>
    <t>Nylon rope</t>
  </si>
  <si>
    <t>Parachutes</t>
  </si>
  <si>
    <t>Scuba regulators</t>
  </si>
  <si>
    <t>Underwater cameras</t>
  </si>
  <si>
    <t>pH test strips or papers</t>
  </si>
  <si>
    <t>Hipot testers</t>
  </si>
  <si>
    <t>Laboratory sprayers</t>
  </si>
  <si>
    <t>Laser cutting machine</t>
  </si>
  <si>
    <t>Liquid crystal display projection panels</t>
  </si>
  <si>
    <t>Spell checkers</t>
  </si>
  <si>
    <t>Thermal binding machine</t>
  </si>
  <si>
    <t>Comparators</t>
  </si>
  <si>
    <t>Voice data video cable tester</t>
  </si>
  <si>
    <t>Laboratory dishes</t>
  </si>
  <si>
    <t>Stop watch</t>
  </si>
  <si>
    <t>Welding or cutting tip</t>
  </si>
  <si>
    <t>Air sampling pumps</t>
  </si>
  <si>
    <t>Chromatography tubing</t>
  </si>
  <si>
    <t>Creep testers</t>
  </si>
  <si>
    <t>Forklift or elevator accessories or supplies</t>
  </si>
  <si>
    <t>General purpose refrigerators or refrigerator freezers</t>
  </si>
  <si>
    <t>Orbital shaking water baths</t>
  </si>
  <si>
    <t>Thin layer chromatography tanks</t>
  </si>
  <si>
    <t>Thinlayer chromatographs</t>
  </si>
  <si>
    <t>Tweezers</t>
  </si>
  <si>
    <t>Loupes</t>
  </si>
  <si>
    <t>Surgical curettes or loops</t>
  </si>
  <si>
    <t>Surgical punches or punch holder or accessories</t>
  </si>
  <si>
    <t>Camera based vision systems for automated data collection</t>
  </si>
  <si>
    <t>Electrometers</t>
  </si>
  <si>
    <t>Equalizers</t>
  </si>
  <si>
    <t>Step stool</t>
  </si>
  <si>
    <t>Aircraft pushback or tow tractors</t>
  </si>
  <si>
    <t>Commercial fishing nets</t>
  </si>
  <si>
    <t>Dredgers</t>
  </si>
  <si>
    <t>Ground power units for aircraft</t>
  </si>
  <si>
    <t>Leg orthopedic softgoods or accessories</t>
  </si>
  <si>
    <t>Proximity sensors</t>
  </si>
  <si>
    <t>Tympanometers or accessories</t>
  </si>
  <si>
    <t>Baseball gloves</t>
  </si>
  <si>
    <t>Environmental test chamber</t>
  </si>
  <si>
    <t>Field hockey sticks</t>
  </si>
  <si>
    <t>Flat nose pliers</t>
  </si>
  <si>
    <t>Football blocking sleds</t>
  </si>
  <si>
    <t>Football tackling dummies</t>
  </si>
  <si>
    <t>Hockey sticks</t>
  </si>
  <si>
    <t>Hurdles</t>
  </si>
  <si>
    <t>Ice skates</t>
  </si>
  <si>
    <t>Photo attachments for microscopes</t>
  </si>
  <si>
    <t>Radar speed gun</t>
  </si>
  <si>
    <t>Vaulting poles</t>
  </si>
  <si>
    <t>Addressing machines</t>
  </si>
  <si>
    <t>Audio analog to digital AD converter</t>
  </si>
  <si>
    <t>Automatic bar machine</t>
  </si>
  <si>
    <t>Disc sander</t>
  </si>
  <si>
    <t>Dry kiln fired clay</t>
  </si>
  <si>
    <t>Enameling Kilns</t>
  </si>
  <si>
    <t>Floor stands</t>
  </si>
  <si>
    <t>Focus spots</t>
  </si>
  <si>
    <t>Forming machine</t>
  </si>
  <si>
    <t>Injectors</t>
  </si>
  <si>
    <t>Intaglio or lithography printing presses</t>
  </si>
  <si>
    <t>Metal crucibles</t>
  </si>
  <si>
    <t>Miter saw</t>
  </si>
  <si>
    <t>Platen covers</t>
  </si>
  <si>
    <t>Silkscreen screens or printing stations</t>
  </si>
  <si>
    <t>Spray booth</t>
  </si>
  <si>
    <t>Stage or studio lamps</t>
  </si>
  <si>
    <t>Steam pressing machines</t>
  </si>
  <si>
    <t>Tangent bender</t>
  </si>
  <si>
    <t>Wood easels</t>
  </si>
  <si>
    <t>Fetal or gynecological ultrasound or echo units</t>
  </si>
  <si>
    <t>Photographic enlargers</t>
  </si>
  <si>
    <t>Radio frequency data communication equipment</t>
  </si>
  <si>
    <t>Roughness measuring instruments</t>
  </si>
  <si>
    <t>Laboratory filtration hardware or accessories</t>
  </si>
  <si>
    <t>Medical x ray film or cassette</t>
  </si>
  <si>
    <t>Vehicular global positioning system GPS</t>
  </si>
  <si>
    <t>Agricultural rollers</t>
  </si>
  <si>
    <t>Autosamplers</t>
  </si>
  <si>
    <t>Backhoe boom or boom sections</t>
  </si>
  <si>
    <t>Blood pressure recording units</t>
  </si>
  <si>
    <t>Blood transfusion administration kits</t>
  </si>
  <si>
    <t>Cardio pulmonary resuscitation CPR boards</t>
  </si>
  <si>
    <t>Computerized medication dispensing cabinet</t>
  </si>
  <si>
    <t>Conveyor rails</t>
  </si>
  <si>
    <t>Ditchers</t>
  </si>
  <si>
    <t>Elevating scrapers</t>
  </si>
  <si>
    <t>Enteral feeding infusion pumps</t>
  </si>
  <si>
    <t>Floor grade scissors</t>
  </si>
  <si>
    <t>Joint cleaning or refacing machines</t>
  </si>
  <si>
    <t>Laboratory heaters</t>
  </si>
  <si>
    <t>Medical exam or procedure tables for general use</t>
  </si>
  <si>
    <t>Medical incision drain accessories</t>
  </si>
  <si>
    <t>Mobile excavators</t>
  </si>
  <si>
    <t>Patient chairs</t>
  </si>
  <si>
    <t>Peritoneal dialysis administration or catheterization sets</t>
  </si>
  <si>
    <t>Pill crushers or splitters for the physically challenged</t>
  </si>
  <si>
    <t>Pulled scrapers</t>
  </si>
  <si>
    <t>Road pavers</t>
  </si>
  <si>
    <t>Sitz baths for the physically challenged</t>
  </si>
  <si>
    <t>Stethoscope headsets</t>
  </si>
  <si>
    <t>Tracheotomy surgical instrument sets</t>
  </si>
  <si>
    <t>Urethral urinary catheters</t>
  </si>
  <si>
    <t>Urinalysis analyzer accessories or supplies</t>
  </si>
  <si>
    <t>Wheel excavators</t>
  </si>
  <si>
    <t>Whirlpool tub</t>
  </si>
  <si>
    <t>Engine or component test stands</t>
  </si>
  <si>
    <t>Paint mixers</t>
  </si>
  <si>
    <t>Slip joint pliers</t>
  </si>
  <si>
    <t>Bells</t>
  </si>
  <si>
    <t>Drums</t>
  </si>
  <si>
    <t>Bulk transporters</t>
  </si>
  <si>
    <t>Cargo handling equipment</t>
  </si>
  <si>
    <t>Dock plates</t>
  </si>
  <si>
    <t>Dock ramps</t>
  </si>
  <si>
    <t>Non temperature controlled tanker trailers</t>
  </si>
  <si>
    <t>Swivel hooks</t>
  </si>
  <si>
    <t>Floor washing machine</t>
  </si>
  <si>
    <t>Freeze dryers or lyopholizers</t>
  </si>
  <si>
    <t>Ironing machines or presses</t>
  </si>
  <si>
    <t>Medical imaging dry laser printers or imagers</t>
  </si>
  <si>
    <t>Mop wringer</t>
  </si>
  <si>
    <t>Wet or dry combination vacuum cleaners</t>
  </si>
  <si>
    <t>Beta counters</t>
  </si>
  <si>
    <t>Magnetic tape recorders</t>
  </si>
  <si>
    <t>Material handling racks</t>
  </si>
  <si>
    <t>Medical computed tomography CT or CAT 3 dimensional system components</t>
  </si>
  <si>
    <t>Medical radiographic equipment grids</t>
  </si>
  <si>
    <t>Medical x ray film archiving system software</t>
  </si>
  <si>
    <t>Medical x ray intensifying screens</t>
  </si>
  <si>
    <t>Medical x ray quality assurance or calibration devices</t>
  </si>
  <si>
    <t>Radiographic film or cassette changers</t>
  </si>
  <si>
    <t>Stamp canceling machines</t>
  </si>
  <si>
    <t>Ultraviolet crosslinkers</t>
  </si>
  <si>
    <t>Volumeters</t>
  </si>
  <si>
    <t>X ray bone densitometers</t>
  </si>
  <si>
    <t>Respiratory therapy compressors</t>
  </si>
  <si>
    <t>Automotive doors</t>
  </si>
  <si>
    <t>Automotive hydraulic systems</t>
  </si>
  <si>
    <t>Busses</t>
  </si>
  <si>
    <t>Carbon monoxide analyzer</t>
  </si>
  <si>
    <t>Heat exchangers</t>
  </si>
  <si>
    <t>Map measurers</t>
  </si>
  <si>
    <t>Minibuses</t>
  </si>
  <si>
    <t>Pestle or mortars</t>
  </si>
  <si>
    <t>Temperature humidity testers</t>
  </si>
  <si>
    <t>Wheelchair accessories</t>
  </si>
  <si>
    <t>Stroboscopes</t>
  </si>
  <si>
    <t>Traveling column milling machine</t>
  </si>
  <si>
    <t>Laboratory heat exchange condensers</t>
  </si>
  <si>
    <t>Nitrogen or nitrate or nitrite analyzer</t>
  </si>
  <si>
    <t>Sampling syringes</t>
  </si>
  <si>
    <t>Scrapers</t>
  </si>
  <si>
    <t>Spectrographs</t>
  </si>
  <si>
    <t>Bowling equipment</t>
  </si>
  <si>
    <t>Non metallic baskets</t>
  </si>
  <si>
    <t>Beta gamma counters</t>
  </si>
  <si>
    <t>Gage block set</t>
  </si>
  <si>
    <t>Gel filtration equipment</t>
  </si>
  <si>
    <t>Histological staining apparatus</t>
  </si>
  <si>
    <t>Incubator accessories</t>
  </si>
  <si>
    <t>Ion selective electrode</t>
  </si>
  <si>
    <t>Pin gauge</t>
  </si>
  <si>
    <t>Programmable tube furnaces</t>
  </si>
  <si>
    <t>T squares</t>
  </si>
  <si>
    <t>Thermocouple probes</t>
  </si>
  <si>
    <t>Tissue embedding stations</t>
  </si>
  <si>
    <t>Water jacketed single chamber three gas incubators</t>
  </si>
  <si>
    <t>Light scattering equipment</t>
  </si>
  <si>
    <t>Flow transmitters</t>
  </si>
  <si>
    <t>Game pads or joy sticks</t>
  </si>
  <si>
    <t>Gravimeters</t>
  </si>
  <si>
    <t>Page turners for the physically challenged</t>
  </si>
  <si>
    <t>Soil testing kits</t>
  </si>
  <si>
    <t>Welding electrode</t>
  </si>
  <si>
    <t>Welding generator</t>
  </si>
  <si>
    <t>Writing aids for the physically challenged</t>
  </si>
  <si>
    <t>Metallurgical microscopes</t>
  </si>
  <si>
    <t>Refrigerated and heated walk in environmental or growth chambers</t>
  </si>
  <si>
    <t>Surface gauge</t>
  </si>
  <si>
    <t>Anchor setting tools</t>
  </si>
  <si>
    <t>Burnishing machine</t>
  </si>
  <si>
    <t>Electro pneumatic transducers</t>
  </si>
  <si>
    <t>Floor grade nail nippers</t>
  </si>
  <si>
    <t>Profile projectors</t>
  </si>
  <si>
    <t>Tungsten carbide abrasive wheels</t>
  </si>
  <si>
    <t>Welding tip dresser or accessories</t>
  </si>
  <si>
    <t>Musical organs</t>
  </si>
  <si>
    <t>Anesthesia inhalers or inhaler units or accessories</t>
  </si>
  <si>
    <t>Anoscopes or proctoscopes</t>
  </si>
  <si>
    <t>Blood coagulation multiple parameter monitor or meter</t>
  </si>
  <si>
    <t>Central venous pressure CVP manometer</t>
  </si>
  <si>
    <t>Fused deposition modeling machine</t>
  </si>
  <si>
    <t>Home care ventilators</t>
  </si>
  <si>
    <t>Infant intensive care ventilators</t>
  </si>
  <si>
    <t>Spinal anesthesia kit or tray</t>
  </si>
  <si>
    <t>Storage media loading software</t>
  </si>
  <si>
    <t>Surgical trocars for general use or accessories</t>
  </si>
  <si>
    <t>Three dimensional printing machine</t>
  </si>
  <si>
    <t>Vacuum tube needles</t>
  </si>
  <si>
    <t>Fingerprint applicators or brushes</t>
  </si>
  <si>
    <t>Footwear covers</t>
  </si>
  <si>
    <t>Forensic magnifiers</t>
  </si>
  <si>
    <t>Instant print cameras</t>
  </si>
  <si>
    <t>Laboratory scissors</t>
  </si>
  <si>
    <t>Laboratory tools</t>
  </si>
  <si>
    <t>Thermal conductivity analyzers</t>
  </si>
  <si>
    <t>Ageing ovens</t>
  </si>
  <si>
    <t>Rectifiers</t>
  </si>
  <si>
    <t>Ampoule filling equipment</t>
  </si>
  <si>
    <t>Calibration weights or weight sets</t>
  </si>
  <si>
    <t>Mat knives</t>
  </si>
  <si>
    <t>Medical radiological shielding wall or ceiling or floor installed panels</t>
  </si>
  <si>
    <t>Microfilm processors</t>
  </si>
  <si>
    <t>Optical diffraction apparatus</t>
  </si>
  <si>
    <t>Ostomy starter kits</t>
  </si>
  <si>
    <t>Tumblers or polishers</t>
  </si>
  <si>
    <t>X ray generators</t>
  </si>
  <si>
    <t>Anechoic chambers</t>
  </si>
  <si>
    <t>Dictionary software</t>
  </si>
  <si>
    <t>Photoelastic testing instruments</t>
  </si>
  <si>
    <t>Blood bank refrigerators</t>
  </si>
  <si>
    <t>Blood collection needle holders</t>
  </si>
  <si>
    <t>Blood drawing or phlebotomy chairs or accessories</t>
  </si>
  <si>
    <t>Camera lens filter</t>
  </si>
  <si>
    <t>High voltage cable detection</t>
  </si>
  <si>
    <t>Medical carts or accessories</t>
  </si>
  <si>
    <t>Specimen collection or transport bags</t>
  </si>
  <si>
    <t>Stool collection containers without media</t>
  </si>
  <si>
    <t>Bar coding software</t>
  </si>
  <si>
    <t>Cash or ticket boxes</t>
  </si>
  <si>
    <t>Depalletizers</t>
  </si>
  <si>
    <t>Heated walk in environmental or growth chambers</t>
  </si>
  <si>
    <t>Loadcells</t>
  </si>
  <si>
    <t>Parcel wrapping machines</t>
  </si>
  <si>
    <t>Pull spring balances</t>
  </si>
  <si>
    <t>Rotameters</t>
  </si>
  <si>
    <t>Angle grinder</t>
  </si>
  <si>
    <t>Brushless motor DC</t>
  </si>
  <si>
    <t>Distillation pipings or columns or fittings</t>
  </si>
  <si>
    <t>Hatchets</t>
  </si>
  <si>
    <t>Ultra pure water systems</t>
  </si>
  <si>
    <t>Domestic wooden oven paddle</t>
  </si>
  <si>
    <t>Extruders</t>
  </si>
  <si>
    <t>Measuring tapes</t>
  </si>
  <si>
    <t>Electrogravimetry analyzers</t>
  </si>
  <si>
    <t>Gateway software</t>
  </si>
  <si>
    <t>Laser beam analyzers</t>
  </si>
  <si>
    <t>Laboratory box furnaces</t>
  </si>
  <si>
    <t>Rainfall recorders</t>
  </si>
  <si>
    <t>Shackle</t>
  </si>
  <si>
    <t>Combustible or hazardous gas detectors for power generators</t>
  </si>
  <si>
    <t>Earphone</t>
  </si>
  <si>
    <t>Chilling units or cold water circulators</t>
  </si>
  <si>
    <t>Freezedryers or lyophilzers</t>
  </si>
  <si>
    <t>Vertical machining center</t>
  </si>
  <si>
    <t>Wire-stripping pliers</t>
  </si>
  <si>
    <t>Chest cuirass products</t>
  </si>
  <si>
    <t>Oxygen delivery connectors or adapters</t>
  </si>
  <si>
    <t>Pedal exercisers for rehabilitation or therapy</t>
  </si>
  <si>
    <t>Pulmonary functioning tubing or accessories</t>
  </si>
  <si>
    <t>Reactors</t>
  </si>
  <si>
    <t>Sine bar</t>
  </si>
  <si>
    <t>Surgical isolation suits or helmets or facemasks or accessories</t>
  </si>
  <si>
    <t>Thermal spray machine</t>
  </si>
  <si>
    <t>Weights or sets or accessories for rehabilitation or therapy</t>
  </si>
  <si>
    <t>Logging instruments for water wells</t>
  </si>
  <si>
    <t>Concrete or cement testing instruments</t>
  </si>
  <si>
    <t>Coronary stent</t>
  </si>
  <si>
    <t>Cryosurgery equipment or accessories</t>
  </si>
  <si>
    <t>Gas detector tubes</t>
  </si>
  <si>
    <t>Pressure regulator</t>
  </si>
  <si>
    <t>Surgical equipment stands or accessories</t>
  </si>
  <si>
    <t>Video attachments for microscopes</t>
  </si>
  <si>
    <t>Accessories for stringed instruments</t>
  </si>
  <si>
    <t>Accordions</t>
  </si>
  <si>
    <t>Alto horns</t>
  </si>
  <si>
    <t>Audio amplifier</t>
  </si>
  <si>
    <t>Bagpipes</t>
  </si>
  <si>
    <t>Banjoes</t>
  </si>
  <si>
    <t>Baritone horns</t>
  </si>
  <si>
    <t>Basses</t>
  </si>
  <si>
    <t>Bassoon</t>
  </si>
  <si>
    <t>Bicycles</t>
  </si>
  <si>
    <t>Bongoes</t>
  </si>
  <si>
    <t>Bugles</t>
  </si>
  <si>
    <t>Clarinets</t>
  </si>
  <si>
    <t>Clavichords</t>
  </si>
  <si>
    <t>Cymbals</t>
  </si>
  <si>
    <t>Drum stick</t>
  </si>
  <si>
    <t>Electronic instrument tuner</t>
  </si>
  <si>
    <t>English horns</t>
  </si>
  <si>
    <t>Euphonium</t>
  </si>
  <si>
    <t>French horns</t>
  </si>
  <si>
    <t>Harps</t>
  </si>
  <si>
    <t>Harpsichords</t>
  </si>
  <si>
    <t>Hole punching units</t>
  </si>
  <si>
    <t>Instrument strings or picks</t>
  </si>
  <si>
    <t>Karaoke systems</t>
  </si>
  <si>
    <t>Load frame</t>
  </si>
  <si>
    <t>Mandolins</t>
  </si>
  <si>
    <t>Maracas</t>
  </si>
  <si>
    <t>Marching bells</t>
  </si>
  <si>
    <t>Marimbas</t>
  </si>
  <si>
    <t>Mellophones</t>
  </si>
  <si>
    <t>Musical cornets</t>
  </si>
  <si>
    <t>Musical flutes</t>
  </si>
  <si>
    <t>Musical instrument stand</t>
  </si>
  <si>
    <t>Musical instrument stands or sheet holders</t>
  </si>
  <si>
    <t>Mutes</t>
  </si>
  <si>
    <t>Oboes</t>
  </si>
  <si>
    <t>Optical flats</t>
  </si>
  <si>
    <t>Piccoloes</t>
  </si>
  <si>
    <t>Saxophones</t>
  </si>
  <si>
    <t>Sousaphones</t>
  </si>
  <si>
    <t>Timpanies</t>
  </si>
  <si>
    <t>Trombones</t>
  </si>
  <si>
    <t>Trumpets</t>
  </si>
  <si>
    <t>Tuba</t>
  </si>
  <si>
    <t>Tuning forks</t>
  </si>
  <si>
    <t>Vibraphones</t>
  </si>
  <si>
    <t>Viola</t>
  </si>
  <si>
    <t>Violins</t>
  </si>
  <si>
    <t>Violoncellos</t>
  </si>
  <si>
    <t>Wireless microphone and instrument amplification system</t>
  </si>
  <si>
    <t>Xylophones</t>
  </si>
  <si>
    <t>Zither</t>
  </si>
  <si>
    <t>Shock testing apparatus</t>
  </si>
  <si>
    <t>Bastard cut file</t>
  </si>
  <si>
    <t>Eddy current examination equipment</t>
  </si>
  <si>
    <t>Filtering machinery</t>
  </si>
  <si>
    <t>Flame cutting machine</t>
  </si>
  <si>
    <t>Audio monitor</t>
  </si>
  <si>
    <t>Camera flashes or lighting</t>
  </si>
  <si>
    <t>Costumes or accessories</t>
  </si>
  <si>
    <t>Decontamination shower</t>
  </si>
  <si>
    <t>Go cart</t>
  </si>
  <si>
    <t>Hula hoops or hoop equipment</t>
  </si>
  <si>
    <t>Metal slitting saw</t>
  </si>
  <si>
    <t>Metallic glitter</t>
  </si>
  <si>
    <t>Playground merry go rounds</t>
  </si>
  <si>
    <t>Printing collators or decollators</t>
  </si>
  <si>
    <t>Roller skates or roller blades</t>
  </si>
  <si>
    <t>Streetcars or tramway cars</t>
  </si>
  <si>
    <t>Water based paints</t>
  </si>
  <si>
    <t>Wire cathode electrode discharge machine</t>
  </si>
  <si>
    <t>Electron guns</t>
  </si>
  <si>
    <t>Medical exam headlights or headlamps or accessories</t>
  </si>
  <si>
    <t>Photographic timer</t>
  </si>
  <si>
    <t>Radon detectors</t>
  </si>
  <si>
    <t>Aviation ground support software</t>
  </si>
  <si>
    <t>Beta gauge measuring systems</t>
  </si>
  <si>
    <t>Dosimeters</t>
  </si>
  <si>
    <t>Ductility testing machines</t>
  </si>
  <si>
    <t>Edging tools</t>
  </si>
  <si>
    <t>Foreign language software</t>
  </si>
  <si>
    <t>Insulated scissors</t>
  </si>
  <si>
    <t>Masking equipment</t>
  </si>
  <si>
    <t>Network punchdown tool</t>
  </si>
  <si>
    <t>Paint strainers</t>
  </si>
  <si>
    <t>Paint tester</t>
  </si>
  <si>
    <t>Paper cutting machines or accessories</t>
  </si>
  <si>
    <t>Rail switching systems</t>
  </si>
  <si>
    <t>Railway signaling systems</t>
  </si>
  <si>
    <t>Telephone test set</t>
  </si>
  <si>
    <t>Wallpaper roller</t>
  </si>
  <si>
    <t>Depth indicators</t>
  </si>
  <si>
    <t>Paper jogging machines</t>
  </si>
  <si>
    <t>Sonars</t>
  </si>
  <si>
    <t>Electroencephalograph EEG or accessories</t>
  </si>
  <si>
    <t>Fiber sensors</t>
  </si>
  <si>
    <t>Wave soldering machine</t>
  </si>
  <si>
    <t>Audio video console</t>
  </si>
  <si>
    <t>Bare printed circuit boards</t>
  </si>
  <si>
    <t>Crucible furnaces</t>
  </si>
  <si>
    <t>Integrated maintenance information systems</t>
  </si>
  <si>
    <t>Radio core equipment</t>
  </si>
  <si>
    <t>Target or reconnaissance drones</t>
  </si>
  <si>
    <t>Vectorscope</t>
  </si>
  <si>
    <t>Wire twister</t>
  </si>
  <si>
    <t>Insulation testers</t>
  </si>
  <si>
    <t>Radiometer</t>
  </si>
  <si>
    <t>Smoke detectors</t>
  </si>
  <si>
    <t>Therapeutic paraffin baths or accessories</t>
  </si>
  <si>
    <t>Cylinder gauge</t>
  </si>
  <si>
    <t>Luxmeters</t>
  </si>
  <si>
    <t>Aircraft guidance systems</t>
  </si>
  <si>
    <t>Closed circuit television CCTV system</t>
  </si>
  <si>
    <t>Electric vibrators for rehabilitation or therapy</t>
  </si>
  <si>
    <t>Electrophoresis system accessories</t>
  </si>
  <si>
    <t>Machine mounts or vibration isolators</t>
  </si>
  <si>
    <t>Manual wire straighteners</t>
  </si>
  <si>
    <t>Medical computed tomography CT or CAT complete stationary unit installation</t>
  </si>
  <si>
    <t>Orthotics or foot care products</t>
  </si>
  <si>
    <t>Sheet metal pliers</t>
  </si>
  <si>
    <t>Short wave diathermy units</t>
  </si>
  <si>
    <t>Step drive or stepper drive or step indexer</t>
  </si>
  <si>
    <t>Therapeutic balls or accessories</t>
  </si>
  <si>
    <t>Torque converters</t>
  </si>
  <si>
    <t>Voltage comparator integrated circuits</t>
  </si>
  <si>
    <t>Action games</t>
  </si>
  <si>
    <t>Floor centrifuges</t>
  </si>
  <si>
    <t>Hydrotherapy bath or tank accessories</t>
  </si>
  <si>
    <t>Paper drilling machines</t>
  </si>
  <si>
    <t>Patient height rulers</t>
  </si>
  <si>
    <t>Positioning devices</t>
  </si>
  <si>
    <t>Printing guillotines</t>
  </si>
  <si>
    <t>Stapler units</t>
  </si>
  <si>
    <t>Coulometers</t>
  </si>
  <si>
    <t>Dating or numbering machines</t>
  </si>
  <si>
    <t>Spatulas</t>
  </si>
  <si>
    <t>Audiometric booths or acoustic hearing test chambers</t>
  </si>
  <si>
    <t>Charcoal pencils</t>
  </si>
  <si>
    <t>Deposit bags</t>
  </si>
  <si>
    <t>Endoscope maintenance units or accessories</t>
  </si>
  <si>
    <t>Endoscopic dilators or inflation devices</t>
  </si>
  <si>
    <t>Endoscopic instrument packs or trays or kits</t>
  </si>
  <si>
    <t>Endoscopic instrument sets</t>
  </si>
  <si>
    <t>Endoscopic printers or accessories</t>
  </si>
  <si>
    <t>Endoscopic snares or snare wires or accessories</t>
  </si>
  <si>
    <t>Endoscopic suction or irrigation tips or coagulation probes or accessories</t>
  </si>
  <si>
    <t>Endoscopic water bottles or accessories</t>
  </si>
  <si>
    <t>Grouting pump</t>
  </si>
  <si>
    <t>Hazardous waste container</t>
  </si>
  <si>
    <t>Laser welding machine</t>
  </si>
  <si>
    <t>Lifelines or lifeline equipment</t>
  </si>
  <si>
    <t>Lug crimping tool dies</t>
  </si>
  <si>
    <t>Monochromators</t>
  </si>
  <si>
    <t>Mopeds</t>
  </si>
  <si>
    <t>Motorcycles</t>
  </si>
  <si>
    <t>Oil pumps</t>
  </si>
  <si>
    <t>Sampling manifolds</t>
  </si>
  <si>
    <t>Speech mirror</t>
  </si>
  <si>
    <t>Stamp affixers</t>
  </si>
  <si>
    <t>Temperature calibrator or simulator</t>
  </si>
  <si>
    <t>Vacuum desiccators</t>
  </si>
  <si>
    <t>Airships</t>
  </si>
  <si>
    <t>Infrared camera</t>
  </si>
  <si>
    <t>Paper punching or binding machines</t>
  </si>
  <si>
    <t>Rotary paper or fabric cutter</t>
  </si>
  <si>
    <t>Seismic recorders or seismographs</t>
  </si>
  <si>
    <t>Flexographic printer</t>
  </si>
  <si>
    <t>Insulation resistance meters</t>
  </si>
  <si>
    <t>Letterpress equipment</t>
  </si>
  <si>
    <t>Offset printing plate processors</t>
  </si>
  <si>
    <t>Pad printer</t>
  </si>
  <si>
    <t>Perforating machines</t>
  </si>
  <si>
    <t>Photogravure printing machines</t>
  </si>
  <si>
    <t>Platemakers</t>
  </si>
  <si>
    <t>Printing assemblers</t>
  </si>
  <si>
    <t>Printing cutters</t>
  </si>
  <si>
    <t>Printing presses</t>
  </si>
  <si>
    <t>Silk screen printing machines</t>
  </si>
  <si>
    <t>Silk screen vacuum printing frames</t>
  </si>
  <si>
    <t>Stackers</t>
  </si>
  <si>
    <t>Turbine engines</t>
  </si>
  <si>
    <t>Air pollutant samplers</t>
  </si>
  <si>
    <t>Attachments or replacement parts for dental instruments</t>
  </si>
  <si>
    <t>Dental tongs</t>
  </si>
  <si>
    <t>Atmospheric effect apparatus</t>
  </si>
  <si>
    <t>Bubble machine</t>
  </si>
  <si>
    <t>Camera enclosures or covers</t>
  </si>
  <si>
    <t>Camera lens cleaners</t>
  </si>
  <si>
    <t>Contact printer</t>
  </si>
  <si>
    <t>Cross and straight pein hammer</t>
  </si>
  <si>
    <t>Dimmers and accessories</t>
  </si>
  <si>
    <t>Dye sublimination printers</t>
  </si>
  <si>
    <t>Film driers</t>
  </si>
  <si>
    <t>Film washers</t>
  </si>
  <si>
    <t>Heating mantles or tapes</t>
  </si>
  <si>
    <t>Microbiology fermentation equipment</t>
  </si>
  <si>
    <t>Photo print dryer</t>
  </si>
  <si>
    <t>Photo print washer</t>
  </si>
  <si>
    <t>Photography light reflector</t>
  </si>
  <si>
    <t>Toxicology test kits or supplies</t>
  </si>
  <si>
    <t>Wireless network interface cards</t>
  </si>
  <si>
    <t>Atomizers</t>
  </si>
  <si>
    <t>Binocular vision test sets or accessories</t>
  </si>
  <si>
    <t>Double ended stud</t>
  </si>
  <si>
    <t>Mailboxes</t>
  </si>
  <si>
    <t>Monocular microscopes</t>
  </si>
  <si>
    <t>Multi-tasking or universal machining center</t>
  </si>
  <si>
    <t>Safety chains</t>
  </si>
  <si>
    <t>Spirit burners</t>
  </si>
  <si>
    <t>Storage racks or shelves</t>
  </si>
  <si>
    <t>Time card machines</t>
  </si>
  <si>
    <t>Centrifugal pumps</t>
  </si>
  <si>
    <t>Control unit</t>
  </si>
  <si>
    <t>Evaporative coolers</t>
  </si>
  <si>
    <t>Radius gauge</t>
  </si>
  <si>
    <t>Steam engines</t>
  </si>
  <si>
    <t>Television tuners</t>
  </si>
  <si>
    <t>Abrasive stones</t>
  </si>
  <si>
    <t>Batching plants or feeders</t>
  </si>
  <si>
    <t>Bridge cranes</t>
  </si>
  <si>
    <t>Electrode holder</t>
  </si>
  <si>
    <t>Machine end mill</t>
  </si>
  <si>
    <t>Metal stamps</t>
  </si>
  <si>
    <t>Pattern cutting mats or boards</t>
  </si>
  <si>
    <t>Seam ripper</t>
  </si>
  <si>
    <t>Straight pins</t>
  </si>
  <si>
    <t>Torsion testers</t>
  </si>
  <si>
    <t>Air conditioners</t>
  </si>
  <si>
    <t>Arbors</t>
  </si>
  <si>
    <t>Bobbins or bobbin holders</t>
  </si>
  <si>
    <t>Bodkin</t>
  </si>
  <si>
    <t>Buttonhole machines</t>
  </si>
  <si>
    <t>Direction finding compasses</t>
  </si>
  <si>
    <t>Embroidery hoops</t>
  </si>
  <si>
    <t>Flexure or transverse testing machines</t>
  </si>
  <si>
    <t>Hand sander</t>
  </si>
  <si>
    <t>Needle threader</t>
  </si>
  <si>
    <t>Permeability testing apparatus</t>
  </si>
  <si>
    <t>Pushcarts</t>
  </si>
  <si>
    <t>Pycnometers</t>
  </si>
  <si>
    <t>Serrated pattern tracing wheel</t>
  </si>
  <si>
    <t>Sewing machine needles</t>
  </si>
  <si>
    <t>Sewing patterns</t>
  </si>
  <si>
    <t>Stitch bonding machines</t>
  </si>
  <si>
    <t>Surgical elevators or levers</t>
  </si>
  <si>
    <t>Surgical pneumatic or battery or electric saws or drills or pin drivers or accessories</t>
  </si>
  <si>
    <t>Taper gauge</t>
  </si>
  <si>
    <t>Bridge software</t>
  </si>
  <si>
    <t>Broadband aggregators</t>
  </si>
  <si>
    <t>Chucks</t>
  </si>
  <si>
    <t>Current sensors</t>
  </si>
  <si>
    <t>Electrical power sensors</t>
  </si>
  <si>
    <t>Firewall network security equipment</t>
  </si>
  <si>
    <t>Heat stress monitors</t>
  </si>
  <si>
    <t>Insertion tool</t>
  </si>
  <si>
    <t>Integrated services digital network ISDN testers</t>
  </si>
  <si>
    <t>Laboratory adapters or connectors or fittings</t>
  </si>
  <si>
    <t>Network cable management panel assembly</t>
  </si>
  <si>
    <t>Network channel or data service units</t>
  </si>
  <si>
    <t>Network management or monitoring device</t>
  </si>
  <si>
    <t>Network service concentrators or hubs</t>
  </si>
  <si>
    <t>Network traffic controller</t>
  </si>
  <si>
    <t>Sterilization cabinets</t>
  </si>
  <si>
    <t>Storage area network SAN switch</t>
  </si>
  <si>
    <t>Sulfur dioxide analyzers or detectors</t>
  </si>
  <si>
    <t>Ultrasonic welding machine</t>
  </si>
  <si>
    <t>WLAN wireless access network equipment and components</t>
  </si>
  <si>
    <t>Abrasion testers</t>
  </si>
  <si>
    <t>Air pumps</t>
  </si>
  <si>
    <t>Amplifiers</t>
  </si>
  <si>
    <t>Audioconferencing systems</t>
  </si>
  <si>
    <t>Blood recovery and delivery systems</t>
  </si>
  <si>
    <t>Cardiovascular or thoracic retractors</t>
  </si>
  <si>
    <t>Density gradient fractionators</t>
  </si>
  <si>
    <t>Endoscopic clamp or dissector or grasper or forceps</t>
  </si>
  <si>
    <t>Endoscopic equipment or procedure carts or accessories</t>
  </si>
  <si>
    <t>Eyemagnets for ophthalmic surgery</t>
  </si>
  <si>
    <t>Graphic recorders</t>
  </si>
  <si>
    <t>Heart and lung machines or accessories</t>
  </si>
  <si>
    <t>Honing machine</t>
  </si>
  <si>
    <t>Infrared dryers</t>
  </si>
  <si>
    <t>Instrument tables for surgical or obstetrical delivery use or accessories or related products</t>
  </si>
  <si>
    <t>Laparoscopes or laparoscopic telescopes</t>
  </si>
  <si>
    <t>Medical equipment and instrument disinfectant washing equipment</t>
  </si>
  <si>
    <t>Medical stapler for internal use</t>
  </si>
  <si>
    <t>Opacity or dust or visibility sensors</t>
  </si>
  <si>
    <t>Operating room patient fracture tables or orthopedic tables or accessories or related products</t>
  </si>
  <si>
    <t>Operating room patient positioning devices or accessories</t>
  </si>
  <si>
    <t>Oxygen insufflator or its accessories</t>
  </si>
  <si>
    <t>Plasma screens</t>
  </si>
  <si>
    <t>Pressure transmitters</t>
  </si>
  <si>
    <t>Resuscitation kits</t>
  </si>
  <si>
    <t>Scintillation crystal assemblies</t>
  </si>
  <si>
    <t>Surgical controller instruments</t>
  </si>
  <si>
    <t>Surgical dermatomes or dermabraders or dermameshers or accessories</t>
  </si>
  <si>
    <t>Surgical dilators or accessories</t>
  </si>
  <si>
    <t>Surgical drains or sets or accessories</t>
  </si>
  <si>
    <t>Surgical instrument holders or positioners</t>
  </si>
  <si>
    <t>Surgical lithotripters or accessories</t>
  </si>
  <si>
    <t>Surgical or endoscopic catheters or catheterization kits or drainage bags</t>
  </si>
  <si>
    <t>Surgical power equipment sets or accessories</t>
  </si>
  <si>
    <t>Surgical smoke evacuators or accessories</t>
  </si>
  <si>
    <t>Surgical suction or irrigation tubing or accessories</t>
  </si>
  <si>
    <t>Surgical vacuum extraction devices or curettes or related products</t>
  </si>
  <si>
    <t>Tapping machine</t>
  </si>
  <si>
    <t>Therapeutic heating or cooling units or systems</t>
  </si>
  <si>
    <t>Vein harvest kit or system</t>
  </si>
  <si>
    <t>Automatic soldering machine</t>
  </si>
  <si>
    <t>Filling machinery</t>
  </si>
  <si>
    <t>Penetrometers</t>
  </si>
  <si>
    <t>Wheelbarrows</t>
  </si>
  <si>
    <t>Adjustable angle plate</t>
  </si>
  <si>
    <t>Carbon filtration equipment</t>
  </si>
  <si>
    <t>Diesel generators</t>
  </si>
  <si>
    <t>Laboratory benches</t>
  </si>
  <si>
    <t>Laboratory microwave ovens</t>
  </si>
  <si>
    <t>Mixers or agitators</t>
  </si>
  <si>
    <t>Casting machines</t>
  </si>
  <si>
    <t>Commercial use rolling pins</t>
  </si>
  <si>
    <t>Cryogenic temperature controllers</t>
  </si>
  <si>
    <t>Diffractometers</t>
  </si>
  <si>
    <t>Frequency converters</t>
  </si>
  <si>
    <t>Hot air blowers</t>
  </si>
  <si>
    <t>Laboratory presses</t>
  </si>
  <si>
    <t>Modulation meters</t>
  </si>
  <si>
    <t>Optical choppers</t>
  </si>
  <si>
    <t>Precipitation or evaporation recorders</t>
  </si>
  <si>
    <t>Reciprocating shaking water baths</t>
  </si>
  <si>
    <t>Surface tension measuring instruments</t>
  </si>
  <si>
    <t>Welding wire</t>
  </si>
  <si>
    <t>Wind surface observing apparatus</t>
  </si>
  <si>
    <t>Xenon lamp</t>
  </si>
  <si>
    <t>Capillary tube assemblies</t>
  </si>
  <si>
    <t>Chisel bit</t>
  </si>
  <si>
    <t>Electrodes</t>
  </si>
  <si>
    <t>Fluorescent lamps</t>
  </si>
  <si>
    <t>Knife blades</t>
  </si>
  <si>
    <t>Pneumatic press</t>
  </si>
  <si>
    <t>S hooks</t>
  </si>
  <si>
    <t>Sanding blocks</t>
  </si>
  <si>
    <t>Solid phase extraction SPE columns</t>
  </si>
  <si>
    <t>Automatic teller machines ATMs</t>
  </si>
  <si>
    <t>Column and knee milling machine</t>
  </si>
  <si>
    <t>Corona treaters</t>
  </si>
  <si>
    <t>Ion implantation equipment</t>
  </si>
  <si>
    <t>Magnetic spin bars or stir bars or stirring beads</t>
  </si>
  <si>
    <t>Microwave core equipment</t>
  </si>
  <si>
    <t>Oscillographs</t>
  </si>
  <si>
    <t>Transistor circuit testers</t>
  </si>
  <si>
    <t>Transistor transistor logic TTL</t>
  </si>
  <si>
    <t>Turret lathe</t>
  </si>
  <si>
    <t>Concrete vibrators</t>
  </si>
  <si>
    <t>Hair combs or brushes</t>
  </si>
  <si>
    <t>Patient carbon dioxide detectors</t>
  </si>
  <si>
    <t>Reciprocating pumps</t>
  </si>
  <si>
    <t>Swiveling barber chair</t>
  </si>
  <si>
    <t>Valve refacer</t>
  </si>
  <si>
    <t>Below the hook device</t>
  </si>
  <si>
    <t>Center gauge</t>
  </si>
  <si>
    <t>Counters</t>
  </si>
  <si>
    <t>Dehydrating machinery</t>
  </si>
  <si>
    <t>Dust collectors</t>
  </si>
  <si>
    <t>Irradiation gamma sources</t>
  </si>
  <si>
    <t>Paramagnetic susceptibility analyzers</t>
  </si>
  <si>
    <t>Radiobiological effect microdosimeters</t>
  </si>
  <si>
    <t>Rotary pumps</t>
  </si>
  <si>
    <t>Tissue processors</t>
  </si>
  <si>
    <t>Automated storage or retrieval systems</t>
  </si>
  <si>
    <t>Bodyweight measuring scales</t>
  </si>
  <si>
    <t>Chamfering machine</t>
  </si>
  <si>
    <t>Curves</t>
  </si>
  <si>
    <t>Mailing and shipping software</t>
  </si>
  <si>
    <t>Metabolic disorder breathalyzer monitor or meter</t>
  </si>
  <si>
    <t>Non metallic bins</t>
  </si>
  <si>
    <t>Serial port cards</t>
  </si>
  <si>
    <t>Time stamping machines</t>
  </si>
  <si>
    <t>Tying machines</t>
  </si>
  <si>
    <t>Centrex phone console</t>
  </si>
  <si>
    <t>Laboratory general purpose tubing</t>
  </si>
  <si>
    <t>Laboratory separators</t>
  </si>
  <si>
    <t>Microwave leakage meters</t>
  </si>
  <si>
    <t>Powered instrument cleaning devices or accessories</t>
  </si>
  <si>
    <t>Processing tanks</t>
  </si>
  <si>
    <t>Sterilization biological kit</t>
  </si>
  <si>
    <t>Sterilization cleaning brushes</t>
  </si>
  <si>
    <t>Sterilization heat sealers</t>
  </si>
  <si>
    <t>Sterilization indicator strips</t>
  </si>
  <si>
    <t>Sterilization test packs and accessories</t>
  </si>
  <si>
    <t>Surgeon caps or hoods</t>
  </si>
  <si>
    <t>Temperature or humidity surface observing apparatus</t>
  </si>
  <si>
    <t>Temperature regulators</t>
  </si>
  <si>
    <t>Foam tapes</t>
  </si>
  <si>
    <t>Laboratory forceps</t>
  </si>
  <si>
    <t>Level meter</t>
  </si>
  <si>
    <t>Rotating shakers</t>
  </si>
  <si>
    <t>Angle cutter</t>
  </si>
  <si>
    <t>Bench dog</t>
  </si>
  <si>
    <t>Horizontal machining center</t>
  </si>
  <si>
    <t>Induction heating machine</t>
  </si>
  <si>
    <t>Legal management software</t>
  </si>
  <si>
    <t>Procedure management software</t>
  </si>
  <si>
    <t>Air scrubbers</t>
  </si>
  <si>
    <t>Blowers</t>
  </si>
  <si>
    <t>Bucket conveyors</t>
  </si>
  <si>
    <t>Medical ultrasound or doppler or echo printers</t>
  </si>
  <si>
    <t>Medical ultrasound or doppler or echo three dimensional components</t>
  </si>
  <si>
    <t>Melting point recorders</t>
  </si>
  <si>
    <t>Pressure gauge</t>
  </si>
  <si>
    <t>Abrasive discs</t>
  </si>
  <si>
    <t>Check writing machines</t>
  </si>
  <si>
    <t>Coating machines</t>
  </si>
  <si>
    <t>Gravity pump</t>
  </si>
  <si>
    <t>Money counting machines</t>
  </si>
  <si>
    <t>Paint robots</t>
  </si>
  <si>
    <t>Vehicle lift</t>
  </si>
  <si>
    <t>Bearing fitting tool kits</t>
  </si>
  <si>
    <t>High vacuum combustion apparatus</t>
  </si>
  <si>
    <t>Punching pliers</t>
  </si>
  <si>
    <t>Sound detector</t>
  </si>
  <si>
    <t>Automated microscope stages</t>
  </si>
  <si>
    <t>French pressure cells</t>
  </si>
  <si>
    <t>Protective coveralls</t>
  </si>
  <si>
    <t>Reamer</t>
  </si>
  <si>
    <t>Specialty plates for bacteria</t>
  </si>
  <si>
    <t>Flask or retort units</t>
  </si>
  <si>
    <t>Injection molding machines</t>
  </si>
  <si>
    <t>Interactive whiteboards or accessories</t>
  </si>
  <si>
    <t>Smoking machinery</t>
  </si>
  <si>
    <t>Video standards converter</t>
  </si>
  <si>
    <t>Battery hydrometer</t>
  </si>
  <si>
    <t>Brake spring pliers</t>
  </si>
  <si>
    <t>Clutch repair kits</t>
  </si>
  <si>
    <t>Commercial use conveyer toasters</t>
  </si>
  <si>
    <t>Commercial use icing sets or bags</t>
  </si>
  <si>
    <t>Domestic hair dryers</t>
  </si>
  <si>
    <t>Domestic melon or butter baller</t>
  </si>
  <si>
    <t>Domestic vegetable brush</t>
  </si>
  <si>
    <t>Electric hair clipper</t>
  </si>
  <si>
    <t>Electric vehicle charging kit</t>
  </si>
  <si>
    <t>Electronic reader or E-reader</t>
  </si>
  <si>
    <t>Engine tune up tester</t>
  </si>
  <si>
    <t>Flow injection analysis equipment</t>
  </si>
  <si>
    <t>Galvanometers</t>
  </si>
  <si>
    <t>Gel documentation accessories</t>
  </si>
  <si>
    <t>Illuminators for microscopes</t>
  </si>
  <si>
    <t>Industrial hydraulic press</t>
  </si>
  <si>
    <t>Laboratory chillers</t>
  </si>
  <si>
    <t>Liquid chromatography fittings</t>
  </si>
  <si>
    <t>Liquid level controls or instruments</t>
  </si>
  <si>
    <t>Multiwell plates</t>
  </si>
  <si>
    <t>Ozone analyzers</t>
  </si>
  <si>
    <t>Patient restraint boards or accessories</t>
  </si>
  <si>
    <t>Power grease gun</t>
  </si>
  <si>
    <t>Power steering tuning cable</t>
  </si>
  <si>
    <t>Solvent recyclers</t>
  </si>
  <si>
    <t>Spark plug gap gauge</t>
  </si>
  <si>
    <t>Vehicle jack</t>
  </si>
  <si>
    <t>Salinity meter</t>
  </si>
  <si>
    <t>Special hoses</t>
  </si>
  <si>
    <t>Turning machines</t>
  </si>
  <si>
    <t>Universal milling machine</t>
  </si>
  <si>
    <t>Air filters</t>
  </si>
  <si>
    <t>Catalytic converters</t>
  </si>
  <si>
    <t>Chain conveyors</t>
  </si>
  <si>
    <t>Chemical tanks</t>
  </si>
  <si>
    <t>Circulation heaters</t>
  </si>
  <si>
    <t>Collection tanks</t>
  </si>
  <si>
    <t>Crystallizers</t>
  </si>
  <si>
    <t>Deionization or demineralization equipment</t>
  </si>
  <si>
    <t>Gas recovery machinery</t>
  </si>
  <si>
    <t>Humidifiers</t>
  </si>
  <si>
    <t>Hydraulic accumulators</t>
  </si>
  <si>
    <t>Metal fabric media</t>
  </si>
  <si>
    <t>Metal polishing machine</t>
  </si>
  <si>
    <t>Reciprocating compressors</t>
  </si>
  <si>
    <t>Reverse osmosis equipment</t>
  </si>
  <si>
    <t>Screw conveyor</t>
  </si>
  <si>
    <t>Spray dryers</t>
  </si>
  <si>
    <t>Storage tanks</t>
  </si>
  <si>
    <t>Water purification equipment</t>
  </si>
  <si>
    <t>Water softening accessories</t>
  </si>
  <si>
    <t>Filter papers</t>
  </si>
  <si>
    <t>Video monitors</t>
  </si>
  <si>
    <t>Instrument transformers</t>
  </si>
  <si>
    <t>Light bulb changer</t>
  </si>
  <si>
    <t>Air or gas tanks or cylinders</t>
  </si>
  <si>
    <t>Bar code labels</t>
  </si>
  <si>
    <t>Fat extractors</t>
  </si>
  <si>
    <t>Light absorption meters</t>
  </si>
  <si>
    <t>Butcher scissors</t>
  </si>
  <si>
    <t>Chopping machinery</t>
  </si>
  <si>
    <t>Dicing machinery</t>
  </si>
  <si>
    <t>Meat tyers</t>
  </si>
  <si>
    <t>Shackles</t>
  </si>
  <si>
    <t>Turnbuckles</t>
  </si>
  <si>
    <t>Aggregate spreaders</t>
  </si>
  <si>
    <t>Bar or rod cutter</t>
  </si>
  <si>
    <t>Braces</t>
  </si>
  <si>
    <t>Cement bulk material equipment</t>
  </si>
  <si>
    <t>Cement retainers</t>
  </si>
  <si>
    <t>Centrifuge tubes</t>
  </si>
  <si>
    <t>Curing machines</t>
  </si>
  <si>
    <t>Digestion systems</t>
  </si>
  <si>
    <t>General cloning vectors</t>
  </si>
  <si>
    <t>Hickeys</t>
  </si>
  <si>
    <t>Immunology or serology test kits or supplies</t>
  </si>
  <si>
    <t>Laboratory stirring rods</t>
  </si>
  <si>
    <t>Manual single channel positive displacement pipetters</t>
  </si>
  <si>
    <t>Manual single channel repeating pipetters</t>
  </si>
  <si>
    <t>Mat cutter</t>
  </si>
  <si>
    <t>Plate incubators</t>
  </si>
  <si>
    <t>Steel bar bending machine</t>
  </si>
  <si>
    <t>Tilt trucks</t>
  </si>
  <si>
    <t>Wear testers</t>
  </si>
  <si>
    <t>Coiled tubing units</t>
  </si>
  <si>
    <t>Flash butt welding machine</t>
  </si>
  <si>
    <t>Twin screw extruder</t>
  </si>
  <si>
    <t>Antistatic wrist straps</t>
  </si>
  <si>
    <t>Auxiliary generator</t>
  </si>
  <si>
    <t>Baseball bats</t>
  </si>
  <si>
    <t>Baseballs</t>
  </si>
  <si>
    <t>Heel grounding straps</t>
  </si>
  <si>
    <t>Holography apparatus</t>
  </si>
  <si>
    <t>Parabolic mirrors</t>
  </si>
  <si>
    <t>Phase shifters</t>
  </si>
  <si>
    <t>Q Meters</t>
  </si>
  <si>
    <t>Simple harmonic oscillator</t>
  </si>
  <si>
    <t>Variable resistors or varistors</t>
  </si>
  <si>
    <t>Video projectors</t>
  </si>
  <si>
    <t>Water tube boiler</t>
  </si>
  <si>
    <t>Angiography contrast medium delivery set</t>
  </si>
  <si>
    <t>Angioscopes or accessories</t>
  </si>
  <si>
    <t>Arterial needles</t>
  </si>
  <si>
    <t>Cardiovascular sheath kits</t>
  </si>
  <si>
    <t>Crows foot wrench</t>
  </si>
  <si>
    <t>Defense Digital Imaging Network DIN system equipment</t>
  </si>
  <si>
    <t>Diagnostic or interventional vascular catheter introducers or sets</t>
  </si>
  <si>
    <t>Electrocardiography EKG accessories</t>
  </si>
  <si>
    <t>Electrocardiography EKG electrode patch</t>
  </si>
  <si>
    <t>Electrocardiography EKG unit analyzers</t>
  </si>
  <si>
    <t>Intravenous or arterial cannulas or accessories</t>
  </si>
  <si>
    <t>Introducer or guide pin or guidewire or glidewire for non endoscopic surgical or open heart procedures</t>
  </si>
  <si>
    <t>Marine craft communications systems</t>
  </si>
  <si>
    <t>Marine signaling systems</t>
  </si>
  <si>
    <t>Perfusion oxygenators or accessories</t>
  </si>
  <si>
    <t>Pulmonary function calculators</t>
  </si>
  <si>
    <t>Removal devices of diagnostic or interventional vascular catheters or sets</t>
  </si>
  <si>
    <t>Surgical purstring devices</t>
  </si>
  <si>
    <t>Vascular filter</t>
  </si>
  <si>
    <t>Vascular imaging guidewire</t>
  </si>
  <si>
    <t>Abrasive drums</t>
  </si>
  <si>
    <t>Acoustic testing rooms</t>
  </si>
  <si>
    <t>Cognitive or dexterity or perceptual or sensory evaluation or testing products</t>
  </si>
  <si>
    <t>Electrical control panels for generators</t>
  </si>
  <si>
    <t>Electronic voting or vote-counting equipment</t>
  </si>
  <si>
    <t>Fire suppression system</t>
  </si>
  <si>
    <t>Form tools or toolbits</t>
  </si>
  <si>
    <t>Hydraulic motor</t>
  </si>
  <si>
    <t>Integrated motion control systems</t>
  </si>
  <si>
    <t>Laminated object manufacturing machine</t>
  </si>
  <si>
    <t>Lifter plate</t>
  </si>
  <si>
    <t>Medical magnetic resonance imaging MRI coils</t>
  </si>
  <si>
    <t>Medical magnetic resonance imaging MRI monitors</t>
  </si>
  <si>
    <t>Medical magnetic resonance imaging MRI positioning aids</t>
  </si>
  <si>
    <t>Medical magnetic resonance imaging MRI primary or remote or secondary consoles</t>
  </si>
  <si>
    <t>Medical magnetic resonance imaging MRI quality assurance or calibration phantoms or devices</t>
  </si>
  <si>
    <t>Medical magnetic resonance imaging MRI tables</t>
  </si>
  <si>
    <t>Motor drive or control integrated circuits</t>
  </si>
  <si>
    <t>Notary seals</t>
  </si>
  <si>
    <t>Offset screw driver</t>
  </si>
  <si>
    <t>Operational amplifiers</t>
  </si>
  <si>
    <t>Patient temperature continuous or trend monitors</t>
  </si>
  <si>
    <t>Polishing machines</t>
  </si>
  <si>
    <t>Punch card readers</t>
  </si>
  <si>
    <t>Selective laser sintering machine</t>
  </si>
  <si>
    <t>Stenotype machines</t>
  </si>
  <si>
    <t>Time relay</t>
  </si>
  <si>
    <t>Turntables</t>
  </si>
  <si>
    <t>Anti static floor mats</t>
  </si>
  <si>
    <t>Antistatic maintenance kits</t>
  </si>
  <si>
    <t>Auditory function screening units</t>
  </si>
  <si>
    <t>Axle load scales</t>
  </si>
  <si>
    <t>Digital Signal Processor DSP</t>
  </si>
  <si>
    <t>Electrical resistance or conductance sensors</t>
  </si>
  <si>
    <t>Electromagnetic field meters</t>
  </si>
  <si>
    <t>Hand or push drill</t>
  </si>
  <si>
    <t>Laboratory diluters</t>
  </si>
  <si>
    <t>Laboratory tongs</t>
  </si>
  <si>
    <t>Linear position sensors</t>
  </si>
  <si>
    <t>Terminations</t>
  </si>
  <si>
    <t>Therapeutic pegboards or activity boards</t>
  </si>
  <si>
    <t>Anchor chocks</t>
  </si>
  <si>
    <t>Anchor lines</t>
  </si>
  <si>
    <t>Anchor rollers</t>
  </si>
  <si>
    <t>Ball valves</t>
  </si>
  <si>
    <t>Circuit breakers</t>
  </si>
  <si>
    <t>Control valves</t>
  </si>
  <si>
    <t>Fire tube boilers</t>
  </si>
  <si>
    <t>Flare or vent stacks</t>
  </si>
  <si>
    <t>Gas gauges</t>
  </si>
  <si>
    <t>Gate valves</t>
  </si>
  <si>
    <t>Generator control or protection panels</t>
  </si>
  <si>
    <t>Globe valves</t>
  </si>
  <si>
    <t>Gyroscopic instruments</t>
  </si>
  <si>
    <t>Hydraulic generators</t>
  </si>
  <si>
    <t>Insulated clothing for cold environments</t>
  </si>
  <si>
    <t>Insulated or flotation suits</t>
  </si>
  <si>
    <t>Lifeboats or liferafts</t>
  </si>
  <si>
    <t>Moisture balances</t>
  </si>
  <si>
    <t>Plant samples analysis equipment</t>
  </si>
  <si>
    <t>Power supply transformers</t>
  </si>
  <si>
    <t>Radio navigation instruments</t>
  </si>
  <si>
    <t>Safety valves</t>
  </si>
  <si>
    <t>Steam generators</t>
  </si>
  <si>
    <t>Substation load control switchgears</t>
  </si>
  <si>
    <t>Telegraph sounders</t>
  </si>
  <si>
    <t>Vacuum cleaner supplies or accessories</t>
  </si>
  <si>
    <t>Water level regulator</t>
  </si>
  <si>
    <t>Welder gloves</t>
  </si>
  <si>
    <t>Bending machines</t>
  </si>
  <si>
    <t>Chain saw</t>
  </si>
  <si>
    <t>Disks</t>
  </si>
  <si>
    <t>Gear cutting tool</t>
  </si>
  <si>
    <t>Jib crane</t>
  </si>
  <si>
    <t>Mower parts or accessories</t>
  </si>
  <si>
    <t>Open die forging press</t>
  </si>
  <si>
    <t>Planters</t>
  </si>
  <si>
    <t>Recreational motorboats</t>
  </si>
  <si>
    <t>Refrigerated baths</t>
  </si>
  <si>
    <t>All terrain cranes</t>
  </si>
  <si>
    <t>Drum grabs</t>
  </si>
  <si>
    <t>Knurling tool</t>
  </si>
  <si>
    <t>Pile drivers</t>
  </si>
  <si>
    <t>Rotary position sensors</t>
  </si>
  <si>
    <t>Rough terrain cranes</t>
  </si>
  <si>
    <t>Archery bows</t>
  </si>
  <si>
    <t>Calcium hydroxide placement tools</t>
  </si>
  <si>
    <t>Canoes or kayaks</t>
  </si>
  <si>
    <t>Composite placement tools</t>
  </si>
  <si>
    <t>Crown or bridge removers</t>
  </si>
  <si>
    <t>Dental absorbent holders</t>
  </si>
  <si>
    <t>Dental amalgam carvers</t>
  </si>
  <si>
    <t>Dental burnishers</t>
  </si>
  <si>
    <t>Dental calipers</t>
  </si>
  <si>
    <t>Dental cord packers</t>
  </si>
  <si>
    <t>Dental drills or drill bits</t>
  </si>
  <si>
    <t>Dental excavators</t>
  </si>
  <si>
    <t>Dental files or rasps</t>
  </si>
  <si>
    <t>Dental knives</t>
  </si>
  <si>
    <t>Dental laboratory burners or torches</t>
  </si>
  <si>
    <t>Dental laboratory plaster traps</t>
  </si>
  <si>
    <t>Dental laboratory vibrators</t>
  </si>
  <si>
    <t>Dental mallets</t>
  </si>
  <si>
    <t>Dental margin trimmers</t>
  </si>
  <si>
    <t>Dental material pluggers or tips or accessories</t>
  </si>
  <si>
    <t>Dental materials dispensers</t>
  </si>
  <si>
    <t>Dental mirrors or mirror handles</t>
  </si>
  <si>
    <t>Dental mouth props</t>
  </si>
  <si>
    <t>Dental obturating points</t>
  </si>
  <si>
    <t>Dental pressure indicating kits</t>
  </si>
  <si>
    <t>Dental prophylaxis kits</t>
  </si>
  <si>
    <t>Dental reamers</t>
  </si>
  <si>
    <t>Dental retractors</t>
  </si>
  <si>
    <t>Dental root tip picks</t>
  </si>
  <si>
    <t>Dental spreaders</t>
  </si>
  <si>
    <t>Emergency medical services tracheal tube or cricothyrotomy kits</t>
  </si>
  <si>
    <t>Foot switch</t>
  </si>
  <si>
    <t>General dental lights or its accessories</t>
  </si>
  <si>
    <t>Infant scales</t>
  </si>
  <si>
    <t>Mini pliers</t>
  </si>
  <si>
    <t>Orthodontic ligature cartridges</t>
  </si>
  <si>
    <t>Periodontal chisels</t>
  </si>
  <si>
    <t>Periodontal knives</t>
  </si>
  <si>
    <t>Pharyngeal airways or airways kits</t>
  </si>
  <si>
    <t>Pointers</t>
  </si>
  <si>
    <t>Wire gauge</t>
  </si>
  <si>
    <t>Bin handlers</t>
  </si>
  <si>
    <t>Cash box trays</t>
  </si>
  <si>
    <t>Mailing bags</t>
  </si>
  <si>
    <t>Security tag detacher</t>
  </si>
  <si>
    <t>Animal weighing scales</t>
  </si>
  <si>
    <t>Bacteria transformation kits</t>
  </si>
  <si>
    <t>Bible reference guides</t>
  </si>
  <si>
    <t>Core drills</t>
  </si>
  <si>
    <t>Dissolution or disintegration testers</t>
  </si>
  <si>
    <t>Engraving machines</t>
  </si>
  <si>
    <t>Fog or mist generators</t>
  </si>
  <si>
    <t>Ionmeters</t>
  </si>
  <si>
    <t>Open stream water level recorders</t>
  </si>
  <si>
    <t>Rotary drills</t>
  </si>
  <si>
    <t>Sample oxidizer</t>
  </si>
  <si>
    <t>Water meters</t>
  </si>
  <si>
    <t>Conductors batons</t>
  </si>
  <si>
    <t>Drive pins</t>
  </si>
  <si>
    <t>Extremity hydrotherapy baths or tanks</t>
  </si>
  <si>
    <t>Forge die</t>
  </si>
  <si>
    <t>Metal shearing machine</t>
  </si>
  <si>
    <t>Musical instrument digital interface MIDI interfaces</t>
  </si>
  <si>
    <t>Nephelometers</t>
  </si>
  <si>
    <t>Overhead crane</t>
  </si>
  <si>
    <t>Package stops</t>
  </si>
  <si>
    <t>Pen or flash drive</t>
  </si>
  <si>
    <t>Portable hard disk storage device</t>
  </si>
  <si>
    <t>Round nose pliers</t>
  </si>
  <si>
    <t>Automated film processor</t>
  </si>
  <si>
    <t>Camera harnesses</t>
  </si>
  <si>
    <t>Candle holder</t>
  </si>
  <si>
    <t>Distortion meter</t>
  </si>
  <si>
    <t>Grafting knife</t>
  </si>
  <si>
    <t>Greenhouse irrigation equipment</t>
  </si>
  <si>
    <t>Ionization chambers</t>
  </si>
  <si>
    <t>Laboratory crushers or pulverizers</t>
  </si>
  <si>
    <t>Netting</t>
  </si>
  <si>
    <t>Oil content monitors analyzers</t>
  </si>
  <si>
    <t>Outside broadcasting van</t>
  </si>
  <si>
    <t>Walk in refrigerators</t>
  </si>
  <si>
    <t>Wire scissors</t>
  </si>
  <si>
    <t>Automatic pool cleaner</t>
  </si>
  <si>
    <t>Clinometers</t>
  </si>
  <si>
    <t>Medical radiological shielding gloves</t>
  </si>
  <si>
    <t>Weight machines for rehabilitation or therapy</t>
  </si>
  <si>
    <t>Croquet sets</t>
  </si>
  <si>
    <t>Fishing rods</t>
  </si>
  <si>
    <t>Harmonicas</t>
  </si>
  <si>
    <t>Headpointers or mouthsticks for the physically challenged</t>
  </si>
  <si>
    <t>Percussion instrument accessory</t>
  </si>
  <si>
    <t>Pool cues</t>
  </si>
  <si>
    <t>Recreational rowboats</t>
  </si>
  <si>
    <t>Recreational sailboats</t>
  </si>
  <si>
    <t>Shuffleboard</t>
  </si>
  <si>
    <t>Skis</t>
  </si>
  <si>
    <t>Softballs</t>
  </si>
  <si>
    <t>Table tennis paddles</t>
  </si>
  <si>
    <t>Trapshooting equipment</t>
  </si>
  <si>
    <t>Water skis or accessories</t>
  </si>
  <si>
    <t>Aerial cameras</t>
  </si>
  <si>
    <t>Anatomical models</t>
  </si>
  <si>
    <t>Artist knives</t>
  </si>
  <si>
    <t>Bi metallic sensors</t>
  </si>
  <si>
    <t>Ceramic crucibles</t>
  </si>
  <si>
    <t>Cheese making machine</t>
  </si>
  <si>
    <t>Chromatography syringes</t>
  </si>
  <si>
    <t>Commercial use jacketed tilting kettle</t>
  </si>
  <si>
    <t>Cooling machine</t>
  </si>
  <si>
    <t>Cream separator</t>
  </si>
  <si>
    <t>Developing tongs</t>
  </si>
  <si>
    <t>Developing trays</t>
  </si>
  <si>
    <t>Film squeegee</t>
  </si>
  <si>
    <t>Food sterilizing machine</t>
  </si>
  <si>
    <t>Fountain pens</t>
  </si>
  <si>
    <t>Fractionation apparatus</t>
  </si>
  <si>
    <t>Glass crucibles</t>
  </si>
  <si>
    <t>High pressure sodium lamp HID</t>
  </si>
  <si>
    <t>Immersion heaters</t>
  </si>
  <si>
    <t>Kiln accessories for firing ceramics</t>
  </si>
  <si>
    <t>Kiln furniture</t>
  </si>
  <si>
    <t>Laboratory centrifugal pumps</t>
  </si>
  <si>
    <t>Laboratory clamps</t>
  </si>
  <si>
    <t>Laboratory cork borers</t>
  </si>
  <si>
    <t>Laboratory glass tube</t>
  </si>
  <si>
    <t>Manostats</t>
  </si>
  <si>
    <t>Manual meat tenderizer</t>
  </si>
  <si>
    <t>Mercury vapor lamp HID</t>
  </si>
  <si>
    <t>Metering or injection or proportioning pumps</t>
  </si>
  <si>
    <t>Metering pumps</t>
  </si>
  <si>
    <t>Milling machinery</t>
  </si>
  <si>
    <t>Palette knives</t>
  </si>
  <si>
    <t>Palettes for paint or ink mixing</t>
  </si>
  <si>
    <t>Photoelectric sensors</t>
  </si>
  <si>
    <t>Pipette washers</t>
  </si>
  <si>
    <t>Polarizers</t>
  </si>
  <si>
    <t>Refrigerated cooling modules</t>
  </si>
  <si>
    <t>Rock cutters</t>
  </si>
  <si>
    <t>Sorting machinery</t>
  </si>
  <si>
    <t>Spectrophotometer accessories</t>
  </si>
  <si>
    <t>Stonemason chisel</t>
  </si>
  <si>
    <t>Tile cutter</t>
  </si>
  <si>
    <t>Watercolor brushes</t>
  </si>
  <si>
    <t>Wood gouge</t>
  </si>
  <si>
    <t>Wood mannequins</t>
  </si>
  <si>
    <t>Anodizing machine</t>
  </si>
  <si>
    <t>Applicator brushes</t>
  </si>
  <si>
    <t>Automatic selective scale</t>
  </si>
  <si>
    <t>Bar code printer</t>
  </si>
  <si>
    <t>Bead accessories</t>
  </si>
  <si>
    <t>Burnisher</t>
  </si>
  <si>
    <t>Conveyor weighting scale</t>
  </si>
  <si>
    <t>Crane scale</t>
  </si>
  <si>
    <t>Curved nose pliers</t>
  </si>
  <si>
    <t>Dapping punches</t>
  </si>
  <si>
    <t>Drill vise</t>
  </si>
  <si>
    <t>Drop hammer forging machine</t>
  </si>
  <si>
    <t>Extensometers</t>
  </si>
  <si>
    <t>Faceting laps</t>
  </si>
  <si>
    <t>Faceting machines</t>
  </si>
  <si>
    <t>General tool kits</t>
  </si>
  <si>
    <t>Grain analyzers</t>
  </si>
  <si>
    <t>Hopper scale</t>
  </si>
  <si>
    <t>Jewel appraising tester</t>
  </si>
  <si>
    <t>Jeweler scissors</t>
  </si>
  <si>
    <t>Jewellers pliers</t>
  </si>
  <si>
    <t>Jewelry mandrels</t>
  </si>
  <si>
    <t>Light boxes</t>
  </si>
  <si>
    <t>Light enhancing cameras or vision devices</t>
  </si>
  <si>
    <t>Material handling hoses</t>
  </si>
  <si>
    <t>Mechanical or ultrasonic metal cleaner</t>
  </si>
  <si>
    <t>Polariscopes</t>
  </si>
  <si>
    <t>Power scissors</t>
  </si>
  <si>
    <t>Precision screwdriver</t>
  </si>
  <si>
    <t>Ring sizers</t>
  </si>
  <si>
    <t>Scratch brushes</t>
  </si>
  <si>
    <t>Sewing needles</t>
  </si>
  <si>
    <t>Stamping die</t>
  </si>
  <si>
    <t>Watch or clock repair kits</t>
  </si>
  <si>
    <t>Wire mills</t>
  </si>
  <si>
    <t>Badminton rackets</t>
  </si>
  <si>
    <t>Basketball hoop</t>
  </si>
  <si>
    <t>Clustering software</t>
  </si>
  <si>
    <t>Compact disks CDs</t>
  </si>
  <si>
    <t>Content delivery networking equipment</t>
  </si>
  <si>
    <t>Eye bolts</t>
  </si>
  <si>
    <t>Fids</t>
  </si>
  <si>
    <t>Gavels or sounding blocks</t>
  </si>
  <si>
    <t>Golf balls</t>
  </si>
  <si>
    <t>Golf tees</t>
  </si>
  <si>
    <t>Gymnastic bars or beams</t>
  </si>
  <si>
    <t>Pawls</t>
  </si>
  <si>
    <t>Sport goals</t>
  </si>
  <si>
    <t>Sport nets or netting</t>
  </si>
  <si>
    <t>Tennis balls</t>
  </si>
  <si>
    <t>Aircraft cargo handling equipment</t>
  </si>
  <si>
    <t>Airfreight conveyor truck</t>
  </si>
  <si>
    <t>Airplane baggage tug or tractor</t>
  </si>
  <si>
    <t>Allen wrench</t>
  </si>
  <si>
    <t>Cargo or container ships</t>
  </si>
  <si>
    <t>Cinch rescue loops</t>
  </si>
  <si>
    <t>Cruise ships</t>
  </si>
  <si>
    <t>Metal folding machine</t>
  </si>
  <si>
    <t>Passenger or automobile ferries</t>
  </si>
  <si>
    <t>Ratchet tie down strap</t>
  </si>
  <si>
    <t>Roller conveyors</t>
  </si>
  <si>
    <t>Rope float lines</t>
  </si>
  <si>
    <t>Screw Pumps</t>
  </si>
  <si>
    <t>Sextants</t>
  </si>
  <si>
    <t>Tankers</t>
  </si>
  <si>
    <t>Tap extractors</t>
  </si>
  <si>
    <t>Tensioners</t>
  </si>
  <si>
    <t>Tug boats</t>
  </si>
  <si>
    <t>Vehicle navigation systems</t>
  </si>
  <si>
    <t>Domestic coffee makers</t>
  </si>
  <si>
    <t>Dot matrix printers</t>
  </si>
  <si>
    <t>Embossing tools</t>
  </si>
  <si>
    <t>Extension pole</t>
  </si>
  <si>
    <t>Eye shields</t>
  </si>
  <si>
    <t>Foundry ladles</t>
  </si>
  <si>
    <t>General purpose motor AC</t>
  </si>
  <si>
    <t>Hair care supplies</t>
  </si>
  <si>
    <t>Hydraulic hand crimp tool</t>
  </si>
  <si>
    <t>Inkjet fax machine</t>
  </si>
  <si>
    <t>Isolators</t>
  </si>
  <si>
    <t>Lithographic equipment</t>
  </si>
  <si>
    <t>Measuring tables</t>
  </si>
  <si>
    <t>Medical computed tomography CT or CAT quality assurance or calibration phantoms or devices</t>
  </si>
  <si>
    <t>Medical linear accelerator intensity modulated radiation therapy IMRT collimators</t>
  </si>
  <si>
    <t>Medical radiological shielding portable containers for radioactive materials</t>
  </si>
  <si>
    <t>Medical single photon emission computed tomography SPECT units</t>
  </si>
  <si>
    <t>Modulators</t>
  </si>
  <si>
    <t>Phantom dosimeters</t>
  </si>
  <si>
    <t>Protective aprons</t>
  </si>
  <si>
    <t>Protective coats</t>
  </si>
  <si>
    <t>Satellite receivers</t>
  </si>
  <si>
    <t>Seismic receivers</t>
  </si>
  <si>
    <t>Wave generators</t>
  </si>
  <si>
    <t>Darkfield microscopes</t>
  </si>
  <si>
    <t>Laboratory membrane filters</t>
  </si>
  <si>
    <t>Read write digital versatile disc DVD</t>
  </si>
  <si>
    <t>Wet scrubbers</t>
  </si>
  <si>
    <t>Automated cover slipping equipment</t>
  </si>
  <si>
    <t>Blotting or transfer apparatus</t>
  </si>
  <si>
    <t>Chart projectors or accessories</t>
  </si>
  <si>
    <t>Circulating baths</t>
  </si>
  <si>
    <t>Corneal topographers</t>
  </si>
  <si>
    <t>Culture tubes</t>
  </si>
  <si>
    <t>Depth perception apparatus</t>
  </si>
  <si>
    <t>Developing tanks</t>
  </si>
  <si>
    <t>Electroporation cuvettes</t>
  </si>
  <si>
    <t>Exophthalmometers</t>
  </si>
  <si>
    <t>General purpose trays</t>
  </si>
  <si>
    <t>Infra red or ultra violet absorption analyzers</t>
  </si>
  <si>
    <t>Laboratory incubator thermometers</t>
  </si>
  <si>
    <t>Lid plates for ophthalmic surgery</t>
  </si>
  <si>
    <t>Machine guarding</t>
  </si>
  <si>
    <t>Microbiology slide stainers</t>
  </si>
  <si>
    <t>Microscope objectives</t>
  </si>
  <si>
    <t>Mountain bicycles</t>
  </si>
  <si>
    <t>Ophthalmic drums or its accessories</t>
  </si>
  <si>
    <t>Ophthalmic perimeters</t>
  </si>
  <si>
    <t>Ophthalmic prisms</t>
  </si>
  <si>
    <t>Ophthalmic spectrophotometers</t>
  </si>
  <si>
    <t>Ophthalmic transilluminators</t>
  </si>
  <si>
    <t>Ophthalmic visual function analyzers</t>
  </si>
  <si>
    <t>Parking meters</t>
  </si>
  <si>
    <t>Phoropter units</t>
  </si>
  <si>
    <t>Pipette pumps</t>
  </si>
  <si>
    <t>Pipetter inserts or accessories</t>
  </si>
  <si>
    <t>Tangent screen test objects kits or accessories</t>
  </si>
  <si>
    <t>Test tube racks</t>
  </si>
  <si>
    <t>Tissue culture flasks</t>
  </si>
  <si>
    <t>Wheel clamps</t>
  </si>
  <si>
    <t>Bandage scissors or its supplies</t>
  </si>
  <si>
    <t>Bill to coin changers</t>
  </si>
  <si>
    <t>Capacitor tester</t>
  </si>
  <si>
    <t>Conveyor feeders</t>
  </si>
  <si>
    <t>Cooking machinery</t>
  </si>
  <si>
    <t>Desoldering Gun</t>
  </si>
  <si>
    <t>Dry cleaning machines</t>
  </si>
  <si>
    <t>Electronic actuators</t>
  </si>
  <si>
    <t>Hand sewing needles</t>
  </si>
  <si>
    <t>Ironing boards</t>
  </si>
  <si>
    <t>Magnetizer demagnetizer devices</t>
  </si>
  <si>
    <t>Magnifying lamp</t>
  </si>
  <si>
    <t>Multi tool pliers</t>
  </si>
  <si>
    <t>Optical or compact disc juke box</t>
  </si>
  <si>
    <t>Pinball games</t>
  </si>
  <si>
    <t>Poker or slot machines</t>
  </si>
  <si>
    <t>Rangefinders</t>
  </si>
  <si>
    <t>Snack or small package goods display machines</t>
  </si>
  <si>
    <t>Thimbles</t>
  </si>
  <si>
    <t>Video games</t>
  </si>
  <si>
    <t>Absorbent booms</t>
  </si>
  <si>
    <t>Chemistry test kits or supplies</t>
  </si>
  <si>
    <t>Cutters</t>
  </si>
  <si>
    <t>Dehumidifiers</t>
  </si>
  <si>
    <t>Pressure stylus</t>
  </si>
  <si>
    <t>Reagent kits for use with air samplers</t>
  </si>
  <si>
    <t>Sifting machinery</t>
  </si>
  <si>
    <t>Steaming machinery</t>
  </si>
  <si>
    <t>Air rifles or air handguns</t>
  </si>
  <si>
    <t>Animal catching devices</t>
  </si>
  <si>
    <t>Animal control traps</t>
  </si>
  <si>
    <t>Animal shearing or clipping equipment</t>
  </si>
  <si>
    <t>Art airbrushes</t>
  </si>
  <si>
    <t>Boat Trailer</t>
  </si>
  <si>
    <t>Chromatographic scanners</t>
  </si>
  <si>
    <t>Countersink tool or counterbore tool</t>
  </si>
  <si>
    <t>Countersinks</t>
  </si>
  <si>
    <t>Dissection kits or supplies</t>
  </si>
  <si>
    <t>Drill gauge</t>
  </si>
  <si>
    <t>Egg inspection or collecting equipment</t>
  </si>
  <si>
    <t>Entomological catching equipment</t>
  </si>
  <si>
    <t>Flying insect control traps</t>
  </si>
  <si>
    <t>Forestry increment borers</t>
  </si>
  <si>
    <t>Grinding wheel dressers</t>
  </si>
  <si>
    <t>Grit blast machines</t>
  </si>
  <si>
    <t>Laboratory safety ovens</t>
  </si>
  <si>
    <t>Masks or fins or snorkels</t>
  </si>
  <si>
    <t>Muzzles</t>
  </si>
  <si>
    <t>Nut splitters</t>
  </si>
  <si>
    <t>Nylon fabric sling</t>
  </si>
  <si>
    <t>Pisciculture supplies</t>
  </si>
  <si>
    <t>Platform step ladder</t>
  </si>
  <si>
    <t>Rafts</t>
  </si>
  <si>
    <t>Sample changers</t>
  </si>
  <si>
    <t>Sporting traps</t>
  </si>
  <si>
    <t>T handle tap wrenches</t>
  </si>
  <si>
    <t>Taper pin reamer</t>
  </si>
  <si>
    <t>Thread pitch gauge</t>
  </si>
  <si>
    <t>Trim press</t>
  </si>
  <si>
    <t>Veterinary blood pressure testers</t>
  </si>
  <si>
    <t>Veterinary clinical thermometers</t>
  </si>
  <si>
    <t>Veterinary injection or suction units or accessories</t>
  </si>
  <si>
    <t>Veterinary nail trimmers or cutters</t>
  </si>
  <si>
    <t>Vibratory or barrel finishing machine</t>
  </si>
  <si>
    <t>Audio turntable</t>
  </si>
  <si>
    <t>Carding machine</t>
  </si>
  <si>
    <t>Corrosion testers</t>
  </si>
  <si>
    <t>Die casting die</t>
  </si>
  <si>
    <t>Die casting machine</t>
  </si>
  <si>
    <t>Dyeing machines</t>
  </si>
  <si>
    <t>Electrical or power regulators</t>
  </si>
  <si>
    <t>Fine spinning machine</t>
  </si>
  <si>
    <t>Friction apparatus</t>
  </si>
  <si>
    <t>Heat resistant clothing</t>
  </si>
  <si>
    <t>Heat sinks</t>
  </si>
  <si>
    <t>Jigsaw</t>
  </si>
  <si>
    <t>Key seating machine</t>
  </si>
  <si>
    <t>Keys</t>
  </si>
  <si>
    <t>Laboratory enclosure accessories</t>
  </si>
  <si>
    <t>Limit switch</t>
  </si>
  <si>
    <t>Lock cylinder accessory</t>
  </si>
  <si>
    <t>Machine tending robot</t>
  </si>
  <si>
    <t>Orifice plate</t>
  </si>
  <si>
    <t>Parallel pin punch</t>
  </si>
  <si>
    <t>Photo tubes</t>
  </si>
  <si>
    <t>Photosensitive diodes</t>
  </si>
  <si>
    <t>Pocket knives</t>
  </si>
  <si>
    <t>Power clamp</t>
  </si>
  <si>
    <t>Powered platform truck</t>
  </si>
  <si>
    <t>Pressure transducer</t>
  </si>
  <si>
    <t>Radio receivers</t>
  </si>
  <si>
    <t>Remote automatic meter reading system</t>
  </si>
  <si>
    <t>Spinning machines</t>
  </si>
  <si>
    <t>Spray gun</t>
  </si>
  <si>
    <t>Swivel base vise</t>
  </si>
  <si>
    <t>Turbine pumps</t>
  </si>
  <si>
    <t>Twisting machines</t>
  </si>
  <si>
    <t>Visual filters</t>
  </si>
  <si>
    <t>Winding or reeling or spooling machines</t>
  </si>
  <si>
    <t>Wrecking or crow bar</t>
  </si>
  <si>
    <t>Aerospace cockpit display panels</t>
  </si>
  <si>
    <t>Aerospace head up display HUDs</t>
  </si>
  <si>
    <t>Air conveyors</t>
  </si>
  <si>
    <t>Aircraft anti skid controls</t>
  </si>
  <si>
    <t>Aircraft braking systems</t>
  </si>
  <si>
    <t>Aircraft communication systems</t>
  </si>
  <si>
    <t>Aircraft cooling fans</t>
  </si>
  <si>
    <t>Aircraft deicing equipment</t>
  </si>
  <si>
    <t>Aircraft environment controllers</t>
  </si>
  <si>
    <t>Aircraft environment regulators</t>
  </si>
  <si>
    <t>Aircraft escape or ejection systems</t>
  </si>
  <si>
    <t>Aircraft fire control or extinguishing systems</t>
  </si>
  <si>
    <t>Aircraft fuel management systems</t>
  </si>
  <si>
    <t>Aircraft hydraulic systems</t>
  </si>
  <si>
    <t>Aircraft navigation beacons</t>
  </si>
  <si>
    <t>Aircraft onboard defrosting or defogging systems</t>
  </si>
  <si>
    <t>Aircraft oxygen equipment</t>
  </si>
  <si>
    <t>Aircraft power supply units</t>
  </si>
  <si>
    <t>Aircraft steering controls</t>
  </si>
  <si>
    <t>Aircraft warning systems</t>
  </si>
  <si>
    <t>Bench grinder</t>
  </si>
  <si>
    <t>Blow molding machines</t>
  </si>
  <si>
    <t>Book folding machines</t>
  </si>
  <si>
    <t>Book stitching machines</t>
  </si>
  <si>
    <t>Electric boilers</t>
  </si>
  <si>
    <t>Fiber optic test sources</t>
  </si>
  <si>
    <t>Flight computer systems</t>
  </si>
  <si>
    <t>Flight control software</t>
  </si>
  <si>
    <t>Glue roller spreader</t>
  </si>
  <si>
    <t>Hot stamp printer</t>
  </si>
  <si>
    <t>Inkjet printer for commercial printing applications</t>
  </si>
  <si>
    <t>Ion exchange equipment</t>
  </si>
  <si>
    <t>Lab coats</t>
  </si>
  <si>
    <t>Landing gear assemblies</t>
  </si>
  <si>
    <t>Optical diffusers</t>
  </si>
  <si>
    <t>Paper machine</t>
  </si>
  <si>
    <t>Paper press machine</t>
  </si>
  <si>
    <t>Power feeder</t>
  </si>
  <si>
    <t>Process air heaters</t>
  </si>
  <si>
    <t>Robot machines</t>
  </si>
  <si>
    <t>Slitters</t>
  </si>
  <si>
    <t>Splices or splice plates</t>
  </si>
  <si>
    <t>Thermostatic baths</t>
  </si>
  <si>
    <t>Water storage tanks</t>
  </si>
  <si>
    <t>Angle brackets</t>
  </si>
  <si>
    <t>Aqueous cleaning and washing equipment</t>
  </si>
  <si>
    <t>Armature tester</t>
  </si>
  <si>
    <t>Braze welding machine</t>
  </si>
  <si>
    <t>Bubble columns</t>
  </si>
  <si>
    <t>Carburetor balancer</t>
  </si>
  <si>
    <t>Counter weight bag and counterweight</t>
  </si>
  <si>
    <t>Dewatering equipment</t>
  </si>
  <si>
    <t>Dip tanks</t>
  </si>
  <si>
    <t>Dock rings</t>
  </si>
  <si>
    <t>Electrical coil winding machine</t>
  </si>
  <si>
    <t>Electrolytic bath machine</t>
  </si>
  <si>
    <t>Gate barrier systems</t>
  </si>
  <si>
    <t>Gyratory crushers</t>
  </si>
  <si>
    <t>Heat treating age hardening furnace</t>
  </si>
  <si>
    <t>Hip and ridge</t>
  </si>
  <si>
    <t>Immersion circulators</t>
  </si>
  <si>
    <t>Induction dryers</t>
  </si>
  <si>
    <t>Ion exchange apparatus</t>
  </si>
  <si>
    <t>Jaw crushers</t>
  </si>
  <si>
    <t>Lifting cables</t>
  </si>
  <si>
    <t>Medical diagnostic pinwheels</t>
  </si>
  <si>
    <t>Megaphones</t>
  </si>
  <si>
    <t>Optical vacuum coating equipment</t>
  </si>
  <si>
    <t>Porosimeters</t>
  </si>
  <si>
    <t>Reeling or unreeling machines</t>
  </si>
  <si>
    <t>Roadway or highway lighting</t>
  </si>
  <si>
    <t>Roll crushers</t>
  </si>
  <si>
    <t>Roofing mop</t>
  </si>
  <si>
    <t>Safety hooks</t>
  </si>
  <si>
    <t>Sawing and cut-off machine</t>
  </si>
  <si>
    <t>Scaffolding handrail</t>
  </si>
  <si>
    <t>Seam welder</t>
  </si>
  <si>
    <t>Shot blasting machine</t>
  </si>
  <si>
    <t>Sirens</t>
  </si>
  <si>
    <t>Sonometers</t>
  </si>
  <si>
    <t>Steel bridge</t>
  </si>
  <si>
    <t>Storm lights</t>
  </si>
  <si>
    <t>Textile testing instruments</t>
  </si>
  <si>
    <t>Thermal imager</t>
  </si>
  <si>
    <t>Ultrafiltration equipment</t>
  </si>
  <si>
    <t>Vacuum impregnation or porosity sealing device</t>
  </si>
  <si>
    <t>Vaginal ultrasound or echo probes or accessories</t>
  </si>
  <si>
    <t>Var meter</t>
  </si>
  <si>
    <t>Vehicle horns</t>
  </si>
  <si>
    <t>Warping machine</t>
  </si>
  <si>
    <t>Water conditioners</t>
  </si>
  <si>
    <t>Weaving machines</t>
  </si>
  <si>
    <t>Wire rope</t>
  </si>
  <si>
    <t>Bleaching machines</t>
  </si>
  <si>
    <t>Cast vacuums</t>
  </si>
  <si>
    <t>Chemical resistant gloves</t>
  </si>
  <si>
    <t>Dosing droppers</t>
  </si>
  <si>
    <t>Emergency light unit</t>
  </si>
  <si>
    <t>Fire alarm systems</t>
  </si>
  <si>
    <t>Flood light</t>
  </si>
  <si>
    <t>Intensive mixers</t>
  </si>
  <si>
    <t>Magnifying glass</t>
  </si>
  <si>
    <t>Pad or keyhole saw</t>
  </si>
  <si>
    <t>Protective pants</t>
  </si>
  <si>
    <t>Spray truck</t>
  </si>
  <si>
    <t>Surgical bolt or cable or pin or wire cutter instruments</t>
  </si>
  <si>
    <t>Surgical burr or its accessories</t>
  </si>
  <si>
    <t>Surgical chisels or gouges</t>
  </si>
  <si>
    <t>Surgical hammers or mallets</t>
  </si>
  <si>
    <t>Surgical hand or twist drills or drill kits or accessories</t>
  </si>
  <si>
    <t>Surgical pliers</t>
  </si>
  <si>
    <t>Surgical rasps</t>
  </si>
  <si>
    <t>Surgical retraction hooks</t>
  </si>
  <si>
    <t>Surgical rongeurs</t>
  </si>
  <si>
    <t>Surgical spatulas</t>
  </si>
  <si>
    <t>Surgical spreaders</t>
  </si>
  <si>
    <t>Adhesive or glue application systems</t>
  </si>
  <si>
    <t>Air manifolds</t>
  </si>
  <si>
    <t>Blanching machinery</t>
  </si>
  <si>
    <t>Circle cutter</t>
  </si>
  <si>
    <t>Circlip pliers</t>
  </si>
  <si>
    <t>Climbing devices for rehabilitation or therapy</t>
  </si>
  <si>
    <t>Color sensors</t>
  </si>
  <si>
    <t>Concrete pump truck</t>
  </si>
  <si>
    <t>Corner clamps</t>
  </si>
  <si>
    <t>Crushing machinery</t>
  </si>
  <si>
    <t>Cryogenic pumps</t>
  </si>
  <si>
    <t>Hydraulic shears</t>
  </si>
  <si>
    <t>Juicing machinery</t>
  </si>
  <si>
    <t>Kjeldahl nitrogen determination apparatus</t>
  </si>
  <si>
    <t>Liquid sensor</t>
  </si>
  <si>
    <t>Medical x ray buckys</t>
  </si>
  <si>
    <t>Melting point measuring instrument</t>
  </si>
  <si>
    <t>Microbiological aircontrol equipment</t>
  </si>
  <si>
    <t>Nasopharyngoscopes or accessories</t>
  </si>
  <si>
    <t>Pressure controllers</t>
  </si>
  <si>
    <t>Solution strength estimation apparatus</t>
  </si>
  <si>
    <t>Stomachers</t>
  </si>
  <si>
    <t>Sugar analyzers</t>
  </si>
  <si>
    <t>Telemetry systems</t>
  </si>
  <si>
    <t>Water analysis systems</t>
  </si>
  <si>
    <t>Blade sharpener</t>
  </si>
  <si>
    <t>Conveyor system</t>
  </si>
  <si>
    <t>Finishing machines</t>
  </si>
  <si>
    <t>Flat taper file</t>
  </si>
  <si>
    <t>Gas turbine control panels</t>
  </si>
  <si>
    <t>Hot cell remote handling equipment</t>
  </si>
  <si>
    <t>Leather nailing machines</t>
  </si>
  <si>
    <t>Leather presses</t>
  </si>
  <si>
    <t>Nuclear fuel element failure detection systems</t>
  </si>
  <si>
    <t>Nuclear fuel rod</t>
  </si>
  <si>
    <t>Nuclear reactor control rod systems</t>
  </si>
  <si>
    <t>Nuclear reactor earthquake instrumentation</t>
  </si>
  <si>
    <t>Radioactive waste disposal systems</t>
  </si>
  <si>
    <t>Shoe heelpiece machine</t>
  </si>
  <si>
    <t>Shoe shining machine</t>
  </si>
  <si>
    <t>Shoe stretcher</t>
  </si>
  <si>
    <t>Sponges</t>
  </si>
  <si>
    <t>Tool template sets</t>
  </si>
  <si>
    <t xml:space="preserve">Detailed Work Activity                                                                                                           </t>
  </si>
  <si>
    <t>Number of Occupations</t>
  </si>
  <si>
    <t>Percent of Occupations</t>
  </si>
  <si>
    <t>Total Annual Demand Needing this Skill</t>
  </si>
  <si>
    <t>Percent of Total Annual Demand</t>
  </si>
  <si>
    <t>Annual Demand Due to Growth Needing this Skill</t>
  </si>
  <si>
    <t>Percent of Growth Demand</t>
  </si>
  <si>
    <t>Annual Demand Due to Separations Needing this Skill</t>
  </si>
  <si>
    <t>Percent of Separations Demand</t>
  </si>
  <si>
    <t>Total Demand Rank</t>
  </si>
  <si>
    <t>Growth Rank</t>
  </si>
  <si>
    <t>Separations Rank</t>
  </si>
  <si>
    <t>Knowledge</t>
  </si>
  <si>
    <t>Work Activity</t>
  </si>
  <si>
    <t>Tool or Technology</t>
  </si>
  <si>
    <r>
      <t xml:space="preserve">Detailed 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</si>
  <si>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t>PA 2020 Employment Needing this Skill</t>
  </si>
  <si>
    <t>PA 2030 Employment Needing this Skill</t>
  </si>
  <si>
    <t>Percent of 2030 Employment</t>
  </si>
  <si>
    <t>PA Change in Employment 2020-2030</t>
  </si>
  <si>
    <t>Percent Change in Employment</t>
  </si>
  <si>
    <t>Rank 2020</t>
  </si>
  <si>
    <t>Rank 2030</t>
  </si>
  <si>
    <t>Rank Change</t>
  </si>
  <si>
    <r>
      <t xml:space="preserve">Knowledge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</si>
  <si>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t xml:space="preserve">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</si>
  <si>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rPr>
        <b/>
        <sz val="10"/>
        <color indexed="8"/>
        <rFont val="Verdana"/>
        <family val="2"/>
      </rPr>
      <t>How this tool can be used?</t>
    </r>
    <r>
      <rPr>
        <sz val="10"/>
        <rFont val="Verdana"/>
        <family val="2"/>
      </rPr>
      <t xml:space="preserve"> - to determine the current (base) and projected job skills that will be needed annually and over the next ten years.  </t>
    </r>
  </si>
  <si>
    <r>
      <t xml:space="preserve">Instructions: </t>
    </r>
    <r>
      <rPr>
        <sz val="10"/>
        <rFont val="Verdana"/>
        <family val="2"/>
      </rPr>
      <t xml:space="preserve">To use the tool, first save a copy of this Excel file to your computer.  Use to determine what job skills to train for by sorting </t>
    </r>
  </si>
  <si>
    <t xml:space="preserve">by percent of demand or employment, total demand, growth, or separations, projected employment change from 2020 to 2030, and rank change.  </t>
  </si>
  <si>
    <r>
      <t xml:space="preserve">Use this tool in combination with </t>
    </r>
    <r>
      <rPr>
        <b/>
        <i/>
        <sz val="10"/>
        <color indexed="8"/>
        <rFont val="Verdana"/>
        <family val="2"/>
      </rPr>
      <t>Find an Occupation's Job Skills</t>
    </r>
    <r>
      <rPr>
        <sz val="10"/>
        <rFont val="Verdana"/>
        <family val="2"/>
      </rPr>
      <t xml:space="preserve"> to occupations ocated at </t>
    </r>
    <r>
      <rPr>
        <u/>
        <sz val="10"/>
        <rFont val="Verdana"/>
        <family val="2"/>
      </rPr>
      <t>www.workstats.dli.pa.gov/Products/JobSkills/Pages/default.aspx</t>
    </r>
  </si>
  <si>
    <r>
      <t xml:space="preserve">Job Skills Sources: </t>
    </r>
    <r>
      <rPr>
        <sz val="10"/>
        <rFont val="Verdana"/>
        <family val="2"/>
      </rPr>
      <t>CWIA analysis of Occupational Information Network (ONET) data (www.onetonline.org) and Occupational Employment Projections.</t>
    </r>
  </si>
  <si>
    <t>Detailed Work Activities (DWAs) are types of specific job behaviors or duties particular to an occupation (e.g. use computers to enter,</t>
  </si>
  <si>
    <t xml:space="preserve"> access or retrieve data).</t>
  </si>
  <si>
    <t>A Knowledge Area is a key educational or experience requirement for an occupation (e.g. Computers and Electronics).</t>
  </si>
  <si>
    <t>Work Activities (WAs) are types of job behaviors that occur across multiple occupations (e.g. interacting with computers).</t>
  </si>
  <si>
    <t xml:space="preserve">Tools &amp; Technologies (T&amp;Ts) are machines, equipment, tools, and information technologies that one could be expected to use in a </t>
  </si>
  <si>
    <t>particular occupation (e.g. Microsoft Access). </t>
  </si>
  <si>
    <r>
      <t xml:space="preserve">Methodology </t>
    </r>
    <r>
      <rPr>
        <sz val="10"/>
        <rFont val="Verdana"/>
        <family val="2"/>
      </rPr>
      <t xml:space="preserve">- Using the Pennsylvania and WDA 2020-2030 occupational projections and ONET database, CWIA analyzed the jobs skills for each occupation </t>
    </r>
  </si>
  <si>
    <t xml:space="preserve">then multiplied by the occupation's annual projected total, growth and separations (exits and transfers) employment demand, then summarized each job skill's occurrence across  </t>
  </si>
  <si>
    <t xml:space="preserve">all occupations.  This information can be used to determine those skills most needed across all occupational demand and those that are growing or declining </t>
  </si>
  <si>
    <t xml:space="preserve">in demand.  In addition, the job skills for each occupation were multiplied by the occupation’s base and projected employment and each job skill’s occurrence </t>
  </si>
  <si>
    <t xml:space="preserve">was summarized across all occupations.  Likewise, this information can be used, based on employment, to determine those skills most needed and those that are </t>
  </si>
  <si>
    <t xml:space="preserve">growing or declining in occurrence. </t>
  </si>
  <si>
    <t xml:space="preserve">Additionally, the skills categories - Knowledge and Work Activities - have an importance score associated with each skill for each occupation.  </t>
  </si>
  <si>
    <t>The importance scale is as follows:  1 = Not Important 2 = Somewhat Important 3 = Important 4 = Very Important 5 = Extremely Important</t>
  </si>
  <si>
    <t xml:space="preserve">The Knowledge catergory counts only those knowledge skills with an importance score of 2.5 and above for an occupation.  The Work Activities category counts only those </t>
  </si>
  <si>
    <t>work activities skills with an importance score of 4.0 and above for an occupation.</t>
  </si>
  <si>
    <t>Projected employment minus base employment should equal growth but it does not due to all negative growth being rounded up to 0.</t>
  </si>
  <si>
    <t>So growth will be somewhat higher than it should be.</t>
  </si>
  <si>
    <t>Occupational Projections footnotes:</t>
  </si>
  <si>
    <t xml:space="preserve">Data may not add to totals due to rounding.  Confidential data and occupations with employment less than 50 are not shown but are included in </t>
  </si>
  <si>
    <t>all sub-total and total employment values.</t>
  </si>
  <si>
    <t>FOOTNOTES:</t>
  </si>
  <si>
    <t>Data may not add to totals due to rounding.  Confidential data and occupations with employment less than 50 are not shown but are included in all sub-total and total employment values.</t>
  </si>
  <si>
    <t>1/ Demand due to employment growth measures the numerical change in projected number of job gains or losses.</t>
  </si>
  <si>
    <t>2/ Demand due to exits measure the projected number of workers leaving an occupation and exiting the workforce entirely.</t>
  </si>
  <si>
    <t>3/ Demand due to transfers are the projected number of workers leaving an occupation and transfering to a different occupation.</t>
  </si>
  <si>
    <t>4/ Total demand is the projected number of openings (positions) for workers entering the occupation.  Defined as the sum of the demand due to growth, exits, and transfers.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</si>
</sst>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b/>
      <i/>
      <sz val="10"/>
      <color indexed="8"/>
      <name val="Verdana"/>
      <family val="2"/>
    </font>
    <font>
      <u/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3" fontId="1" fillId="0" borderId="0" xfId="0" applyNumberFormat="1" applyFont="1" applyAlignment="1">
      <alignment horizontal="center" wrapText="1"/>
    </xf>
    <xf numFmtId="3" fontId="0" fillId="0" borderId="0" xfId="0" applyNumberFormat="1"/>
    <xf numFmtId="9" fontId="0" fillId="0" borderId="0" xfId="0" applyNumberFormat="1"/>
    <xf numFmtId="3" fontId="3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5" fillId="0" borderId="0" xfId="1" applyFont="1"/>
    <xf numFmtId="0" fontId="7" fillId="0" borderId="0" xfId="1" applyFont="1"/>
    <xf numFmtId="0" fontId="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0" applyFont="1"/>
    <xf numFmtId="0" fontId="12" fillId="0" borderId="0" xfId="1" applyFont="1"/>
    <xf numFmtId="0" fontId="13" fillId="0" borderId="0" xfId="1" applyFont="1" applyAlignment="1">
      <alignment vertical="center"/>
    </xf>
    <xf numFmtId="3" fontId="13" fillId="0" borderId="0" xfId="1" applyNumberFormat="1" applyFont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left" vertical="center"/>
    </xf>
  </cellXfs>
  <cellStyles count="2">
    <cellStyle name="Normal" xfId="0" builtinId="0"/>
    <cellStyle name="Normal 2" xfId="1" xr:uid="{C86FF540-16DF-45B7-8F80-C1EF5671F33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cted%20Job%20Skills%20Berks%20WDA%202020-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OJECTED_DWA"/>
      <sheetName val="DWA_BY_EMPLOYMENT"/>
      <sheetName val="PROJECTED_KNOWLEDGE"/>
      <sheetName val="KNOWLEDGE_BY_EMPLOYMENT"/>
      <sheetName val="PROJECTED_WA"/>
      <sheetName val="WA_BY_EMPLOYMENT"/>
      <sheetName val="PROJECTED_TT"/>
      <sheetName val="TT_BY_EMPLOY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2DDAF-7075-42B5-8E47-0B43647526DC}">
  <dimension ref="A1:H45"/>
  <sheetViews>
    <sheetView tabSelected="1" workbookViewId="0"/>
  </sheetViews>
  <sheetFormatPr defaultRowHeight="12.75" x14ac:dyDescent="0.2"/>
  <cols>
    <col min="1" max="1" width="9.140625" style="6"/>
    <col min="2" max="2" width="8.5703125" style="6" customWidth="1"/>
    <col min="3" max="16384" width="9.140625" style="6"/>
  </cols>
  <sheetData>
    <row r="1" spans="1:1" x14ac:dyDescent="0.2">
      <c r="A1" s="6" t="s">
        <v>5044</v>
      </c>
    </row>
    <row r="3" spans="1:1" x14ac:dyDescent="0.2">
      <c r="A3" s="7" t="s">
        <v>5045</v>
      </c>
    </row>
    <row r="4" spans="1:1" x14ac:dyDescent="0.2">
      <c r="A4" s="6" t="s">
        <v>5046</v>
      </c>
    </row>
    <row r="5" spans="1:1" x14ac:dyDescent="0.2">
      <c r="A5" s="6" t="s">
        <v>5047</v>
      </c>
    </row>
    <row r="7" spans="1:1" x14ac:dyDescent="0.2">
      <c r="A7" s="7" t="s">
        <v>5048</v>
      </c>
    </row>
    <row r="9" spans="1:1" x14ac:dyDescent="0.2">
      <c r="A9" s="8" t="s">
        <v>5049</v>
      </c>
    </row>
    <row r="10" spans="1:1" x14ac:dyDescent="0.2">
      <c r="A10" s="9" t="s">
        <v>5050</v>
      </c>
    </row>
    <row r="12" spans="1:1" x14ac:dyDescent="0.2">
      <c r="A12" s="9" t="s">
        <v>5051</v>
      </c>
    </row>
    <row r="13" spans="1:1" x14ac:dyDescent="0.2">
      <c r="A13" s="9"/>
    </row>
    <row r="14" spans="1:1" x14ac:dyDescent="0.2">
      <c r="A14" s="8" t="s">
        <v>5052</v>
      </c>
    </row>
    <row r="15" spans="1:1" x14ac:dyDescent="0.2">
      <c r="A15" s="9"/>
    </row>
    <row r="16" spans="1:1" x14ac:dyDescent="0.2">
      <c r="A16" s="8" t="s">
        <v>5053</v>
      </c>
    </row>
    <row r="17" spans="1:1" x14ac:dyDescent="0.2">
      <c r="A17" s="6" t="s">
        <v>5054</v>
      </c>
    </row>
    <row r="19" spans="1:1" x14ac:dyDescent="0.2">
      <c r="A19" s="10" t="s">
        <v>5055</v>
      </c>
    </row>
    <row r="20" spans="1:1" x14ac:dyDescent="0.2">
      <c r="A20" s="6" t="s">
        <v>5056</v>
      </c>
    </row>
    <row r="21" spans="1:1" x14ac:dyDescent="0.2">
      <c r="A21" s="6" t="s">
        <v>5057</v>
      </c>
    </row>
    <row r="22" spans="1:1" x14ac:dyDescent="0.2">
      <c r="A22" s="6" t="s">
        <v>5058</v>
      </c>
    </row>
    <row r="23" spans="1:1" x14ac:dyDescent="0.2">
      <c r="A23" s="6" t="s">
        <v>5059</v>
      </c>
    </row>
    <row r="24" spans="1:1" x14ac:dyDescent="0.2">
      <c r="A24" s="6" t="s">
        <v>5060</v>
      </c>
    </row>
    <row r="26" spans="1:1" x14ac:dyDescent="0.2">
      <c r="A26" s="6" t="s">
        <v>5061</v>
      </c>
    </row>
    <row r="27" spans="1:1" x14ac:dyDescent="0.2">
      <c r="A27" s="6" t="s">
        <v>5062</v>
      </c>
    </row>
    <row r="28" spans="1:1" customFormat="1" ht="15" x14ac:dyDescent="0.25"/>
    <row r="29" spans="1:1" ht="15.75" x14ac:dyDescent="0.25">
      <c r="A29" s="11" t="s">
        <v>5063</v>
      </c>
    </row>
    <row r="30" spans="1:1" x14ac:dyDescent="0.2">
      <c r="A30" s="6" t="s">
        <v>5064</v>
      </c>
    </row>
    <row r="32" spans="1:1" x14ac:dyDescent="0.2">
      <c r="A32" s="6" t="s">
        <v>5065</v>
      </c>
    </row>
    <row r="33" spans="1:8" x14ac:dyDescent="0.2">
      <c r="A33" s="6" t="s">
        <v>5066</v>
      </c>
    </row>
    <row r="35" spans="1:8" x14ac:dyDescent="0.2">
      <c r="A35" s="12" t="s">
        <v>5067</v>
      </c>
    </row>
    <row r="36" spans="1:8" x14ac:dyDescent="0.2">
      <c r="A36" s="12"/>
    </row>
    <row r="37" spans="1:8" x14ac:dyDescent="0.2">
      <c r="A37" s="12" t="s">
        <v>5068</v>
      </c>
    </row>
    <row r="38" spans="1:8" x14ac:dyDescent="0.2">
      <c r="A38" s="12" t="s">
        <v>5069</v>
      </c>
    </row>
    <row r="39" spans="1:8" x14ac:dyDescent="0.2">
      <c r="A39" s="12"/>
    </row>
    <row r="40" spans="1:8" x14ac:dyDescent="0.2">
      <c r="A40" s="13" t="s">
        <v>5070</v>
      </c>
      <c r="B40" s="13"/>
      <c r="C40" s="14"/>
      <c r="D40" s="14"/>
      <c r="E40" s="15"/>
      <c r="F40" s="14"/>
      <c r="G40" s="14"/>
      <c r="H40" s="14"/>
    </row>
    <row r="41" spans="1:8" x14ac:dyDescent="0.2">
      <c r="A41" s="16" t="s">
        <v>5071</v>
      </c>
      <c r="B41" s="16"/>
      <c r="C41" s="16"/>
      <c r="D41" s="16"/>
      <c r="E41" s="16"/>
      <c r="F41" s="16"/>
      <c r="G41" s="16"/>
      <c r="H41" s="16"/>
    </row>
    <row r="42" spans="1:8" x14ac:dyDescent="0.2">
      <c r="A42" s="13" t="s">
        <v>5072</v>
      </c>
      <c r="B42" s="13"/>
      <c r="C42" s="13"/>
      <c r="D42" s="13"/>
      <c r="E42" s="13"/>
      <c r="F42" s="13"/>
      <c r="G42" s="13"/>
      <c r="H42" s="13"/>
    </row>
    <row r="43" spans="1:8" x14ac:dyDescent="0.2">
      <c r="A43" s="13" t="s">
        <v>5073</v>
      </c>
      <c r="B43" s="13"/>
      <c r="C43" s="13"/>
      <c r="D43" s="13"/>
      <c r="E43" s="13"/>
      <c r="F43" s="13"/>
      <c r="G43" s="13"/>
      <c r="H43" s="13"/>
    </row>
    <row r="44" spans="1:8" x14ac:dyDescent="0.2">
      <c r="A44" s="13" t="s">
        <v>5074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3" t="s">
        <v>5075</v>
      </c>
      <c r="B45" s="13"/>
      <c r="C45" s="13"/>
      <c r="D45" s="13"/>
      <c r="E45" s="13"/>
      <c r="F45" s="13"/>
      <c r="G45" s="13"/>
      <c r="H45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888"/>
  <sheetViews>
    <sheetView workbookViewId="0"/>
  </sheetViews>
  <sheetFormatPr defaultRowHeight="15" x14ac:dyDescent="0.25"/>
  <cols>
    <col min="1" max="1" width="98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1.42578125" style="2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5018</v>
      </c>
      <c r="B1" s="1" t="s">
        <v>5019</v>
      </c>
      <c r="C1" s="1" t="s">
        <v>5020</v>
      </c>
      <c r="D1" s="1" t="s">
        <v>5021</v>
      </c>
      <c r="E1" s="1" t="s">
        <v>5022</v>
      </c>
      <c r="F1" s="1" t="s">
        <v>5023</v>
      </c>
      <c r="G1" s="1" t="s">
        <v>5024</v>
      </c>
      <c r="H1" s="1" t="s">
        <v>5025</v>
      </c>
      <c r="I1" s="1" t="s">
        <v>5026</v>
      </c>
      <c r="J1" s="1" t="s">
        <v>5027</v>
      </c>
      <c r="K1" s="1" t="s">
        <v>5028</v>
      </c>
      <c r="L1" s="1" t="s">
        <v>5029</v>
      </c>
    </row>
    <row r="2" spans="1:12" x14ac:dyDescent="0.25">
      <c r="A2" s="2" t="s">
        <v>74</v>
      </c>
      <c r="B2" s="2">
        <v>41</v>
      </c>
      <c r="C2" s="3">
        <f>B2/440</f>
        <v>9.3181818181818185E-2</v>
      </c>
      <c r="D2" s="2">
        <v>11857</v>
      </c>
      <c r="E2" s="3">
        <f>D2/78318</f>
        <v>0.15139559232871116</v>
      </c>
      <c r="F2" s="2">
        <v>592</v>
      </c>
      <c r="G2" s="3">
        <f>F2/5194</f>
        <v>0.11397766653831344</v>
      </c>
      <c r="H2" s="2">
        <v>11265</v>
      </c>
      <c r="I2" s="3">
        <f>H2/73124</f>
        <v>0.15405338876429078</v>
      </c>
      <c r="J2" s="2">
        <v>1</v>
      </c>
      <c r="K2" s="2">
        <v>5</v>
      </c>
      <c r="L2" s="2">
        <v>1</v>
      </c>
    </row>
    <row r="3" spans="1:12" x14ac:dyDescent="0.25">
      <c r="A3" s="2" t="s">
        <v>75</v>
      </c>
      <c r="B3" s="2">
        <v>20</v>
      </c>
      <c r="C3" s="3">
        <f t="shared" ref="C3:C66" si="0">B3/440</f>
        <v>4.5454545454545456E-2</v>
      </c>
      <c r="D3" s="2">
        <v>8860</v>
      </c>
      <c r="E3" s="3">
        <f t="shared" ref="E3:E66" si="1">D3/78318</f>
        <v>0.11312852728619219</v>
      </c>
      <c r="F3" s="2">
        <v>-77</v>
      </c>
      <c r="G3" s="3">
        <f t="shared" ref="G3:G66" si="2">F3/5194</f>
        <v>-1.4824797843665768E-2</v>
      </c>
      <c r="H3" s="2">
        <v>8937</v>
      </c>
      <c r="I3" s="3">
        <f t="shared" ref="I3:I66" si="3">H3/73124</f>
        <v>0.12221705595973963</v>
      </c>
      <c r="J3" s="2">
        <v>2</v>
      </c>
      <c r="K3" s="2">
        <v>1834</v>
      </c>
      <c r="L3" s="2">
        <v>2</v>
      </c>
    </row>
    <row r="4" spans="1:12" x14ac:dyDescent="0.25">
      <c r="A4" s="2" t="s">
        <v>76</v>
      </c>
      <c r="B4" s="2">
        <v>25</v>
      </c>
      <c r="C4" s="3">
        <f t="shared" si="0"/>
        <v>5.6818181818181816E-2</v>
      </c>
      <c r="D4" s="2">
        <v>8543</v>
      </c>
      <c r="E4" s="3">
        <f t="shared" si="1"/>
        <v>0.10908092647922572</v>
      </c>
      <c r="F4" s="2">
        <v>-242</v>
      </c>
      <c r="G4" s="3">
        <f t="shared" si="2"/>
        <v>-4.6592221794378129E-2</v>
      </c>
      <c r="H4" s="2">
        <v>8785</v>
      </c>
      <c r="I4" s="3">
        <f t="shared" si="3"/>
        <v>0.12013839505497512</v>
      </c>
      <c r="J4" s="2">
        <v>3</v>
      </c>
      <c r="K4" s="2">
        <v>1876</v>
      </c>
      <c r="L4" s="2">
        <v>3</v>
      </c>
    </row>
    <row r="5" spans="1:12" x14ac:dyDescent="0.25">
      <c r="A5" s="2" t="s">
        <v>77</v>
      </c>
      <c r="B5" s="2">
        <v>24</v>
      </c>
      <c r="C5" s="3">
        <f t="shared" si="0"/>
        <v>5.4545454545454543E-2</v>
      </c>
      <c r="D5" s="2">
        <v>8229</v>
      </c>
      <c r="E5" s="3">
        <f t="shared" si="1"/>
        <v>0.10507163104267218</v>
      </c>
      <c r="F5" s="2">
        <v>-231</v>
      </c>
      <c r="G5" s="3">
        <f t="shared" si="2"/>
        <v>-4.4474393530997303E-2</v>
      </c>
      <c r="H5" s="2">
        <v>8460</v>
      </c>
      <c r="I5" s="3">
        <f t="shared" si="3"/>
        <v>0.11569388983097205</v>
      </c>
      <c r="J5" s="2">
        <v>4</v>
      </c>
      <c r="K5" s="2">
        <v>1875</v>
      </c>
      <c r="L5" s="2">
        <v>4</v>
      </c>
    </row>
    <row r="6" spans="1:12" x14ac:dyDescent="0.25">
      <c r="A6" s="2" t="s">
        <v>78</v>
      </c>
      <c r="B6" s="2">
        <v>18</v>
      </c>
      <c r="C6" s="3">
        <f t="shared" si="0"/>
        <v>4.0909090909090909E-2</v>
      </c>
      <c r="D6" s="2">
        <v>7553</v>
      </c>
      <c r="E6" s="3">
        <f t="shared" si="1"/>
        <v>9.6440154242958195E-2</v>
      </c>
      <c r="F6" s="2">
        <v>-389</v>
      </c>
      <c r="G6" s="3">
        <f t="shared" si="2"/>
        <v>-7.489410858683096E-2</v>
      </c>
      <c r="H6" s="2">
        <v>7942</v>
      </c>
      <c r="I6" s="3">
        <f t="shared" si="3"/>
        <v>0.10861003227394563</v>
      </c>
      <c r="J6" s="2">
        <v>5</v>
      </c>
      <c r="K6" s="2">
        <v>1887</v>
      </c>
      <c r="L6" s="2">
        <v>5</v>
      </c>
    </row>
    <row r="7" spans="1:12" x14ac:dyDescent="0.25">
      <c r="A7" s="2" t="s">
        <v>79</v>
      </c>
      <c r="B7" s="2">
        <v>8</v>
      </c>
      <c r="C7" s="3">
        <f t="shared" si="0"/>
        <v>1.8181818181818181E-2</v>
      </c>
      <c r="D7" s="2">
        <v>7258</v>
      </c>
      <c r="E7" s="3">
        <f t="shared" si="1"/>
        <v>9.267345948568656E-2</v>
      </c>
      <c r="F7" s="2">
        <v>710</v>
      </c>
      <c r="G7" s="3">
        <f t="shared" si="2"/>
        <v>0.13669618790912591</v>
      </c>
      <c r="H7" s="2">
        <v>6548</v>
      </c>
      <c r="I7" s="3">
        <f t="shared" si="3"/>
        <v>8.9546523713144796E-2</v>
      </c>
      <c r="J7" s="2">
        <v>6</v>
      </c>
      <c r="K7" s="2">
        <v>1</v>
      </c>
      <c r="L7" s="2">
        <v>9</v>
      </c>
    </row>
    <row r="8" spans="1:12" x14ac:dyDescent="0.25">
      <c r="A8" s="2" t="s">
        <v>80</v>
      </c>
      <c r="B8" s="2">
        <v>13</v>
      </c>
      <c r="C8" s="3">
        <f t="shared" si="0"/>
        <v>2.9545454545454545E-2</v>
      </c>
      <c r="D8" s="2">
        <v>7155</v>
      </c>
      <c r="E8" s="3">
        <f t="shared" si="1"/>
        <v>9.1358308434842564E-2</v>
      </c>
      <c r="F8" s="2">
        <v>-3</v>
      </c>
      <c r="G8" s="3">
        <f t="shared" si="2"/>
        <v>-5.7758952637658836E-4</v>
      </c>
      <c r="H8" s="2">
        <v>7158</v>
      </c>
      <c r="I8" s="3">
        <f t="shared" si="3"/>
        <v>9.788851813358132E-2</v>
      </c>
      <c r="J8" s="2">
        <v>7</v>
      </c>
      <c r="K8" s="2">
        <v>1716.5</v>
      </c>
      <c r="L8" s="2">
        <v>6</v>
      </c>
    </row>
    <row r="9" spans="1:12" x14ac:dyDescent="0.25">
      <c r="A9" s="2" t="s">
        <v>81</v>
      </c>
      <c r="B9" s="2">
        <v>9</v>
      </c>
      <c r="C9" s="3">
        <f t="shared" si="0"/>
        <v>2.0454545454545454E-2</v>
      </c>
      <c r="D9" s="2">
        <v>7085</v>
      </c>
      <c r="E9" s="3">
        <f t="shared" si="1"/>
        <v>9.0464516458540825E-2</v>
      </c>
      <c r="F9" s="2">
        <v>705</v>
      </c>
      <c r="G9" s="3">
        <f t="shared" si="2"/>
        <v>0.13573353869849827</v>
      </c>
      <c r="H9" s="2">
        <v>6380</v>
      </c>
      <c r="I9" s="3">
        <f t="shared" si="3"/>
        <v>8.7249056397352448E-2</v>
      </c>
      <c r="J9" s="2">
        <v>8</v>
      </c>
      <c r="K9" s="2">
        <v>2</v>
      </c>
      <c r="L9" s="2">
        <v>11</v>
      </c>
    </row>
    <row r="10" spans="1:12" x14ac:dyDescent="0.25">
      <c r="A10" s="2" t="s">
        <v>82</v>
      </c>
      <c r="B10" s="2">
        <v>8</v>
      </c>
      <c r="C10" s="3">
        <f t="shared" si="0"/>
        <v>1.8181818181818181E-2</v>
      </c>
      <c r="D10" s="2">
        <v>6817</v>
      </c>
      <c r="E10" s="3">
        <f t="shared" si="1"/>
        <v>8.704257003498557E-2</v>
      </c>
      <c r="F10" s="2">
        <v>556</v>
      </c>
      <c r="G10" s="3">
        <f t="shared" si="2"/>
        <v>0.10704659222179438</v>
      </c>
      <c r="H10" s="2">
        <v>6261</v>
      </c>
      <c r="I10" s="3">
        <f t="shared" si="3"/>
        <v>8.5621683715332852E-2</v>
      </c>
      <c r="J10" s="2">
        <v>9</v>
      </c>
      <c r="K10" s="2">
        <v>6</v>
      </c>
      <c r="L10" s="2">
        <v>12</v>
      </c>
    </row>
    <row r="11" spans="1:12" x14ac:dyDescent="0.25">
      <c r="A11" s="2" t="s">
        <v>83</v>
      </c>
      <c r="B11" s="2">
        <v>7</v>
      </c>
      <c r="C11" s="3">
        <f t="shared" si="0"/>
        <v>1.5909090909090907E-2</v>
      </c>
      <c r="D11" s="2">
        <v>6802</v>
      </c>
      <c r="E11" s="3">
        <f t="shared" si="1"/>
        <v>8.6851043182920917E-2</v>
      </c>
      <c r="F11" s="2">
        <v>695</v>
      </c>
      <c r="G11" s="3">
        <f t="shared" si="2"/>
        <v>0.13380824027724297</v>
      </c>
      <c r="H11" s="2">
        <v>6107</v>
      </c>
      <c r="I11" s="3">
        <f t="shared" si="3"/>
        <v>8.351567200918987E-2</v>
      </c>
      <c r="J11" s="2">
        <v>10</v>
      </c>
      <c r="K11" s="2">
        <v>3</v>
      </c>
      <c r="L11" s="2">
        <v>14</v>
      </c>
    </row>
    <row r="12" spans="1:12" x14ac:dyDescent="0.25">
      <c r="A12" s="2" t="s">
        <v>84</v>
      </c>
      <c r="B12" s="2">
        <v>17</v>
      </c>
      <c r="C12" s="3">
        <f t="shared" si="0"/>
        <v>3.8636363636363635E-2</v>
      </c>
      <c r="D12" s="2">
        <v>6684</v>
      </c>
      <c r="E12" s="3">
        <f t="shared" si="1"/>
        <v>8.5344365280012255E-2</v>
      </c>
      <c r="F12" s="2">
        <v>80</v>
      </c>
      <c r="G12" s="3">
        <f t="shared" si="2"/>
        <v>1.5402387370042356E-2</v>
      </c>
      <c r="H12" s="2">
        <v>6604</v>
      </c>
      <c r="I12" s="3">
        <f t="shared" si="3"/>
        <v>9.0312346151742245E-2</v>
      </c>
      <c r="J12" s="2">
        <v>11</v>
      </c>
      <c r="K12" s="2">
        <v>400.5</v>
      </c>
      <c r="L12" s="2">
        <v>8</v>
      </c>
    </row>
    <row r="13" spans="1:12" x14ac:dyDescent="0.25">
      <c r="A13" s="2" t="s">
        <v>85</v>
      </c>
      <c r="B13" s="2">
        <v>12</v>
      </c>
      <c r="C13" s="3">
        <f t="shared" si="0"/>
        <v>2.7272727272727271E-2</v>
      </c>
      <c r="D13" s="2">
        <v>6579</v>
      </c>
      <c r="E13" s="3">
        <f t="shared" si="1"/>
        <v>8.4003677315559647E-2</v>
      </c>
      <c r="F13" s="2">
        <v>-105</v>
      </c>
      <c r="G13" s="3">
        <f t="shared" si="2"/>
        <v>-2.0215633423180591E-2</v>
      </c>
      <c r="H13" s="2">
        <v>6684</v>
      </c>
      <c r="I13" s="3">
        <f t="shared" si="3"/>
        <v>9.1406378206881467E-2</v>
      </c>
      <c r="J13" s="2">
        <v>12</v>
      </c>
      <c r="K13" s="2">
        <v>1843</v>
      </c>
      <c r="L13" s="2">
        <v>7</v>
      </c>
    </row>
    <row r="14" spans="1:12" x14ac:dyDescent="0.25">
      <c r="A14" s="2" t="s">
        <v>86</v>
      </c>
      <c r="B14" s="2">
        <v>36</v>
      </c>
      <c r="C14" s="3">
        <f t="shared" si="0"/>
        <v>8.1818181818181818E-2</v>
      </c>
      <c r="D14" s="2">
        <v>6139</v>
      </c>
      <c r="E14" s="3">
        <f t="shared" si="1"/>
        <v>7.8385556321662969E-2</v>
      </c>
      <c r="F14" s="2">
        <v>507</v>
      </c>
      <c r="G14" s="3">
        <f t="shared" si="2"/>
        <v>9.7612629957643429E-2</v>
      </c>
      <c r="H14" s="2">
        <v>5632</v>
      </c>
      <c r="I14" s="3">
        <f t="shared" si="3"/>
        <v>7.701985668180078E-2</v>
      </c>
      <c r="J14" s="2">
        <v>13</v>
      </c>
      <c r="K14" s="2">
        <v>9</v>
      </c>
      <c r="L14" s="2">
        <v>19</v>
      </c>
    </row>
    <row r="15" spans="1:12" x14ac:dyDescent="0.25">
      <c r="A15" s="2" t="s">
        <v>87</v>
      </c>
      <c r="B15" s="2">
        <v>7</v>
      </c>
      <c r="C15" s="3">
        <f t="shared" si="0"/>
        <v>1.5909090909090907E-2</v>
      </c>
      <c r="D15" s="2">
        <v>6129</v>
      </c>
      <c r="E15" s="3">
        <f t="shared" si="1"/>
        <v>7.8257871753619854E-2</v>
      </c>
      <c r="F15" s="2">
        <v>476</v>
      </c>
      <c r="G15" s="3">
        <f t="shared" si="2"/>
        <v>9.1644204851752023E-2</v>
      </c>
      <c r="H15" s="2">
        <v>5653</v>
      </c>
      <c r="I15" s="3">
        <f t="shared" si="3"/>
        <v>7.7307040096274815E-2</v>
      </c>
      <c r="J15" s="2">
        <v>14</v>
      </c>
      <c r="K15" s="2">
        <v>10</v>
      </c>
      <c r="L15" s="2">
        <v>17</v>
      </c>
    </row>
    <row r="16" spans="1:12" x14ac:dyDescent="0.25">
      <c r="A16" s="2" t="s">
        <v>88</v>
      </c>
      <c r="B16" s="2">
        <v>16</v>
      </c>
      <c r="C16" s="3">
        <f t="shared" si="0"/>
        <v>3.6363636363636362E-2</v>
      </c>
      <c r="D16" s="2">
        <v>6126</v>
      </c>
      <c r="E16" s="3">
        <f t="shared" si="1"/>
        <v>7.8219566383206929E-2</v>
      </c>
      <c r="F16" s="2">
        <v>-313</v>
      </c>
      <c r="G16" s="3">
        <f t="shared" si="2"/>
        <v>-6.0261840585290723E-2</v>
      </c>
      <c r="H16" s="2">
        <v>6439</v>
      </c>
      <c r="I16" s="3">
        <f t="shared" si="3"/>
        <v>8.8055905038017621E-2</v>
      </c>
      <c r="J16" s="2">
        <v>15</v>
      </c>
      <c r="K16" s="2">
        <v>1886</v>
      </c>
      <c r="L16" s="2">
        <v>10</v>
      </c>
    </row>
    <row r="17" spans="1:12" x14ac:dyDescent="0.25">
      <c r="A17" s="2" t="s">
        <v>89</v>
      </c>
      <c r="B17" s="2">
        <v>6</v>
      </c>
      <c r="C17" s="3">
        <f t="shared" si="0"/>
        <v>1.3636363636363636E-2</v>
      </c>
      <c r="D17" s="2">
        <v>6113</v>
      </c>
      <c r="E17" s="3">
        <f t="shared" si="1"/>
        <v>7.8053576444750888E-2</v>
      </c>
      <c r="F17" s="2">
        <v>541</v>
      </c>
      <c r="G17" s="3">
        <f t="shared" si="2"/>
        <v>0.10415864458991143</v>
      </c>
      <c r="H17" s="2">
        <v>5572</v>
      </c>
      <c r="I17" s="3">
        <f t="shared" si="3"/>
        <v>7.6199332640446371E-2</v>
      </c>
      <c r="J17" s="2">
        <v>16</v>
      </c>
      <c r="K17" s="2">
        <v>7</v>
      </c>
      <c r="L17" s="2">
        <v>20</v>
      </c>
    </row>
    <row r="18" spans="1:12" x14ac:dyDescent="0.25">
      <c r="A18" s="2" t="s">
        <v>90</v>
      </c>
      <c r="B18" s="2">
        <v>17</v>
      </c>
      <c r="C18" s="3">
        <f t="shared" si="0"/>
        <v>3.8636363636363635E-2</v>
      </c>
      <c r="D18" s="2">
        <v>6077</v>
      </c>
      <c r="E18" s="3">
        <f t="shared" si="1"/>
        <v>7.7593911999795706E-2</v>
      </c>
      <c r="F18" s="2">
        <v>-176</v>
      </c>
      <c r="G18" s="3">
        <f t="shared" si="2"/>
        <v>-3.3885252214093185E-2</v>
      </c>
      <c r="H18" s="2">
        <v>6253</v>
      </c>
      <c r="I18" s="3">
        <f t="shared" si="3"/>
        <v>8.5512280509818933E-2</v>
      </c>
      <c r="J18" s="2">
        <v>17</v>
      </c>
      <c r="K18" s="2">
        <v>1868</v>
      </c>
      <c r="L18" s="2">
        <v>13</v>
      </c>
    </row>
    <row r="19" spans="1:12" x14ac:dyDescent="0.25">
      <c r="A19" s="2" t="s">
        <v>91</v>
      </c>
      <c r="B19" s="2">
        <v>19</v>
      </c>
      <c r="C19" s="3">
        <f t="shared" si="0"/>
        <v>4.3181818181818182E-2</v>
      </c>
      <c r="D19" s="2">
        <v>5938</v>
      </c>
      <c r="E19" s="3">
        <f t="shared" si="1"/>
        <v>7.5819096503996528E-2</v>
      </c>
      <c r="F19" s="2">
        <v>42</v>
      </c>
      <c r="G19" s="3">
        <f t="shared" si="2"/>
        <v>8.0862533692722376E-3</v>
      </c>
      <c r="H19" s="2">
        <v>5896</v>
      </c>
      <c r="I19" s="3">
        <f t="shared" si="3"/>
        <v>8.0630162463760188E-2</v>
      </c>
      <c r="J19" s="2">
        <v>18</v>
      </c>
      <c r="K19" s="2">
        <v>669</v>
      </c>
      <c r="L19" s="2">
        <v>16</v>
      </c>
    </row>
    <row r="20" spans="1:12" x14ac:dyDescent="0.25">
      <c r="A20" s="2" t="s">
        <v>92</v>
      </c>
      <c r="B20" s="2">
        <v>5</v>
      </c>
      <c r="C20" s="3">
        <f t="shared" si="0"/>
        <v>1.1363636363636364E-2</v>
      </c>
      <c r="D20" s="2">
        <v>5901</v>
      </c>
      <c r="E20" s="3">
        <f t="shared" si="1"/>
        <v>7.5346663602237032E-2</v>
      </c>
      <c r="F20" s="2">
        <v>466</v>
      </c>
      <c r="G20" s="3">
        <f t="shared" si="2"/>
        <v>8.9718906430496723E-2</v>
      </c>
      <c r="H20" s="2">
        <v>5435</v>
      </c>
      <c r="I20" s="3">
        <f t="shared" si="3"/>
        <v>7.4325802746020464E-2</v>
      </c>
      <c r="J20" s="2">
        <v>19</v>
      </c>
      <c r="K20" s="2">
        <v>12</v>
      </c>
      <c r="L20" s="2">
        <v>21</v>
      </c>
    </row>
    <row r="21" spans="1:12" x14ac:dyDescent="0.25">
      <c r="A21" s="2" t="s">
        <v>93</v>
      </c>
      <c r="B21" s="2">
        <v>12</v>
      </c>
      <c r="C21" s="3">
        <f t="shared" si="0"/>
        <v>2.7272727272727271E-2</v>
      </c>
      <c r="D21" s="2">
        <v>5696</v>
      </c>
      <c r="E21" s="3">
        <f t="shared" si="1"/>
        <v>7.2729129957353353E-2</v>
      </c>
      <c r="F21" s="2">
        <v>-205</v>
      </c>
      <c r="G21" s="3">
        <f t="shared" si="2"/>
        <v>-3.946861763573354E-2</v>
      </c>
      <c r="H21" s="2">
        <v>5901</v>
      </c>
      <c r="I21" s="3">
        <f t="shared" si="3"/>
        <v>8.0698539467206384E-2</v>
      </c>
      <c r="J21" s="2">
        <v>20</v>
      </c>
      <c r="K21" s="2">
        <v>1872</v>
      </c>
      <c r="L21" s="2">
        <v>15</v>
      </c>
    </row>
    <row r="22" spans="1:12" x14ac:dyDescent="0.25">
      <c r="A22" s="2" t="s">
        <v>94</v>
      </c>
      <c r="B22" s="2">
        <v>5</v>
      </c>
      <c r="C22" s="3">
        <f t="shared" si="0"/>
        <v>1.1363636363636364E-2</v>
      </c>
      <c r="D22" s="2">
        <v>5537</v>
      </c>
      <c r="E22" s="3">
        <f t="shared" si="1"/>
        <v>7.0698945325467957E-2</v>
      </c>
      <c r="F22" s="2">
        <v>468</v>
      </c>
      <c r="G22" s="3">
        <f t="shared" si="2"/>
        <v>9.0103966114747788E-2</v>
      </c>
      <c r="H22" s="2">
        <v>5069</v>
      </c>
      <c r="I22" s="3">
        <f t="shared" si="3"/>
        <v>6.9320606093758549E-2</v>
      </c>
      <c r="J22" s="2">
        <v>21</v>
      </c>
      <c r="K22" s="2">
        <v>11</v>
      </c>
      <c r="L22" s="2">
        <v>23</v>
      </c>
    </row>
    <row r="23" spans="1:12" x14ac:dyDescent="0.25">
      <c r="A23" s="2" t="s">
        <v>95</v>
      </c>
      <c r="B23" s="2">
        <v>4</v>
      </c>
      <c r="C23" s="3">
        <f t="shared" si="0"/>
        <v>9.0909090909090905E-3</v>
      </c>
      <c r="D23" s="2">
        <v>5496</v>
      </c>
      <c r="E23" s="3">
        <f t="shared" si="1"/>
        <v>7.0175438596491224E-2</v>
      </c>
      <c r="F23" s="2">
        <v>452</v>
      </c>
      <c r="G23" s="3">
        <f t="shared" si="2"/>
        <v>8.7023488640739319E-2</v>
      </c>
      <c r="H23" s="2">
        <v>5044</v>
      </c>
      <c r="I23" s="3">
        <f t="shared" si="3"/>
        <v>6.8978721076527541E-2</v>
      </c>
      <c r="J23" s="2">
        <v>22</v>
      </c>
      <c r="K23" s="2">
        <v>19</v>
      </c>
      <c r="L23" s="2">
        <v>24</v>
      </c>
    </row>
    <row r="24" spans="1:12" x14ac:dyDescent="0.25">
      <c r="A24" s="2" t="s">
        <v>96</v>
      </c>
      <c r="B24" s="2">
        <v>20</v>
      </c>
      <c r="C24" s="3">
        <f t="shared" si="0"/>
        <v>4.5454545454545456E-2</v>
      </c>
      <c r="D24" s="2">
        <v>5474</v>
      </c>
      <c r="E24" s="3">
        <f t="shared" si="1"/>
        <v>6.9894532546796395E-2</v>
      </c>
      <c r="F24" s="2">
        <v>-172</v>
      </c>
      <c r="G24" s="3">
        <f t="shared" si="2"/>
        <v>-3.3115132845591068E-2</v>
      </c>
      <c r="H24" s="2">
        <v>5646</v>
      </c>
      <c r="I24" s="3">
        <f t="shared" si="3"/>
        <v>7.7211312291450146E-2</v>
      </c>
      <c r="J24" s="2">
        <v>23</v>
      </c>
      <c r="K24" s="2">
        <v>1866</v>
      </c>
      <c r="L24" s="2">
        <v>18</v>
      </c>
    </row>
    <row r="25" spans="1:12" x14ac:dyDescent="0.25">
      <c r="A25" s="2" t="s">
        <v>97</v>
      </c>
      <c r="B25" s="2">
        <v>4</v>
      </c>
      <c r="C25" s="3">
        <f t="shared" si="0"/>
        <v>9.0909090909090905E-3</v>
      </c>
      <c r="D25" s="2">
        <v>5387</v>
      </c>
      <c r="E25" s="3">
        <f t="shared" si="1"/>
        <v>6.8783676804821364E-2</v>
      </c>
      <c r="F25" s="2">
        <v>457</v>
      </c>
      <c r="G25" s="3">
        <f t="shared" si="2"/>
        <v>8.7986137851366955E-2</v>
      </c>
      <c r="H25" s="2">
        <v>4930</v>
      </c>
      <c r="I25" s="3">
        <f t="shared" si="3"/>
        <v>6.7419725397954156E-2</v>
      </c>
      <c r="J25" s="2">
        <v>24.5</v>
      </c>
      <c r="K25" s="2">
        <v>17.5</v>
      </c>
      <c r="L25" s="2">
        <v>27</v>
      </c>
    </row>
    <row r="26" spans="1:12" x14ac:dyDescent="0.25">
      <c r="A26" s="2" t="s">
        <v>98</v>
      </c>
      <c r="B26" s="2">
        <v>4</v>
      </c>
      <c r="C26" s="3">
        <f t="shared" si="0"/>
        <v>9.0909090909090905E-3</v>
      </c>
      <c r="D26" s="2">
        <v>5387</v>
      </c>
      <c r="E26" s="3">
        <f t="shared" si="1"/>
        <v>6.8783676804821364E-2</v>
      </c>
      <c r="F26" s="2">
        <v>439</v>
      </c>
      <c r="G26" s="3">
        <f t="shared" si="2"/>
        <v>8.4520600693107434E-2</v>
      </c>
      <c r="H26" s="2">
        <v>4948</v>
      </c>
      <c r="I26" s="3">
        <f t="shared" si="3"/>
        <v>6.7665882610360481E-2</v>
      </c>
      <c r="J26" s="2">
        <v>24.5</v>
      </c>
      <c r="K26" s="2">
        <v>21</v>
      </c>
      <c r="L26" s="2">
        <v>25.5</v>
      </c>
    </row>
    <row r="27" spans="1:12" x14ac:dyDescent="0.25">
      <c r="A27" s="2" t="s">
        <v>99</v>
      </c>
      <c r="B27" s="2">
        <v>5</v>
      </c>
      <c r="C27" s="3">
        <f t="shared" si="0"/>
        <v>1.1363636363636364E-2</v>
      </c>
      <c r="D27" s="2">
        <v>5144</v>
      </c>
      <c r="E27" s="3">
        <f t="shared" si="1"/>
        <v>6.568094180137389E-2</v>
      </c>
      <c r="F27" s="2">
        <v>533</v>
      </c>
      <c r="G27" s="3">
        <f t="shared" si="2"/>
        <v>0.1026184058529072</v>
      </c>
      <c r="H27" s="2">
        <v>4611</v>
      </c>
      <c r="I27" s="3">
        <f t="shared" si="3"/>
        <v>6.3057272578086535E-2</v>
      </c>
      <c r="J27" s="2">
        <v>26</v>
      </c>
      <c r="K27" s="2">
        <v>8</v>
      </c>
      <c r="L27" s="2">
        <v>34</v>
      </c>
    </row>
    <row r="28" spans="1:12" x14ac:dyDescent="0.25">
      <c r="A28" s="2" t="s">
        <v>100</v>
      </c>
      <c r="B28" s="2">
        <v>4</v>
      </c>
      <c r="C28" s="3">
        <f t="shared" si="0"/>
        <v>9.0909090909090905E-3</v>
      </c>
      <c r="D28" s="2">
        <v>5111</v>
      </c>
      <c r="E28" s="3">
        <f t="shared" si="1"/>
        <v>6.5259582726831633E-2</v>
      </c>
      <c r="F28" s="2">
        <v>390</v>
      </c>
      <c r="G28" s="3">
        <f t="shared" si="2"/>
        <v>7.5086638428956493E-2</v>
      </c>
      <c r="H28" s="2">
        <v>4721</v>
      </c>
      <c r="I28" s="3">
        <f t="shared" si="3"/>
        <v>6.456156665390296E-2</v>
      </c>
      <c r="J28" s="2">
        <v>27</v>
      </c>
      <c r="K28" s="2">
        <v>24</v>
      </c>
      <c r="L28" s="2">
        <v>30</v>
      </c>
    </row>
    <row r="29" spans="1:12" x14ac:dyDescent="0.25">
      <c r="A29" s="2" t="s">
        <v>101</v>
      </c>
      <c r="B29" s="2">
        <v>8</v>
      </c>
      <c r="C29" s="3">
        <f t="shared" si="0"/>
        <v>1.8181818181818181E-2</v>
      </c>
      <c r="D29" s="2">
        <v>5051</v>
      </c>
      <c r="E29" s="3">
        <f t="shared" si="1"/>
        <v>6.4493475318572996E-2</v>
      </c>
      <c r="F29" s="2">
        <v>601</v>
      </c>
      <c r="G29" s="3">
        <f t="shared" si="2"/>
        <v>0.11571043511744321</v>
      </c>
      <c r="H29" s="2">
        <v>4450</v>
      </c>
      <c r="I29" s="3">
        <f t="shared" si="3"/>
        <v>6.0855533067118869E-2</v>
      </c>
      <c r="J29" s="2">
        <v>28</v>
      </c>
      <c r="K29" s="2">
        <v>4</v>
      </c>
      <c r="L29" s="2">
        <v>40</v>
      </c>
    </row>
    <row r="30" spans="1:12" x14ac:dyDescent="0.25">
      <c r="A30" s="2" t="s">
        <v>102</v>
      </c>
      <c r="B30" s="2">
        <v>11</v>
      </c>
      <c r="C30" s="3">
        <f t="shared" si="0"/>
        <v>2.5000000000000001E-2</v>
      </c>
      <c r="D30" s="2">
        <v>5037</v>
      </c>
      <c r="E30" s="3">
        <f t="shared" si="1"/>
        <v>6.4314716923312643E-2</v>
      </c>
      <c r="F30" s="2">
        <v>-154</v>
      </c>
      <c r="G30" s="3">
        <f t="shared" si="2"/>
        <v>-2.9649595687331536E-2</v>
      </c>
      <c r="H30" s="2">
        <v>5191</v>
      </c>
      <c r="I30" s="3">
        <f t="shared" si="3"/>
        <v>7.0989004977845854E-2</v>
      </c>
      <c r="J30" s="2">
        <v>29</v>
      </c>
      <c r="K30" s="2">
        <v>1860</v>
      </c>
      <c r="L30" s="2">
        <v>22</v>
      </c>
    </row>
    <row r="31" spans="1:12" x14ac:dyDescent="0.25">
      <c r="A31" s="2" t="s">
        <v>103</v>
      </c>
      <c r="B31" s="2">
        <v>4</v>
      </c>
      <c r="C31" s="3">
        <f t="shared" si="0"/>
        <v>9.0909090909090905E-3</v>
      </c>
      <c r="D31" s="2">
        <v>4900</v>
      </c>
      <c r="E31" s="3">
        <f t="shared" si="1"/>
        <v>6.256543834112209E-2</v>
      </c>
      <c r="F31" s="2">
        <v>353</v>
      </c>
      <c r="G31" s="3">
        <f t="shared" si="2"/>
        <v>6.7963034270311903E-2</v>
      </c>
      <c r="H31" s="2">
        <v>4547</v>
      </c>
      <c r="I31" s="3">
        <f t="shared" si="3"/>
        <v>6.2182046933975166E-2</v>
      </c>
      <c r="J31" s="2">
        <v>30</v>
      </c>
      <c r="K31" s="2">
        <v>35</v>
      </c>
      <c r="L31" s="2">
        <v>39</v>
      </c>
    </row>
    <row r="32" spans="1:12" x14ac:dyDescent="0.25">
      <c r="A32" s="2" t="s">
        <v>104</v>
      </c>
      <c r="B32" s="2">
        <v>11</v>
      </c>
      <c r="C32" s="3">
        <f t="shared" si="0"/>
        <v>2.5000000000000001E-2</v>
      </c>
      <c r="D32" s="2">
        <v>4893</v>
      </c>
      <c r="E32" s="3">
        <f t="shared" si="1"/>
        <v>6.247605914349192E-2</v>
      </c>
      <c r="F32" s="2">
        <v>-5</v>
      </c>
      <c r="G32" s="3">
        <f t="shared" si="2"/>
        <v>-9.6264921062764726E-4</v>
      </c>
      <c r="H32" s="2">
        <v>4898</v>
      </c>
      <c r="I32" s="3">
        <f t="shared" si="3"/>
        <v>6.6982112575898478E-2</v>
      </c>
      <c r="J32" s="2">
        <v>31</v>
      </c>
      <c r="K32" s="2">
        <v>1734.5</v>
      </c>
      <c r="L32" s="2">
        <v>28</v>
      </c>
    </row>
    <row r="33" spans="1:12" x14ac:dyDescent="0.25">
      <c r="A33" s="2" t="s">
        <v>105</v>
      </c>
      <c r="B33" s="2">
        <v>9</v>
      </c>
      <c r="C33" s="3">
        <f t="shared" si="0"/>
        <v>2.0454545454545454E-2</v>
      </c>
      <c r="D33" s="2">
        <v>4778</v>
      </c>
      <c r="E33" s="3">
        <f t="shared" si="1"/>
        <v>6.1007686610996197E-2</v>
      </c>
      <c r="F33" s="2">
        <v>-109</v>
      </c>
      <c r="G33" s="3">
        <f t="shared" si="2"/>
        <v>-2.0985752791682712E-2</v>
      </c>
      <c r="H33" s="2">
        <v>4887</v>
      </c>
      <c r="I33" s="3">
        <f t="shared" si="3"/>
        <v>6.6831683168316836E-2</v>
      </c>
      <c r="J33" s="2">
        <v>32</v>
      </c>
      <c r="K33" s="2">
        <v>1844</v>
      </c>
      <c r="L33" s="2">
        <v>29</v>
      </c>
    </row>
    <row r="34" spans="1:12" x14ac:dyDescent="0.25">
      <c r="A34" s="2" t="s">
        <v>106</v>
      </c>
      <c r="B34" s="2">
        <v>9</v>
      </c>
      <c r="C34" s="3">
        <f t="shared" si="0"/>
        <v>2.0454545454545454E-2</v>
      </c>
      <c r="D34" s="2">
        <v>4765</v>
      </c>
      <c r="E34" s="3">
        <f t="shared" si="1"/>
        <v>6.0841696672540156E-2</v>
      </c>
      <c r="F34" s="2">
        <v>444</v>
      </c>
      <c r="G34" s="3">
        <f t="shared" si="2"/>
        <v>8.5483249903735084E-2</v>
      </c>
      <c r="H34" s="2">
        <v>4321</v>
      </c>
      <c r="I34" s="3">
        <f t="shared" si="3"/>
        <v>5.9091406378206882E-2</v>
      </c>
      <c r="J34" s="2">
        <v>33</v>
      </c>
      <c r="K34" s="2">
        <v>20</v>
      </c>
      <c r="L34" s="2">
        <v>45</v>
      </c>
    </row>
    <row r="35" spans="1:12" x14ac:dyDescent="0.25">
      <c r="A35" s="2" t="s">
        <v>107</v>
      </c>
      <c r="B35" s="2">
        <v>18</v>
      </c>
      <c r="C35" s="3">
        <f t="shared" si="0"/>
        <v>4.0909090909090909E-2</v>
      </c>
      <c r="D35" s="2">
        <v>4745</v>
      </c>
      <c r="E35" s="3">
        <f t="shared" si="1"/>
        <v>6.0586327536453946E-2</v>
      </c>
      <c r="F35" s="2">
        <v>139</v>
      </c>
      <c r="G35" s="3">
        <f t="shared" si="2"/>
        <v>2.6761648055448596E-2</v>
      </c>
      <c r="H35" s="2">
        <v>4606</v>
      </c>
      <c r="I35" s="3">
        <f t="shared" si="3"/>
        <v>6.2988895574640338E-2</v>
      </c>
      <c r="J35" s="2">
        <v>34</v>
      </c>
      <c r="K35" s="2">
        <v>227.5</v>
      </c>
      <c r="L35" s="2">
        <v>35</v>
      </c>
    </row>
    <row r="36" spans="1:12" x14ac:dyDescent="0.25">
      <c r="A36" s="2" t="s">
        <v>108</v>
      </c>
      <c r="B36" s="2">
        <v>12</v>
      </c>
      <c r="C36" s="3">
        <f t="shared" si="0"/>
        <v>2.7272727272727271E-2</v>
      </c>
      <c r="D36" s="2">
        <v>4695</v>
      </c>
      <c r="E36" s="3">
        <f t="shared" si="1"/>
        <v>5.994790469623841E-2</v>
      </c>
      <c r="F36" s="2">
        <v>-253</v>
      </c>
      <c r="G36" s="3">
        <f t="shared" si="2"/>
        <v>-4.8710050057758955E-2</v>
      </c>
      <c r="H36" s="2">
        <v>4948</v>
      </c>
      <c r="I36" s="3">
        <f t="shared" si="3"/>
        <v>6.7665882610360481E-2</v>
      </c>
      <c r="J36" s="2">
        <v>35</v>
      </c>
      <c r="K36" s="2">
        <v>1879</v>
      </c>
      <c r="L36" s="2">
        <v>25.5</v>
      </c>
    </row>
    <row r="37" spans="1:12" x14ac:dyDescent="0.25">
      <c r="A37" s="2" t="s">
        <v>109</v>
      </c>
      <c r="B37" s="2">
        <v>3</v>
      </c>
      <c r="C37" s="3">
        <f t="shared" si="0"/>
        <v>6.8181818181818179E-3</v>
      </c>
      <c r="D37" s="2">
        <v>4648</v>
      </c>
      <c r="E37" s="3">
        <f t="shared" si="1"/>
        <v>5.9347787226435814E-2</v>
      </c>
      <c r="F37" s="2">
        <v>346</v>
      </c>
      <c r="G37" s="3">
        <f t="shared" si="2"/>
        <v>6.6615325375433188E-2</v>
      </c>
      <c r="H37" s="2">
        <v>4302</v>
      </c>
      <c r="I37" s="3">
        <f t="shared" si="3"/>
        <v>5.883157376511132E-2</v>
      </c>
      <c r="J37" s="2">
        <v>36</v>
      </c>
      <c r="K37" s="2">
        <v>38</v>
      </c>
      <c r="L37" s="2">
        <v>46</v>
      </c>
    </row>
    <row r="38" spans="1:12" x14ac:dyDescent="0.25">
      <c r="A38" s="2" t="s">
        <v>110</v>
      </c>
      <c r="B38" s="2">
        <v>6</v>
      </c>
      <c r="C38" s="3">
        <f t="shared" si="0"/>
        <v>1.3636363636363636E-2</v>
      </c>
      <c r="D38" s="2">
        <v>4612</v>
      </c>
      <c r="E38" s="3">
        <f t="shared" si="1"/>
        <v>5.8888122781480631E-2</v>
      </c>
      <c r="F38" s="2">
        <v>338</v>
      </c>
      <c r="G38" s="3">
        <f t="shared" si="2"/>
        <v>6.5075086638428953E-2</v>
      </c>
      <c r="H38" s="2">
        <v>4274</v>
      </c>
      <c r="I38" s="3">
        <f t="shared" si="3"/>
        <v>5.8448662545812595E-2</v>
      </c>
      <c r="J38" s="2">
        <v>37</v>
      </c>
      <c r="K38" s="2">
        <v>41</v>
      </c>
      <c r="L38" s="2">
        <v>48</v>
      </c>
    </row>
    <row r="39" spans="1:12" x14ac:dyDescent="0.25">
      <c r="A39" s="2" t="s">
        <v>111</v>
      </c>
      <c r="B39" s="2">
        <v>4</v>
      </c>
      <c r="C39" s="3">
        <f t="shared" si="0"/>
        <v>9.0909090909090905E-3</v>
      </c>
      <c r="D39" s="2">
        <v>4567</v>
      </c>
      <c r="E39" s="3">
        <f t="shared" si="1"/>
        <v>5.8313542225286653E-2</v>
      </c>
      <c r="F39" s="2">
        <v>464</v>
      </c>
      <c r="G39" s="3">
        <f t="shared" si="2"/>
        <v>8.9333846746245671E-2</v>
      </c>
      <c r="H39" s="2">
        <v>4103</v>
      </c>
      <c r="I39" s="3">
        <f t="shared" si="3"/>
        <v>5.6110169027952517E-2</v>
      </c>
      <c r="J39" s="2">
        <v>38</v>
      </c>
      <c r="K39" s="2">
        <v>13</v>
      </c>
      <c r="L39" s="2">
        <v>51</v>
      </c>
    </row>
    <row r="40" spans="1:12" x14ac:dyDescent="0.25">
      <c r="A40" s="2" t="s">
        <v>112</v>
      </c>
      <c r="B40" s="2">
        <v>17</v>
      </c>
      <c r="C40" s="3">
        <f t="shared" si="0"/>
        <v>3.8636363636363635E-2</v>
      </c>
      <c r="D40" s="2">
        <v>4548</v>
      </c>
      <c r="E40" s="3">
        <f t="shared" si="1"/>
        <v>5.8070941546004749E-2</v>
      </c>
      <c r="F40" s="2">
        <v>-140</v>
      </c>
      <c r="G40" s="3">
        <f t="shared" si="2"/>
        <v>-2.6954177897574125E-2</v>
      </c>
      <c r="H40" s="2">
        <v>4688</v>
      </c>
      <c r="I40" s="3">
        <f t="shared" si="3"/>
        <v>6.4110278431158033E-2</v>
      </c>
      <c r="J40" s="2">
        <v>39</v>
      </c>
      <c r="K40" s="2">
        <v>1855.5</v>
      </c>
      <c r="L40" s="2">
        <v>32</v>
      </c>
    </row>
    <row r="41" spans="1:12" x14ac:dyDescent="0.25">
      <c r="A41" s="2" t="s">
        <v>113</v>
      </c>
      <c r="B41" s="2">
        <v>11</v>
      </c>
      <c r="C41" s="3">
        <f t="shared" si="0"/>
        <v>2.5000000000000001E-2</v>
      </c>
      <c r="D41" s="2">
        <v>4543</v>
      </c>
      <c r="E41" s="3">
        <f t="shared" si="1"/>
        <v>5.8007099261983198E-2</v>
      </c>
      <c r="F41" s="2">
        <v>-174</v>
      </c>
      <c r="G41" s="3">
        <f t="shared" si="2"/>
        <v>-3.3500192529842127E-2</v>
      </c>
      <c r="H41" s="2">
        <v>4717</v>
      </c>
      <c r="I41" s="3">
        <f t="shared" si="3"/>
        <v>6.4506865051146001E-2</v>
      </c>
      <c r="J41" s="2">
        <v>40</v>
      </c>
      <c r="K41" s="2">
        <v>1867</v>
      </c>
      <c r="L41" s="2">
        <v>31</v>
      </c>
    </row>
    <row r="42" spans="1:12" x14ac:dyDescent="0.25">
      <c r="A42" s="2" t="s">
        <v>114</v>
      </c>
      <c r="B42" s="2">
        <v>8</v>
      </c>
      <c r="C42" s="3">
        <f t="shared" si="0"/>
        <v>1.8181818181818181E-2</v>
      </c>
      <c r="D42" s="2">
        <v>4527</v>
      </c>
      <c r="E42" s="3">
        <f t="shared" si="1"/>
        <v>5.7802803953114226E-2</v>
      </c>
      <c r="F42" s="2">
        <v>-72</v>
      </c>
      <c r="G42" s="3">
        <f t="shared" si="2"/>
        <v>-1.3862148633038121E-2</v>
      </c>
      <c r="H42" s="2">
        <v>4599</v>
      </c>
      <c r="I42" s="3">
        <f t="shared" si="3"/>
        <v>6.2893167769815655E-2</v>
      </c>
      <c r="J42" s="2">
        <v>41</v>
      </c>
      <c r="K42" s="2">
        <v>1832</v>
      </c>
      <c r="L42" s="2">
        <v>37</v>
      </c>
    </row>
    <row r="43" spans="1:12" x14ac:dyDescent="0.25">
      <c r="A43" s="2" t="s">
        <v>115</v>
      </c>
      <c r="B43" s="2">
        <v>13</v>
      </c>
      <c r="C43" s="3">
        <f t="shared" si="0"/>
        <v>2.9545454545454545E-2</v>
      </c>
      <c r="D43" s="2">
        <v>4492</v>
      </c>
      <c r="E43" s="3">
        <f t="shared" si="1"/>
        <v>5.7355907964963357E-2</v>
      </c>
      <c r="F43" s="2">
        <v>196</v>
      </c>
      <c r="G43" s="3">
        <f t="shared" si="2"/>
        <v>3.7735849056603772E-2</v>
      </c>
      <c r="H43" s="2">
        <v>4296</v>
      </c>
      <c r="I43" s="3">
        <f t="shared" si="3"/>
        <v>5.8749521360975873E-2</v>
      </c>
      <c r="J43" s="2">
        <v>42</v>
      </c>
      <c r="K43" s="2">
        <v>140.5</v>
      </c>
      <c r="L43" s="2">
        <v>47</v>
      </c>
    </row>
    <row r="44" spans="1:12" x14ac:dyDescent="0.25">
      <c r="A44" s="2" t="s">
        <v>116</v>
      </c>
      <c r="B44" s="2">
        <v>29</v>
      </c>
      <c r="C44" s="3">
        <f t="shared" si="0"/>
        <v>6.5909090909090903E-2</v>
      </c>
      <c r="D44" s="2">
        <v>4441</v>
      </c>
      <c r="E44" s="3">
        <f t="shared" si="1"/>
        <v>5.6704716667943515E-2</v>
      </c>
      <c r="F44" s="2">
        <v>3</v>
      </c>
      <c r="G44" s="3">
        <f t="shared" si="2"/>
        <v>5.7758952637658836E-4</v>
      </c>
      <c r="H44" s="2">
        <v>4438</v>
      </c>
      <c r="I44" s="3">
        <f t="shared" si="3"/>
        <v>6.0691428258847983E-2</v>
      </c>
      <c r="J44" s="2">
        <v>43</v>
      </c>
      <c r="K44" s="2">
        <v>1382.5</v>
      </c>
      <c r="L44" s="2">
        <v>41</v>
      </c>
    </row>
    <row r="45" spans="1:12" x14ac:dyDescent="0.25">
      <c r="A45" s="2" t="s">
        <v>117</v>
      </c>
      <c r="B45" s="2">
        <v>17</v>
      </c>
      <c r="C45" s="3">
        <f t="shared" si="0"/>
        <v>3.8636363636363635E-2</v>
      </c>
      <c r="D45" s="2">
        <v>4425</v>
      </c>
      <c r="E45" s="3">
        <f t="shared" si="1"/>
        <v>5.6500421359074543E-2</v>
      </c>
      <c r="F45" s="2">
        <v>319</v>
      </c>
      <c r="G45" s="3">
        <f t="shared" si="2"/>
        <v>6.1417019638043899E-2</v>
      </c>
      <c r="H45" s="2">
        <v>4106</v>
      </c>
      <c r="I45" s="3">
        <f t="shared" si="3"/>
        <v>5.615119523002024E-2</v>
      </c>
      <c r="J45" s="2">
        <v>44</v>
      </c>
      <c r="K45" s="2">
        <v>46</v>
      </c>
      <c r="L45" s="2">
        <v>50</v>
      </c>
    </row>
    <row r="46" spans="1:12" x14ac:dyDescent="0.25">
      <c r="A46" s="2" t="s">
        <v>118</v>
      </c>
      <c r="B46" s="2">
        <v>4</v>
      </c>
      <c r="C46" s="3">
        <f t="shared" si="0"/>
        <v>9.0909090909090905E-3</v>
      </c>
      <c r="D46" s="2">
        <v>4414</v>
      </c>
      <c r="E46" s="3">
        <f t="shared" si="1"/>
        <v>5.6359968334227128E-2</v>
      </c>
      <c r="F46" s="2">
        <v>457</v>
      </c>
      <c r="G46" s="3">
        <f t="shared" si="2"/>
        <v>8.7986137851366955E-2</v>
      </c>
      <c r="H46" s="2">
        <v>3957</v>
      </c>
      <c r="I46" s="3">
        <f t="shared" si="3"/>
        <v>5.4113560527323454E-2</v>
      </c>
      <c r="J46" s="2">
        <v>45</v>
      </c>
      <c r="K46" s="2">
        <v>17.5</v>
      </c>
      <c r="L46" s="2">
        <v>56</v>
      </c>
    </row>
    <row r="47" spans="1:12" x14ac:dyDescent="0.25">
      <c r="A47" s="2" t="s">
        <v>119</v>
      </c>
      <c r="B47" s="2">
        <v>2</v>
      </c>
      <c r="C47" s="3">
        <f t="shared" si="0"/>
        <v>4.5454545454545452E-3</v>
      </c>
      <c r="D47" s="2">
        <v>4403</v>
      </c>
      <c r="E47" s="3">
        <f t="shared" si="1"/>
        <v>5.6219515309379707E-2</v>
      </c>
      <c r="F47" s="2">
        <v>340</v>
      </c>
      <c r="G47" s="3">
        <f t="shared" si="2"/>
        <v>6.5460146322680018E-2</v>
      </c>
      <c r="H47" s="2">
        <v>4063</v>
      </c>
      <c r="I47" s="3">
        <f t="shared" si="3"/>
        <v>5.5563153000382913E-2</v>
      </c>
      <c r="J47" s="2">
        <v>46</v>
      </c>
      <c r="K47" s="2">
        <v>40</v>
      </c>
      <c r="L47" s="2">
        <v>53</v>
      </c>
    </row>
    <row r="48" spans="1:12" x14ac:dyDescent="0.25">
      <c r="A48" s="2" t="s">
        <v>120</v>
      </c>
      <c r="B48" s="2">
        <v>9</v>
      </c>
      <c r="C48" s="3">
        <f t="shared" si="0"/>
        <v>2.0454545454545454E-2</v>
      </c>
      <c r="D48" s="2">
        <v>4377</v>
      </c>
      <c r="E48" s="3">
        <f t="shared" si="1"/>
        <v>5.5887535432467633E-2</v>
      </c>
      <c r="F48" s="2">
        <v>-256</v>
      </c>
      <c r="G48" s="3">
        <f t="shared" si="2"/>
        <v>-4.928763958413554E-2</v>
      </c>
      <c r="H48" s="2">
        <v>4633</v>
      </c>
      <c r="I48" s="3">
        <f t="shared" si="3"/>
        <v>6.335813139324982E-2</v>
      </c>
      <c r="J48" s="2">
        <v>47</v>
      </c>
      <c r="K48" s="2">
        <v>1880</v>
      </c>
      <c r="L48" s="2">
        <v>33</v>
      </c>
    </row>
    <row r="49" spans="1:12" x14ac:dyDescent="0.25">
      <c r="A49" s="2" t="s">
        <v>121</v>
      </c>
      <c r="B49" s="2">
        <v>8</v>
      </c>
      <c r="C49" s="3">
        <f t="shared" si="0"/>
        <v>1.8181818181818181E-2</v>
      </c>
      <c r="D49" s="2">
        <v>4329</v>
      </c>
      <c r="E49" s="3">
        <f t="shared" si="1"/>
        <v>5.5274649505860723E-2</v>
      </c>
      <c r="F49" s="2">
        <v>-273</v>
      </c>
      <c r="G49" s="3">
        <f t="shared" si="2"/>
        <v>-5.2560646900269542E-2</v>
      </c>
      <c r="H49" s="2">
        <v>4602</v>
      </c>
      <c r="I49" s="3">
        <f t="shared" si="3"/>
        <v>6.2934193971883379E-2</v>
      </c>
      <c r="J49" s="2">
        <v>48</v>
      </c>
      <c r="K49" s="2">
        <v>1882</v>
      </c>
      <c r="L49" s="2">
        <v>36</v>
      </c>
    </row>
    <row r="50" spans="1:12" x14ac:dyDescent="0.25">
      <c r="A50" s="2" t="s">
        <v>122</v>
      </c>
      <c r="B50" s="2">
        <v>5</v>
      </c>
      <c r="C50" s="3">
        <f t="shared" si="0"/>
        <v>1.1363636363636364E-2</v>
      </c>
      <c r="D50" s="2">
        <v>4327</v>
      </c>
      <c r="E50" s="3">
        <f t="shared" si="1"/>
        <v>5.5249112592252098E-2</v>
      </c>
      <c r="F50" s="2">
        <v>-66</v>
      </c>
      <c r="G50" s="3">
        <f t="shared" si="2"/>
        <v>-1.2706969580284944E-2</v>
      </c>
      <c r="H50" s="2">
        <v>4393</v>
      </c>
      <c r="I50" s="3">
        <f t="shared" si="3"/>
        <v>6.0076035227832177E-2</v>
      </c>
      <c r="J50" s="2">
        <v>49</v>
      </c>
      <c r="K50" s="2">
        <v>1830</v>
      </c>
      <c r="L50" s="2">
        <v>42</v>
      </c>
    </row>
    <row r="51" spans="1:12" x14ac:dyDescent="0.25">
      <c r="A51" s="2" t="s">
        <v>123</v>
      </c>
      <c r="B51" s="2">
        <v>3</v>
      </c>
      <c r="C51" s="3">
        <f t="shared" si="0"/>
        <v>6.8181818181818179E-3</v>
      </c>
      <c r="D51" s="2">
        <v>4322</v>
      </c>
      <c r="E51" s="3">
        <f t="shared" si="1"/>
        <v>5.5185270308230547E-2</v>
      </c>
      <c r="F51" s="2">
        <v>458</v>
      </c>
      <c r="G51" s="3">
        <f t="shared" si="2"/>
        <v>8.8178667693492488E-2</v>
      </c>
      <c r="H51" s="2">
        <v>3864</v>
      </c>
      <c r="I51" s="3">
        <f t="shared" si="3"/>
        <v>5.284174826322411E-2</v>
      </c>
      <c r="J51" s="2">
        <v>50</v>
      </c>
      <c r="K51" s="2">
        <v>15</v>
      </c>
      <c r="L51" s="2">
        <v>59</v>
      </c>
    </row>
    <row r="52" spans="1:12" x14ac:dyDescent="0.25">
      <c r="A52" s="2" t="s">
        <v>124</v>
      </c>
      <c r="B52" s="2">
        <v>8</v>
      </c>
      <c r="C52" s="3">
        <f t="shared" si="0"/>
        <v>1.8181818181818181E-2</v>
      </c>
      <c r="D52" s="2">
        <v>4266</v>
      </c>
      <c r="E52" s="3">
        <f t="shared" si="1"/>
        <v>5.4470236727189154E-2</v>
      </c>
      <c r="F52" s="2">
        <v>-291</v>
      </c>
      <c r="G52" s="3">
        <f t="shared" si="2"/>
        <v>-5.602618405852907E-2</v>
      </c>
      <c r="H52" s="2">
        <v>4557</v>
      </c>
      <c r="I52" s="3">
        <f t="shared" si="3"/>
        <v>6.2318800940867565E-2</v>
      </c>
      <c r="J52" s="2">
        <v>51</v>
      </c>
      <c r="K52" s="2">
        <v>1883</v>
      </c>
      <c r="L52" s="2">
        <v>38</v>
      </c>
    </row>
    <row r="53" spans="1:12" x14ac:dyDescent="0.25">
      <c r="A53" s="2" t="s">
        <v>125</v>
      </c>
      <c r="B53" s="2">
        <v>4</v>
      </c>
      <c r="C53" s="3">
        <f t="shared" si="0"/>
        <v>9.0909090909090905E-3</v>
      </c>
      <c r="D53" s="2">
        <v>4240</v>
      </c>
      <c r="E53" s="3">
        <f t="shared" si="1"/>
        <v>5.4138256850277074E-2</v>
      </c>
      <c r="F53" s="2">
        <v>363</v>
      </c>
      <c r="G53" s="3">
        <f t="shared" si="2"/>
        <v>6.988833269156719E-2</v>
      </c>
      <c r="H53" s="2">
        <v>3877</v>
      </c>
      <c r="I53" s="3">
        <f t="shared" si="3"/>
        <v>5.3019528472184232E-2</v>
      </c>
      <c r="J53" s="2">
        <v>52</v>
      </c>
      <c r="K53" s="2">
        <v>33</v>
      </c>
      <c r="L53" s="2">
        <v>58</v>
      </c>
    </row>
    <row r="54" spans="1:12" x14ac:dyDescent="0.25">
      <c r="A54" s="2" t="s">
        <v>126</v>
      </c>
      <c r="B54" s="2">
        <v>31</v>
      </c>
      <c r="C54" s="3">
        <f t="shared" si="0"/>
        <v>7.045454545454545E-2</v>
      </c>
      <c r="D54" s="2">
        <v>4207</v>
      </c>
      <c r="E54" s="3">
        <f t="shared" si="1"/>
        <v>5.3716897775734823E-2</v>
      </c>
      <c r="F54" s="2">
        <v>400</v>
      </c>
      <c r="G54" s="3">
        <f t="shared" si="2"/>
        <v>7.7011936850211779E-2</v>
      </c>
      <c r="H54" s="2">
        <v>3807</v>
      </c>
      <c r="I54" s="3">
        <f t="shared" si="3"/>
        <v>5.2062250423937424E-2</v>
      </c>
      <c r="J54" s="2">
        <v>53</v>
      </c>
      <c r="K54" s="2">
        <v>23</v>
      </c>
      <c r="L54" s="2">
        <v>63</v>
      </c>
    </row>
    <row r="55" spans="1:12" x14ac:dyDescent="0.25">
      <c r="A55" s="2" t="s">
        <v>127</v>
      </c>
      <c r="B55" s="2">
        <v>9</v>
      </c>
      <c r="C55" s="3">
        <f t="shared" si="0"/>
        <v>2.0454545454545454E-2</v>
      </c>
      <c r="D55" s="2">
        <v>4141</v>
      </c>
      <c r="E55" s="3">
        <f t="shared" si="1"/>
        <v>5.2874179626650322E-2</v>
      </c>
      <c r="F55" s="2">
        <v>-198</v>
      </c>
      <c r="G55" s="3">
        <f t="shared" si="2"/>
        <v>-3.8120908740854831E-2</v>
      </c>
      <c r="H55" s="2">
        <v>4339</v>
      </c>
      <c r="I55" s="3">
        <f t="shared" si="3"/>
        <v>5.9337563590613207E-2</v>
      </c>
      <c r="J55" s="2">
        <v>54</v>
      </c>
      <c r="K55" s="2">
        <v>1870</v>
      </c>
      <c r="L55" s="2">
        <v>44</v>
      </c>
    </row>
    <row r="56" spans="1:12" x14ac:dyDescent="0.25">
      <c r="A56" s="2" t="s">
        <v>128</v>
      </c>
      <c r="B56" s="2">
        <v>8</v>
      </c>
      <c r="C56" s="3">
        <f t="shared" si="0"/>
        <v>1.8181818181818181E-2</v>
      </c>
      <c r="D56" s="2">
        <v>4116</v>
      </c>
      <c r="E56" s="3">
        <f t="shared" si="1"/>
        <v>5.2554968206542554E-2</v>
      </c>
      <c r="F56" s="2">
        <v>-266</v>
      </c>
      <c r="G56" s="3">
        <f t="shared" si="2"/>
        <v>-5.1212938005390833E-2</v>
      </c>
      <c r="H56" s="2">
        <v>4382</v>
      </c>
      <c r="I56" s="3">
        <f t="shared" si="3"/>
        <v>5.9925605820250534E-2</v>
      </c>
      <c r="J56" s="2">
        <v>55</v>
      </c>
      <c r="K56" s="2">
        <v>1881</v>
      </c>
      <c r="L56" s="2">
        <v>43</v>
      </c>
    </row>
    <row r="57" spans="1:12" x14ac:dyDescent="0.25">
      <c r="A57" s="2" t="s">
        <v>129</v>
      </c>
      <c r="B57" s="2">
        <v>5</v>
      </c>
      <c r="C57" s="3">
        <f t="shared" si="0"/>
        <v>1.1363636363636364E-2</v>
      </c>
      <c r="D57" s="2">
        <v>4109</v>
      </c>
      <c r="E57" s="3">
        <f t="shared" si="1"/>
        <v>5.2465589008912385E-2</v>
      </c>
      <c r="F57" s="2">
        <v>317</v>
      </c>
      <c r="G57" s="3">
        <f t="shared" si="2"/>
        <v>6.103195995379284E-2</v>
      </c>
      <c r="H57" s="2">
        <v>3792</v>
      </c>
      <c r="I57" s="3">
        <f t="shared" si="3"/>
        <v>5.1857119413598815E-2</v>
      </c>
      <c r="J57" s="2">
        <v>56</v>
      </c>
      <c r="K57" s="2">
        <v>47</v>
      </c>
      <c r="L57" s="2">
        <v>64</v>
      </c>
    </row>
    <row r="58" spans="1:12" x14ac:dyDescent="0.25">
      <c r="A58" s="2" t="s">
        <v>130</v>
      </c>
      <c r="B58" s="2">
        <v>8</v>
      </c>
      <c r="C58" s="3">
        <f t="shared" si="0"/>
        <v>1.8181818181818181E-2</v>
      </c>
      <c r="D58" s="2">
        <v>4082</v>
      </c>
      <c r="E58" s="3">
        <f t="shared" si="1"/>
        <v>5.2120840675195998E-2</v>
      </c>
      <c r="F58" s="2">
        <v>412</v>
      </c>
      <c r="G58" s="3">
        <f t="shared" si="2"/>
        <v>7.9322294955718131E-2</v>
      </c>
      <c r="H58" s="2">
        <v>3670</v>
      </c>
      <c r="I58" s="3">
        <f t="shared" si="3"/>
        <v>5.0188720529511517E-2</v>
      </c>
      <c r="J58" s="2">
        <v>57</v>
      </c>
      <c r="K58" s="2">
        <v>22</v>
      </c>
      <c r="L58" s="2">
        <v>68</v>
      </c>
    </row>
    <row r="59" spans="1:12" x14ac:dyDescent="0.25">
      <c r="A59" s="2" t="s">
        <v>131</v>
      </c>
      <c r="B59" s="2">
        <v>4</v>
      </c>
      <c r="C59" s="3">
        <f t="shared" si="0"/>
        <v>9.0909090909090905E-3</v>
      </c>
      <c r="D59" s="2">
        <v>4059</v>
      </c>
      <c r="E59" s="3">
        <f t="shared" si="1"/>
        <v>5.1827166168696849E-2</v>
      </c>
      <c r="F59" s="2">
        <v>284</v>
      </c>
      <c r="G59" s="3">
        <f t="shared" si="2"/>
        <v>5.4678475163650368E-2</v>
      </c>
      <c r="H59" s="2">
        <v>3775</v>
      </c>
      <c r="I59" s="3">
        <f t="shared" si="3"/>
        <v>5.1624637601881733E-2</v>
      </c>
      <c r="J59" s="2">
        <v>58</v>
      </c>
      <c r="K59" s="2">
        <v>55</v>
      </c>
      <c r="L59" s="2">
        <v>66.5</v>
      </c>
    </row>
    <row r="60" spans="1:12" x14ac:dyDescent="0.25">
      <c r="A60" s="2" t="s">
        <v>132</v>
      </c>
      <c r="B60" s="2">
        <v>5</v>
      </c>
      <c r="C60" s="3">
        <f t="shared" si="0"/>
        <v>1.1363636363636364E-2</v>
      </c>
      <c r="D60" s="2">
        <v>4033</v>
      </c>
      <c r="E60" s="3">
        <f t="shared" si="1"/>
        <v>5.1495186291784775E-2</v>
      </c>
      <c r="F60" s="2">
        <v>253</v>
      </c>
      <c r="G60" s="3">
        <f t="shared" si="2"/>
        <v>4.8710050057758955E-2</v>
      </c>
      <c r="H60" s="2">
        <v>3780</v>
      </c>
      <c r="I60" s="3">
        <f t="shared" si="3"/>
        <v>5.1693014605327936E-2</v>
      </c>
      <c r="J60" s="2">
        <v>59</v>
      </c>
      <c r="K60" s="2">
        <v>82</v>
      </c>
      <c r="L60" s="2">
        <v>65</v>
      </c>
    </row>
    <row r="61" spans="1:12" x14ac:dyDescent="0.25">
      <c r="A61" s="2" t="s">
        <v>133</v>
      </c>
      <c r="B61" s="2">
        <v>4</v>
      </c>
      <c r="C61" s="3">
        <f t="shared" si="0"/>
        <v>9.0909090909090905E-3</v>
      </c>
      <c r="D61" s="2">
        <v>3987</v>
      </c>
      <c r="E61" s="3">
        <f t="shared" si="1"/>
        <v>5.0907837278786484E-2</v>
      </c>
      <c r="F61" s="2">
        <v>142</v>
      </c>
      <c r="G61" s="3">
        <f t="shared" si="2"/>
        <v>2.7339237581825184E-2</v>
      </c>
      <c r="H61" s="2">
        <v>3845</v>
      </c>
      <c r="I61" s="3">
        <f t="shared" si="3"/>
        <v>5.2581915650128548E-2</v>
      </c>
      <c r="J61" s="2">
        <v>60</v>
      </c>
      <c r="K61" s="2">
        <v>223</v>
      </c>
      <c r="L61" s="2">
        <v>61</v>
      </c>
    </row>
    <row r="62" spans="1:12" x14ac:dyDescent="0.25">
      <c r="A62" s="2" t="s">
        <v>134</v>
      </c>
      <c r="B62" s="2">
        <v>8</v>
      </c>
      <c r="C62" s="3">
        <f t="shared" si="0"/>
        <v>1.8181818181818181E-2</v>
      </c>
      <c r="D62" s="2">
        <v>3962</v>
      </c>
      <c r="E62" s="3">
        <f t="shared" si="1"/>
        <v>5.0588625858678724E-2</v>
      </c>
      <c r="F62" s="2">
        <v>-65</v>
      </c>
      <c r="G62" s="3">
        <f t="shared" si="2"/>
        <v>-1.2514439738159414E-2</v>
      </c>
      <c r="H62" s="2">
        <v>4027</v>
      </c>
      <c r="I62" s="3">
        <f t="shared" si="3"/>
        <v>5.5070838575570262E-2</v>
      </c>
      <c r="J62" s="2">
        <v>61</v>
      </c>
      <c r="K62" s="2">
        <v>1829</v>
      </c>
      <c r="L62" s="2">
        <v>55</v>
      </c>
    </row>
    <row r="63" spans="1:12" x14ac:dyDescent="0.25">
      <c r="A63" s="2" t="s">
        <v>135</v>
      </c>
      <c r="B63" s="2">
        <v>8</v>
      </c>
      <c r="C63" s="3">
        <f t="shared" si="0"/>
        <v>1.8181818181818181E-2</v>
      </c>
      <c r="D63" s="2">
        <v>3954</v>
      </c>
      <c r="E63" s="3">
        <f t="shared" si="1"/>
        <v>5.0486478204244234E-2</v>
      </c>
      <c r="F63" s="2">
        <v>-103</v>
      </c>
      <c r="G63" s="3">
        <f t="shared" si="2"/>
        <v>-1.9830573738929533E-2</v>
      </c>
      <c r="H63" s="2">
        <v>4057</v>
      </c>
      <c r="I63" s="3">
        <f t="shared" si="3"/>
        <v>5.5481100596247473E-2</v>
      </c>
      <c r="J63" s="2">
        <v>62</v>
      </c>
      <c r="K63" s="2">
        <v>1842</v>
      </c>
      <c r="L63" s="2">
        <v>54</v>
      </c>
    </row>
    <row r="64" spans="1:12" x14ac:dyDescent="0.25">
      <c r="A64" s="2" t="s">
        <v>136</v>
      </c>
      <c r="B64" s="2">
        <v>13</v>
      </c>
      <c r="C64" s="3">
        <f t="shared" si="0"/>
        <v>2.9545454545454545E-2</v>
      </c>
      <c r="D64" s="2">
        <v>3919</v>
      </c>
      <c r="E64" s="3">
        <f t="shared" si="1"/>
        <v>5.0039582216093365E-2</v>
      </c>
      <c r="F64" s="2">
        <v>-204</v>
      </c>
      <c r="G64" s="3">
        <f t="shared" si="2"/>
        <v>-3.9276087793608007E-2</v>
      </c>
      <c r="H64" s="2">
        <v>4123</v>
      </c>
      <c r="I64" s="3">
        <f t="shared" si="3"/>
        <v>5.6383677041737322E-2</v>
      </c>
      <c r="J64" s="2">
        <v>63</v>
      </c>
      <c r="K64" s="2">
        <v>1871</v>
      </c>
      <c r="L64" s="2">
        <v>49</v>
      </c>
    </row>
    <row r="65" spans="1:12" x14ac:dyDescent="0.25">
      <c r="A65" s="2" t="s">
        <v>137</v>
      </c>
      <c r="B65" s="2">
        <v>11</v>
      </c>
      <c r="C65" s="3">
        <f t="shared" si="0"/>
        <v>2.5000000000000001E-2</v>
      </c>
      <c r="D65" s="2">
        <v>3841</v>
      </c>
      <c r="E65" s="3">
        <f t="shared" si="1"/>
        <v>4.9043642585357136E-2</v>
      </c>
      <c r="F65" s="2">
        <v>-226</v>
      </c>
      <c r="G65" s="3">
        <f t="shared" si="2"/>
        <v>-4.3511744320369659E-2</v>
      </c>
      <c r="H65" s="2">
        <v>4067</v>
      </c>
      <c r="I65" s="3">
        <f t="shared" si="3"/>
        <v>5.5617854603139873E-2</v>
      </c>
      <c r="J65" s="2">
        <v>64</v>
      </c>
      <c r="K65" s="2">
        <v>1874</v>
      </c>
      <c r="L65" s="2">
        <v>52</v>
      </c>
    </row>
    <row r="66" spans="1:12" x14ac:dyDescent="0.25">
      <c r="A66" s="2" t="s">
        <v>138</v>
      </c>
      <c r="B66" s="2">
        <v>11</v>
      </c>
      <c r="C66" s="3">
        <f t="shared" si="0"/>
        <v>2.5000000000000001E-2</v>
      </c>
      <c r="D66" s="2">
        <v>3800</v>
      </c>
      <c r="E66" s="3">
        <f t="shared" si="1"/>
        <v>4.8520135856380396E-2</v>
      </c>
      <c r="F66" s="2">
        <v>-153</v>
      </c>
      <c r="G66" s="3">
        <f t="shared" si="2"/>
        <v>-2.9457065845206007E-2</v>
      </c>
      <c r="H66" s="2">
        <v>3953</v>
      </c>
      <c r="I66" s="3">
        <f t="shared" si="3"/>
        <v>5.4058858924566487E-2</v>
      </c>
      <c r="J66" s="2">
        <v>65</v>
      </c>
      <c r="K66" s="2">
        <v>1859</v>
      </c>
      <c r="L66" s="2">
        <v>57</v>
      </c>
    </row>
    <row r="67" spans="1:12" x14ac:dyDescent="0.25">
      <c r="A67" s="2" t="s">
        <v>139</v>
      </c>
      <c r="B67" s="2">
        <v>4</v>
      </c>
      <c r="C67" s="3">
        <f t="shared" ref="C67:C130" si="4">B67/440</f>
        <v>9.0909090909090905E-3</v>
      </c>
      <c r="D67" s="2">
        <v>3788</v>
      </c>
      <c r="E67" s="3">
        <f t="shared" ref="E67:E130" si="5">D67/78318</f>
        <v>4.8366914374728669E-2</v>
      </c>
      <c r="F67" s="2">
        <v>247</v>
      </c>
      <c r="G67" s="3">
        <f t="shared" ref="G67:G130" si="6">F67/5194</f>
        <v>4.7554871005005779E-2</v>
      </c>
      <c r="H67" s="2">
        <v>3541</v>
      </c>
      <c r="I67" s="3">
        <f t="shared" ref="I67:I130" si="7">H67/73124</f>
        <v>4.8424593840599529E-2</v>
      </c>
      <c r="J67" s="2">
        <v>66</v>
      </c>
      <c r="K67" s="2">
        <v>87.5</v>
      </c>
      <c r="L67" s="2">
        <v>72</v>
      </c>
    </row>
    <row r="68" spans="1:12" x14ac:dyDescent="0.25">
      <c r="A68" s="2" t="s">
        <v>140</v>
      </c>
      <c r="B68" s="2">
        <v>39</v>
      </c>
      <c r="C68" s="3">
        <f t="shared" si="4"/>
        <v>8.8636363636363638E-2</v>
      </c>
      <c r="D68" s="2">
        <v>3784</v>
      </c>
      <c r="E68" s="3">
        <f t="shared" si="5"/>
        <v>4.8315840547511431E-2</v>
      </c>
      <c r="F68" s="2">
        <v>383</v>
      </c>
      <c r="G68" s="3">
        <f t="shared" si="6"/>
        <v>7.3738929534077777E-2</v>
      </c>
      <c r="H68" s="2">
        <v>3401</v>
      </c>
      <c r="I68" s="3">
        <f t="shared" si="7"/>
        <v>4.6510037744105899E-2</v>
      </c>
      <c r="J68" s="2">
        <v>67</v>
      </c>
      <c r="K68" s="2">
        <v>25.5</v>
      </c>
      <c r="L68" s="2">
        <v>77</v>
      </c>
    </row>
    <row r="69" spans="1:12" x14ac:dyDescent="0.25">
      <c r="A69" s="2" t="s">
        <v>141</v>
      </c>
      <c r="B69" s="2">
        <v>36</v>
      </c>
      <c r="C69" s="3">
        <f t="shared" si="4"/>
        <v>8.1818181818181818E-2</v>
      </c>
      <c r="D69" s="2">
        <v>3678</v>
      </c>
      <c r="E69" s="3">
        <f t="shared" si="5"/>
        <v>4.6962384126254503E-2</v>
      </c>
      <c r="F69" s="2">
        <v>373</v>
      </c>
      <c r="G69" s="3">
        <f t="shared" si="6"/>
        <v>7.181363111282249E-2</v>
      </c>
      <c r="H69" s="2">
        <v>3305</v>
      </c>
      <c r="I69" s="3">
        <f t="shared" si="7"/>
        <v>4.5197199277938846E-2</v>
      </c>
      <c r="J69" s="2">
        <v>68</v>
      </c>
      <c r="K69" s="2">
        <v>29</v>
      </c>
      <c r="L69" s="2">
        <v>79</v>
      </c>
    </row>
    <row r="70" spans="1:12" x14ac:dyDescent="0.25">
      <c r="A70" s="2" t="s">
        <v>142</v>
      </c>
      <c r="B70" s="2">
        <v>36</v>
      </c>
      <c r="C70" s="3">
        <f t="shared" si="4"/>
        <v>8.1818181818181818E-2</v>
      </c>
      <c r="D70" s="2">
        <v>3674</v>
      </c>
      <c r="E70" s="3">
        <f t="shared" si="5"/>
        <v>4.6911310299037258E-2</v>
      </c>
      <c r="F70" s="2">
        <v>380</v>
      </c>
      <c r="G70" s="3">
        <f t="shared" si="6"/>
        <v>7.3161340007701192E-2</v>
      </c>
      <c r="H70" s="2">
        <v>3294</v>
      </c>
      <c r="I70" s="3">
        <f t="shared" si="7"/>
        <v>4.5046769870357203E-2</v>
      </c>
      <c r="J70" s="2">
        <v>69</v>
      </c>
      <c r="K70" s="2">
        <v>27</v>
      </c>
      <c r="L70" s="2">
        <v>80</v>
      </c>
    </row>
    <row r="71" spans="1:12" x14ac:dyDescent="0.25">
      <c r="A71" s="2" t="s">
        <v>143</v>
      </c>
      <c r="B71" s="2">
        <v>26</v>
      </c>
      <c r="C71" s="3">
        <f t="shared" si="4"/>
        <v>5.909090909090909E-2</v>
      </c>
      <c r="D71" s="2">
        <v>3667</v>
      </c>
      <c r="E71" s="3">
        <f t="shared" si="5"/>
        <v>4.6821931101407081E-2</v>
      </c>
      <c r="F71" s="2">
        <v>198</v>
      </c>
      <c r="G71" s="3">
        <f t="shared" si="6"/>
        <v>3.8120908740854831E-2</v>
      </c>
      <c r="H71" s="2">
        <v>3469</v>
      </c>
      <c r="I71" s="3">
        <f t="shared" si="7"/>
        <v>4.7439964990974234E-2</v>
      </c>
      <c r="J71" s="2">
        <v>70</v>
      </c>
      <c r="K71" s="2">
        <v>135.5</v>
      </c>
      <c r="L71" s="2">
        <v>73</v>
      </c>
    </row>
    <row r="72" spans="1:12" x14ac:dyDescent="0.25">
      <c r="A72" s="2" t="s">
        <v>144</v>
      </c>
      <c r="B72" s="2">
        <v>8</v>
      </c>
      <c r="C72" s="3">
        <f t="shared" si="4"/>
        <v>1.8181818181818181E-2</v>
      </c>
      <c r="D72" s="2">
        <v>3654</v>
      </c>
      <c r="E72" s="3">
        <f t="shared" si="5"/>
        <v>4.6655941162951048E-2</v>
      </c>
      <c r="F72" s="2">
        <v>54</v>
      </c>
      <c r="G72" s="3">
        <f t="shared" si="6"/>
        <v>1.0396611474778591E-2</v>
      </c>
      <c r="H72" s="2">
        <v>3600</v>
      </c>
      <c r="I72" s="3">
        <f t="shared" si="7"/>
        <v>4.9231442481264702E-2</v>
      </c>
      <c r="J72" s="2">
        <v>71.5</v>
      </c>
      <c r="K72" s="2">
        <v>549</v>
      </c>
      <c r="L72" s="2">
        <v>70</v>
      </c>
    </row>
    <row r="73" spans="1:12" x14ac:dyDescent="0.25">
      <c r="A73" s="2" t="s">
        <v>145</v>
      </c>
      <c r="B73" s="2">
        <v>3</v>
      </c>
      <c r="C73" s="3">
        <f t="shared" si="4"/>
        <v>6.8181818181818179E-3</v>
      </c>
      <c r="D73" s="2">
        <v>3654</v>
      </c>
      <c r="E73" s="3">
        <f t="shared" si="5"/>
        <v>4.6655941162951048E-2</v>
      </c>
      <c r="F73" s="2">
        <v>252</v>
      </c>
      <c r="G73" s="3">
        <f t="shared" si="6"/>
        <v>4.8517520215633422E-2</v>
      </c>
      <c r="H73" s="2">
        <v>3402</v>
      </c>
      <c r="I73" s="3">
        <f t="shared" si="7"/>
        <v>4.6523713144795142E-2</v>
      </c>
      <c r="J73" s="2">
        <v>71.5</v>
      </c>
      <c r="K73" s="2">
        <v>84</v>
      </c>
      <c r="L73" s="2">
        <v>76</v>
      </c>
    </row>
    <row r="74" spans="1:12" x14ac:dyDescent="0.25">
      <c r="A74" s="2" t="s">
        <v>146</v>
      </c>
      <c r="B74" s="2">
        <v>15</v>
      </c>
      <c r="C74" s="3">
        <f t="shared" si="4"/>
        <v>3.4090909090909088E-2</v>
      </c>
      <c r="D74" s="2">
        <v>3645</v>
      </c>
      <c r="E74" s="3">
        <f t="shared" si="5"/>
        <v>4.6541025051712252E-2</v>
      </c>
      <c r="F74" s="2">
        <v>-216</v>
      </c>
      <c r="G74" s="3">
        <f t="shared" si="6"/>
        <v>-4.1586445899114366E-2</v>
      </c>
      <c r="H74" s="2">
        <v>3861</v>
      </c>
      <c r="I74" s="3">
        <f t="shared" si="7"/>
        <v>5.2800722061156394E-2</v>
      </c>
      <c r="J74" s="2">
        <v>73</v>
      </c>
      <c r="K74" s="2">
        <v>1873</v>
      </c>
      <c r="L74" s="2">
        <v>60</v>
      </c>
    </row>
    <row r="75" spans="1:12" x14ac:dyDescent="0.25">
      <c r="A75" s="2" t="s">
        <v>147</v>
      </c>
      <c r="B75" s="2">
        <v>5</v>
      </c>
      <c r="C75" s="3">
        <f t="shared" si="4"/>
        <v>1.1363636363636364E-2</v>
      </c>
      <c r="D75" s="2">
        <v>3642</v>
      </c>
      <c r="E75" s="3">
        <f t="shared" si="5"/>
        <v>4.650271968129932E-2</v>
      </c>
      <c r="F75" s="2">
        <v>48</v>
      </c>
      <c r="G75" s="3">
        <f t="shared" si="6"/>
        <v>9.2414324220254137E-3</v>
      </c>
      <c r="H75" s="2">
        <v>3594</v>
      </c>
      <c r="I75" s="3">
        <f t="shared" si="7"/>
        <v>4.9149390077129262E-2</v>
      </c>
      <c r="J75" s="2">
        <v>74</v>
      </c>
      <c r="K75" s="2">
        <v>608</v>
      </c>
      <c r="L75" s="2">
        <v>71</v>
      </c>
    </row>
    <row r="76" spans="1:12" x14ac:dyDescent="0.25">
      <c r="A76" s="2" t="s">
        <v>148</v>
      </c>
      <c r="B76" s="2">
        <v>37</v>
      </c>
      <c r="C76" s="3">
        <f t="shared" si="4"/>
        <v>8.4090909090909091E-2</v>
      </c>
      <c r="D76" s="2">
        <v>3621</v>
      </c>
      <c r="E76" s="3">
        <f t="shared" si="5"/>
        <v>4.6234582088408797E-2</v>
      </c>
      <c r="F76" s="2">
        <v>367</v>
      </c>
      <c r="G76" s="3">
        <f t="shared" si="6"/>
        <v>7.0658452060069307E-2</v>
      </c>
      <c r="H76" s="2">
        <v>3254</v>
      </c>
      <c r="I76" s="3">
        <f t="shared" si="7"/>
        <v>4.4499753842787593E-2</v>
      </c>
      <c r="J76" s="2">
        <v>75</v>
      </c>
      <c r="K76" s="2">
        <v>31.5</v>
      </c>
      <c r="L76" s="2">
        <v>82</v>
      </c>
    </row>
    <row r="77" spans="1:12" x14ac:dyDescent="0.25">
      <c r="A77" s="2" t="s">
        <v>149</v>
      </c>
      <c r="B77" s="2">
        <v>36</v>
      </c>
      <c r="C77" s="3">
        <f t="shared" si="4"/>
        <v>8.1818181818181818E-2</v>
      </c>
      <c r="D77" s="2">
        <v>3616</v>
      </c>
      <c r="E77" s="3">
        <f t="shared" si="5"/>
        <v>4.617073980438724E-2</v>
      </c>
      <c r="F77" s="2">
        <v>367</v>
      </c>
      <c r="G77" s="3">
        <f t="shared" si="6"/>
        <v>7.0658452060069307E-2</v>
      </c>
      <c r="H77" s="2">
        <v>3249</v>
      </c>
      <c r="I77" s="3">
        <f t="shared" si="7"/>
        <v>4.443137683934139E-2</v>
      </c>
      <c r="J77" s="2">
        <v>76</v>
      </c>
      <c r="K77" s="2">
        <v>31.5</v>
      </c>
      <c r="L77" s="2">
        <v>83</v>
      </c>
    </row>
    <row r="78" spans="1:12" x14ac:dyDescent="0.25">
      <c r="A78" s="2" t="s">
        <v>150</v>
      </c>
      <c r="B78" s="2">
        <v>3</v>
      </c>
      <c r="C78" s="3">
        <f t="shared" si="4"/>
        <v>6.8181818181818179E-3</v>
      </c>
      <c r="D78" s="2">
        <v>3596</v>
      </c>
      <c r="E78" s="3">
        <f t="shared" si="5"/>
        <v>4.591537066830103E-2</v>
      </c>
      <c r="F78" s="2">
        <v>240</v>
      </c>
      <c r="G78" s="3">
        <f t="shared" si="6"/>
        <v>4.620716211012707E-2</v>
      </c>
      <c r="H78" s="2">
        <v>3356</v>
      </c>
      <c r="I78" s="3">
        <f t="shared" si="7"/>
        <v>4.5894644713090092E-2</v>
      </c>
      <c r="J78" s="2">
        <v>77</v>
      </c>
      <c r="K78" s="2">
        <v>93</v>
      </c>
      <c r="L78" s="2">
        <v>78</v>
      </c>
    </row>
    <row r="79" spans="1:12" x14ac:dyDescent="0.25">
      <c r="A79" s="2" t="s">
        <v>151</v>
      </c>
      <c r="B79" s="2">
        <v>35</v>
      </c>
      <c r="C79" s="3">
        <f t="shared" si="4"/>
        <v>7.9545454545454544E-2</v>
      </c>
      <c r="D79" s="2">
        <v>3595</v>
      </c>
      <c r="E79" s="3">
        <f t="shared" si="5"/>
        <v>4.5902602211496717E-2</v>
      </c>
      <c r="F79" s="2">
        <v>375</v>
      </c>
      <c r="G79" s="3">
        <f t="shared" si="6"/>
        <v>7.2198690797073542E-2</v>
      </c>
      <c r="H79" s="2">
        <v>3220</v>
      </c>
      <c r="I79" s="3">
        <f t="shared" si="7"/>
        <v>4.4034790219353429E-2</v>
      </c>
      <c r="J79" s="2">
        <v>78</v>
      </c>
      <c r="K79" s="2">
        <v>28</v>
      </c>
      <c r="L79" s="2">
        <v>84</v>
      </c>
    </row>
    <row r="80" spans="1:12" x14ac:dyDescent="0.25">
      <c r="A80" s="2" t="s">
        <v>152</v>
      </c>
      <c r="B80" s="2">
        <v>6</v>
      </c>
      <c r="C80" s="3">
        <f t="shared" si="4"/>
        <v>1.3636363636363636E-2</v>
      </c>
      <c r="D80" s="2">
        <v>3590</v>
      </c>
      <c r="E80" s="3">
        <f t="shared" si="5"/>
        <v>4.5838759927475166E-2</v>
      </c>
      <c r="F80" s="2">
        <v>-248</v>
      </c>
      <c r="G80" s="3">
        <f t="shared" si="6"/>
        <v>-4.7747400847131305E-2</v>
      </c>
      <c r="H80" s="2">
        <v>3838</v>
      </c>
      <c r="I80" s="3">
        <f t="shared" si="7"/>
        <v>5.2486187845303865E-2</v>
      </c>
      <c r="J80" s="2">
        <v>79</v>
      </c>
      <c r="K80" s="2">
        <v>1878</v>
      </c>
      <c r="L80" s="2">
        <v>62</v>
      </c>
    </row>
    <row r="81" spans="1:12" x14ac:dyDescent="0.25">
      <c r="A81" s="2" t="s">
        <v>153</v>
      </c>
      <c r="B81" s="2">
        <v>11</v>
      </c>
      <c r="C81" s="3">
        <f t="shared" si="4"/>
        <v>2.5000000000000001E-2</v>
      </c>
      <c r="D81" s="2">
        <v>3536</v>
      </c>
      <c r="E81" s="3">
        <f t="shared" si="5"/>
        <v>4.5149263260042392E-2</v>
      </c>
      <c r="F81" s="2">
        <v>-87</v>
      </c>
      <c r="G81" s="3">
        <f t="shared" si="6"/>
        <v>-1.6750096264921063E-2</v>
      </c>
      <c r="H81" s="2">
        <v>3623</v>
      </c>
      <c r="I81" s="3">
        <f t="shared" si="7"/>
        <v>4.9545976697117224E-2</v>
      </c>
      <c r="J81" s="2">
        <v>80</v>
      </c>
      <c r="K81" s="2">
        <v>1837.5</v>
      </c>
      <c r="L81" s="2">
        <v>69</v>
      </c>
    </row>
    <row r="82" spans="1:12" x14ac:dyDescent="0.25">
      <c r="A82" s="2" t="s">
        <v>154</v>
      </c>
      <c r="B82" s="2">
        <v>26</v>
      </c>
      <c r="C82" s="3">
        <f t="shared" si="4"/>
        <v>5.909090909090909E-2</v>
      </c>
      <c r="D82" s="2">
        <v>3525</v>
      </c>
      <c r="E82" s="3">
        <f t="shared" si="5"/>
        <v>4.5008810235194971E-2</v>
      </c>
      <c r="F82" s="2">
        <v>118</v>
      </c>
      <c r="G82" s="3">
        <f t="shared" si="6"/>
        <v>2.2718521370812476E-2</v>
      </c>
      <c r="H82" s="2">
        <v>3407</v>
      </c>
      <c r="I82" s="3">
        <f t="shared" si="7"/>
        <v>4.6592090148241345E-2</v>
      </c>
      <c r="J82" s="2">
        <v>81</v>
      </c>
      <c r="K82" s="2">
        <v>264</v>
      </c>
      <c r="L82" s="2">
        <v>75</v>
      </c>
    </row>
    <row r="83" spans="1:12" x14ac:dyDescent="0.25">
      <c r="A83" s="2" t="s">
        <v>155</v>
      </c>
      <c r="B83" s="2">
        <v>2</v>
      </c>
      <c r="C83" s="3">
        <f t="shared" si="4"/>
        <v>4.5454545454545452E-3</v>
      </c>
      <c r="D83" s="2">
        <v>3507</v>
      </c>
      <c r="E83" s="3">
        <f t="shared" si="5"/>
        <v>4.477897801271738E-2</v>
      </c>
      <c r="F83" s="2">
        <v>242</v>
      </c>
      <c r="G83" s="3">
        <f t="shared" si="6"/>
        <v>4.6592221794378129E-2</v>
      </c>
      <c r="H83" s="2">
        <v>3265</v>
      </c>
      <c r="I83" s="3">
        <f t="shared" si="7"/>
        <v>4.4650183250369235E-2</v>
      </c>
      <c r="J83" s="2">
        <v>82</v>
      </c>
      <c r="K83" s="2">
        <v>90</v>
      </c>
      <c r="L83" s="2">
        <v>81</v>
      </c>
    </row>
    <row r="84" spans="1:12" x14ac:dyDescent="0.25">
      <c r="A84" s="2" t="s">
        <v>156</v>
      </c>
      <c r="B84" s="2">
        <v>6</v>
      </c>
      <c r="C84" s="3">
        <f t="shared" si="4"/>
        <v>1.3636363636363636E-2</v>
      </c>
      <c r="D84" s="2">
        <v>3477</v>
      </c>
      <c r="E84" s="3">
        <f t="shared" si="5"/>
        <v>4.4395924308588061E-2</v>
      </c>
      <c r="F84" s="2">
        <v>-298</v>
      </c>
      <c r="G84" s="3">
        <f t="shared" si="6"/>
        <v>-5.7373892953407779E-2</v>
      </c>
      <c r="H84" s="2">
        <v>3775</v>
      </c>
      <c r="I84" s="3">
        <f t="shared" si="7"/>
        <v>5.1624637601881733E-2</v>
      </c>
      <c r="J84" s="2">
        <v>83</v>
      </c>
      <c r="K84" s="2">
        <v>1885</v>
      </c>
      <c r="L84" s="2">
        <v>66.5</v>
      </c>
    </row>
    <row r="85" spans="1:12" x14ac:dyDescent="0.25">
      <c r="A85" s="2" t="s">
        <v>157</v>
      </c>
      <c r="B85" s="2">
        <v>18</v>
      </c>
      <c r="C85" s="3">
        <f t="shared" si="4"/>
        <v>4.0909090909090909E-2</v>
      </c>
      <c r="D85" s="2">
        <v>3344</v>
      </c>
      <c r="E85" s="3">
        <f t="shared" si="5"/>
        <v>4.2697719553614753E-2</v>
      </c>
      <c r="F85" s="2">
        <v>-115</v>
      </c>
      <c r="G85" s="3">
        <f t="shared" si="6"/>
        <v>-2.2140931844435888E-2</v>
      </c>
      <c r="H85" s="2">
        <v>3459</v>
      </c>
      <c r="I85" s="3">
        <f t="shared" si="7"/>
        <v>4.7303210984081835E-2</v>
      </c>
      <c r="J85" s="2">
        <v>84</v>
      </c>
      <c r="K85" s="2">
        <v>1847.5</v>
      </c>
      <c r="L85" s="2">
        <v>74</v>
      </c>
    </row>
    <row r="86" spans="1:12" x14ac:dyDescent="0.25">
      <c r="A86" s="2" t="s">
        <v>158</v>
      </c>
      <c r="B86" s="2">
        <v>10</v>
      </c>
      <c r="C86" s="3">
        <f t="shared" si="4"/>
        <v>2.2727272727272728E-2</v>
      </c>
      <c r="D86" s="2">
        <v>3308</v>
      </c>
      <c r="E86" s="3">
        <f t="shared" si="5"/>
        <v>4.2238055108659564E-2</v>
      </c>
      <c r="F86" s="2">
        <v>260</v>
      </c>
      <c r="G86" s="3">
        <f t="shared" si="6"/>
        <v>5.0057758952637657E-2</v>
      </c>
      <c r="H86" s="2">
        <v>3048</v>
      </c>
      <c r="I86" s="3">
        <f t="shared" si="7"/>
        <v>4.1682621300804114E-2</v>
      </c>
      <c r="J86" s="2">
        <v>85</v>
      </c>
      <c r="K86" s="2">
        <v>71.5</v>
      </c>
      <c r="L86" s="2">
        <v>87</v>
      </c>
    </row>
    <row r="87" spans="1:12" x14ac:dyDescent="0.25">
      <c r="A87" s="2" t="s">
        <v>159</v>
      </c>
      <c r="B87" s="2">
        <v>4</v>
      </c>
      <c r="C87" s="3">
        <f t="shared" si="4"/>
        <v>9.0909090909090905E-3</v>
      </c>
      <c r="D87" s="2">
        <v>3270</v>
      </c>
      <c r="E87" s="3">
        <f t="shared" si="5"/>
        <v>4.1752853750095763E-2</v>
      </c>
      <c r="F87" s="2">
        <v>251</v>
      </c>
      <c r="G87" s="3">
        <f t="shared" si="6"/>
        <v>4.8324990373507896E-2</v>
      </c>
      <c r="H87" s="2">
        <v>3019</v>
      </c>
      <c r="I87" s="3">
        <f t="shared" si="7"/>
        <v>4.1286034680816146E-2</v>
      </c>
      <c r="J87" s="2">
        <v>86</v>
      </c>
      <c r="K87" s="2">
        <v>85</v>
      </c>
      <c r="L87" s="2">
        <v>90</v>
      </c>
    </row>
    <row r="88" spans="1:12" x14ac:dyDescent="0.25">
      <c r="A88" s="2" t="s">
        <v>160</v>
      </c>
      <c r="B88" s="2">
        <v>34</v>
      </c>
      <c r="C88" s="3">
        <f t="shared" si="4"/>
        <v>7.7272727272727271E-2</v>
      </c>
      <c r="D88" s="2">
        <v>3260</v>
      </c>
      <c r="E88" s="3">
        <f t="shared" si="5"/>
        <v>4.1625169182052654E-2</v>
      </c>
      <c r="F88" s="2">
        <v>306</v>
      </c>
      <c r="G88" s="3">
        <f t="shared" si="6"/>
        <v>5.8914131690412014E-2</v>
      </c>
      <c r="H88" s="2">
        <v>2954</v>
      </c>
      <c r="I88" s="3">
        <f t="shared" si="7"/>
        <v>4.0397133636015534E-2</v>
      </c>
      <c r="J88" s="2">
        <v>87</v>
      </c>
      <c r="K88" s="2">
        <v>49.5</v>
      </c>
      <c r="L88" s="2">
        <v>91</v>
      </c>
    </row>
    <row r="89" spans="1:12" x14ac:dyDescent="0.25">
      <c r="A89" s="2" t="s">
        <v>161</v>
      </c>
      <c r="B89" s="2">
        <v>15</v>
      </c>
      <c r="C89" s="3">
        <f t="shared" si="4"/>
        <v>3.4090909090909088E-2</v>
      </c>
      <c r="D89" s="2">
        <v>3240</v>
      </c>
      <c r="E89" s="3">
        <f t="shared" si="5"/>
        <v>4.1369800045966444E-2</v>
      </c>
      <c r="F89" s="2">
        <v>306</v>
      </c>
      <c r="G89" s="3">
        <f t="shared" si="6"/>
        <v>5.8914131690412014E-2</v>
      </c>
      <c r="H89" s="2">
        <v>2934</v>
      </c>
      <c r="I89" s="3">
        <f t="shared" si="7"/>
        <v>4.0123625622230728E-2</v>
      </c>
      <c r="J89" s="2">
        <v>88</v>
      </c>
      <c r="K89" s="2">
        <v>49.5</v>
      </c>
      <c r="L89" s="2">
        <v>92</v>
      </c>
    </row>
    <row r="90" spans="1:12" x14ac:dyDescent="0.25">
      <c r="A90" s="2" t="s">
        <v>162</v>
      </c>
      <c r="B90" s="2">
        <v>32</v>
      </c>
      <c r="C90" s="3">
        <f t="shared" si="4"/>
        <v>7.2727272727272724E-2</v>
      </c>
      <c r="D90" s="2">
        <v>3191</v>
      </c>
      <c r="E90" s="3">
        <f t="shared" si="5"/>
        <v>4.0744145662555221E-2</v>
      </c>
      <c r="F90" s="2">
        <v>345</v>
      </c>
      <c r="G90" s="3">
        <f t="shared" si="6"/>
        <v>6.6422795533307669E-2</v>
      </c>
      <c r="H90" s="2">
        <v>2846</v>
      </c>
      <c r="I90" s="3">
        <f t="shared" si="7"/>
        <v>3.8920190361577595E-2</v>
      </c>
      <c r="J90" s="2">
        <v>89</v>
      </c>
      <c r="K90" s="2">
        <v>39</v>
      </c>
      <c r="L90" s="2">
        <v>95</v>
      </c>
    </row>
    <row r="91" spans="1:12" x14ac:dyDescent="0.25">
      <c r="A91" s="2" t="s">
        <v>163</v>
      </c>
      <c r="B91" s="2">
        <v>11</v>
      </c>
      <c r="C91" s="3">
        <f t="shared" si="4"/>
        <v>2.5000000000000001E-2</v>
      </c>
      <c r="D91" s="2">
        <v>3169</v>
      </c>
      <c r="E91" s="3">
        <f t="shared" si="5"/>
        <v>4.0463239612860392E-2</v>
      </c>
      <c r="F91" s="2">
        <v>64</v>
      </c>
      <c r="G91" s="3">
        <f t="shared" si="6"/>
        <v>1.2321909896033885E-2</v>
      </c>
      <c r="H91" s="2">
        <v>3105</v>
      </c>
      <c r="I91" s="3">
        <f t="shared" si="7"/>
        <v>4.2462119140090807E-2</v>
      </c>
      <c r="J91" s="2">
        <v>90</v>
      </c>
      <c r="K91" s="2">
        <v>491</v>
      </c>
      <c r="L91" s="2">
        <v>86</v>
      </c>
    </row>
    <row r="92" spans="1:12" x14ac:dyDescent="0.25">
      <c r="A92" s="2" t="s">
        <v>164</v>
      </c>
      <c r="B92" s="2">
        <v>34</v>
      </c>
      <c r="C92" s="3">
        <f t="shared" si="4"/>
        <v>7.7272727272727271E-2</v>
      </c>
      <c r="D92" s="2">
        <v>3127</v>
      </c>
      <c r="E92" s="3">
        <f t="shared" si="5"/>
        <v>3.9926964427079346E-2</v>
      </c>
      <c r="F92" s="2">
        <v>231</v>
      </c>
      <c r="G92" s="3">
        <f t="shared" si="6"/>
        <v>4.4474393530997303E-2</v>
      </c>
      <c r="H92" s="2">
        <v>2896</v>
      </c>
      <c r="I92" s="3">
        <f t="shared" si="7"/>
        <v>3.9603960396039604E-2</v>
      </c>
      <c r="J92" s="2">
        <v>91</v>
      </c>
      <c r="K92" s="2">
        <v>97</v>
      </c>
      <c r="L92" s="2">
        <v>93</v>
      </c>
    </row>
    <row r="93" spans="1:12" x14ac:dyDescent="0.25">
      <c r="A93" s="2" t="s">
        <v>165</v>
      </c>
      <c r="B93" s="2">
        <v>6</v>
      </c>
      <c r="C93" s="3">
        <f t="shared" si="4"/>
        <v>1.3636363636363636E-2</v>
      </c>
      <c r="D93" s="2">
        <v>3063</v>
      </c>
      <c r="E93" s="3">
        <f t="shared" si="5"/>
        <v>3.9109783191603464E-2</v>
      </c>
      <c r="F93" s="2">
        <v>269</v>
      </c>
      <c r="G93" s="3">
        <f t="shared" si="6"/>
        <v>5.1790527531767425E-2</v>
      </c>
      <c r="H93" s="2">
        <v>2794</v>
      </c>
      <c r="I93" s="3">
        <f t="shared" si="7"/>
        <v>3.8209069525737105E-2</v>
      </c>
      <c r="J93" s="2">
        <v>92</v>
      </c>
      <c r="K93" s="2">
        <v>61.5</v>
      </c>
      <c r="L93" s="2">
        <v>98</v>
      </c>
    </row>
    <row r="94" spans="1:12" x14ac:dyDescent="0.25">
      <c r="A94" s="2" t="s">
        <v>166</v>
      </c>
      <c r="B94" s="2">
        <v>6</v>
      </c>
      <c r="C94" s="3">
        <f t="shared" si="4"/>
        <v>1.3636363636363636E-2</v>
      </c>
      <c r="D94" s="2">
        <v>3033</v>
      </c>
      <c r="E94" s="3">
        <f t="shared" si="5"/>
        <v>3.8726729487474146E-2</v>
      </c>
      <c r="F94" s="2">
        <v>458</v>
      </c>
      <c r="G94" s="3">
        <f t="shared" si="6"/>
        <v>8.8178667693492488E-2</v>
      </c>
      <c r="H94" s="2">
        <v>2575</v>
      </c>
      <c r="I94" s="3">
        <f t="shared" si="7"/>
        <v>3.5214156774793504E-2</v>
      </c>
      <c r="J94" s="2">
        <v>94</v>
      </c>
      <c r="K94" s="2">
        <v>15</v>
      </c>
      <c r="L94" s="2">
        <v>112</v>
      </c>
    </row>
    <row r="95" spans="1:12" x14ac:dyDescent="0.25">
      <c r="A95" s="2" t="s">
        <v>167</v>
      </c>
      <c r="B95" s="2">
        <v>8</v>
      </c>
      <c r="C95" s="3">
        <f t="shared" si="4"/>
        <v>1.8181818181818181E-2</v>
      </c>
      <c r="D95" s="2">
        <v>3033</v>
      </c>
      <c r="E95" s="3">
        <f t="shared" si="5"/>
        <v>3.8726729487474146E-2</v>
      </c>
      <c r="F95" s="2">
        <v>7</v>
      </c>
      <c r="G95" s="3">
        <f t="shared" si="6"/>
        <v>1.3477088948787063E-3</v>
      </c>
      <c r="H95" s="2">
        <v>3026</v>
      </c>
      <c r="I95" s="3">
        <f t="shared" si="7"/>
        <v>4.1381762485640829E-2</v>
      </c>
      <c r="J95" s="2">
        <v>94</v>
      </c>
      <c r="K95" s="2">
        <v>1215</v>
      </c>
      <c r="L95" s="2">
        <v>89</v>
      </c>
    </row>
    <row r="96" spans="1:12" x14ac:dyDescent="0.25">
      <c r="A96" s="2" t="s">
        <v>168</v>
      </c>
      <c r="B96" s="2">
        <v>6</v>
      </c>
      <c r="C96" s="3">
        <f t="shared" si="4"/>
        <v>1.3636363636363636E-2</v>
      </c>
      <c r="D96" s="2">
        <v>3033</v>
      </c>
      <c r="E96" s="3">
        <f t="shared" si="5"/>
        <v>3.8726729487474146E-2</v>
      </c>
      <c r="F96" s="2">
        <v>458</v>
      </c>
      <c r="G96" s="3">
        <f t="shared" si="6"/>
        <v>8.8178667693492488E-2</v>
      </c>
      <c r="H96" s="2">
        <v>2575</v>
      </c>
      <c r="I96" s="3">
        <f t="shared" si="7"/>
        <v>3.5214156774793504E-2</v>
      </c>
      <c r="J96" s="2">
        <v>94</v>
      </c>
      <c r="K96" s="2">
        <v>15</v>
      </c>
      <c r="L96" s="2">
        <v>112</v>
      </c>
    </row>
    <row r="97" spans="1:12" x14ac:dyDescent="0.25">
      <c r="A97" s="2" t="s">
        <v>169</v>
      </c>
      <c r="B97" s="2">
        <v>6</v>
      </c>
      <c r="C97" s="3">
        <f t="shared" si="4"/>
        <v>1.3636363636363636E-2</v>
      </c>
      <c r="D97" s="2">
        <v>3004</v>
      </c>
      <c r="E97" s="3">
        <f t="shared" si="5"/>
        <v>3.8356444240149133E-2</v>
      </c>
      <c r="F97" s="2">
        <v>325</v>
      </c>
      <c r="G97" s="3">
        <f t="shared" si="6"/>
        <v>6.2572198690797068E-2</v>
      </c>
      <c r="H97" s="2">
        <v>2679</v>
      </c>
      <c r="I97" s="3">
        <f t="shared" si="7"/>
        <v>3.6636398446474483E-2</v>
      </c>
      <c r="J97" s="2">
        <v>96</v>
      </c>
      <c r="K97" s="2">
        <v>43</v>
      </c>
      <c r="L97" s="2">
        <v>105</v>
      </c>
    </row>
    <row r="98" spans="1:12" x14ac:dyDescent="0.25">
      <c r="A98" s="2" t="s">
        <v>170</v>
      </c>
      <c r="B98" s="2">
        <v>5</v>
      </c>
      <c r="C98" s="3">
        <f t="shared" si="4"/>
        <v>1.1363636363636364E-2</v>
      </c>
      <c r="D98" s="2">
        <v>2984</v>
      </c>
      <c r="E98" s="3">
        <f t="shared" si="5"/>
        <v>3.8101075104062923E-2</v>
      </c>
      <c r="F98" s="2">
        <v>-140</v>
      </c>
      <c r="G98" s="3">
        <f t="shared" si="6"/>
        <v>-2.6954177897574125E-2</v>
      </c>
      <c r="H98" s="2">
        <v>3124</v>
      </c>
      <c r="I98" s="3">
        <f t="shared" si="7"/>
        <v>4.2721951753186369E-2</v>
      </c>
      <c r="J98" s="2">
        <v>97</v>
      </c>
      <c r="K98" s="2">
        <v>1855.5</v>
      </c>
      <c r="L98" s="2">
        <v>85</v>
      </c>
    </row>
    <row r="99" spans="1:12" x14ac:dyDescent="0.25">
      <c r="A99" s="2" t="s">
        <v>171</v>
      </c>
      <c r="B99" s="2">
        <v>33</v>
      </c>
      <c r="C99" s="3">
        <f t="shared" si="4"/>
        <v>7.4999999999999997E-2</v>
      </c>
      <c r="D99" s="2">
        <v>2969</v>
      </c>
      <c r="E99" s="3">
        <f t="shared" si="5"/>
        <v>3.7909548251998264E-2</v>
      </c>
      <c r="F99" s="2">
        <v>260</v>
      </c>
      <c r="G99" s="3">
        <f t="shared" si="6"/>
        <v>5.0057758952637657E-2</v>
      </c>
      <c r="H99" s="2">
        <v>2709</v>
      </c>
      <c r="I99" s="3">
        <f t="shared" si="7"/>
        <v>3.7046660467151687E-2</v>
      </c>
      <c r="J99" s="2">
        <v>98</v>
      </c>
      <c r="K99" s="2">
        <v>71.5</v>
      </c>
      <c r="L99" s="2">
        <v>103</v>
      </c>
    </row>
    <row r="100" spans="1:12" x14ac:dyDescent="0.25">
      <c r="A100" s="2" t="s">
        <v>172</v>
      </c>
      <c r="B100" s="2">
        <v>4</v>
      </c>
      <c r="C100" s="3">
        <f t="shared" si="4"/>
        <v>9.0909090909090905E-3</v>
      </c>
      <c r="D100" s="2">
        <v>2955</v>
      </c>
      <c r="E100" s="3">
        <f t="shared" si="5"/>
        <v>3.7730789856737917E-2</v>
      </c>
      <c r="F100" s="2">
        <v>264</v>
      </c>
      <c r="G100" s="3">
        <f t="shared" si="6"/>
        <v>5.0827878321139774E-2</v>
      </c>
      <c r="H100" s="2">
        <v>2691</v>
      </c>
      <c r="I100" s="3">
        <f t="shared" si="7"/>
        <v>3.6800503254745362E-2</v>
      </c>
      <c r="J100" s="2">
        <v>99</v>
      </c>
      <c r="K100" s="2">
        <v>65.5</v>
      </c>
      <c r="L100" s="2">
        <v>104</v>
      </c>
    </row>
    <row r="101" spans="1:12" x14ac:dyDescent="0.25">
      <c r="A101" s="2" t="s">
        <v>173</v>
      </c>
      <c r="B101" s="2">
        <v>4</v>
      </c>
      <c r="C101" s="3">
        <f t="shared" si="4"/>
        <v>9.0909090909090905E-3</v>
      </c>
      <c r="D101" s="2">
        <v>2947</v>
      </c>
      <c r="E101" s="3">
        <f t="shared" si="5"/>
        <v>3.7628642202303428E-2</v>
      </c>
      <c r="F101" s="2">
        <v>144</v>
      </c>
      <c r="G101" s="3">
        <f t="shared" si="6"/>
        <v>2.7724297266076243E-2</v>
      </c>
      <c r="H101" s="2">
        <v>2803</v>
      </c>
      <c r="I101" s="3">
        <f t="shared" si="7"/>
        <v>3.8332148131940268E-2</v>
      </c>
      <c r="J101" s="2">
        <v>100</v>
      </c>
      <c r="K101" s="2">
        <v>218.5</v>
      </c>
      <c r="L101" s="2">
        <v>97</v>
      </c>
    </row>
    <row r="102" spans="1:12" x14ac:dyDescent="0.25">
      <c r="A102" s="2" t="s">
        <v>174</v>
      </c>
      <c r="B102" s="2">
        <v>13</v>
      </c>
      <c r="C102" s="3">
        <f t="shared" si="4"/>
        <v>2.9545454545454545E-2</v>
      </c>
      <c r="D102" s="2">
        <v>2930</v>
      </c>
      <c r="E102" s="3">
        <f t="shared" si="5"/>
        <v>3.741157843663015E-2</v>
      </c>
      <c r="F102" s="2">
        <v>-115</v>
      </c>
      <c r="G102" s="3">
        <f t="shared" si="6"/>
        <v>-2.2140931844435888E-2</v>
      </c>
      <c r="H102" s="2">
        <v>3045</v>
      </c>
      <c r="I102" s="3">
        <f t="shared" si="7"/>
        <v>4.1641595098736391E-2</v>
      </c>
      <c r="J102" s="2">
        <v>101</v>
      </c>
      <c r="K102" s="2">
        <v>1847.5</v>
      </c>
      <c r="L102" s="2">
        <v>88</v>
      </c>
    </row>
    <row r="103" spans="1:12" x14ac:dyDescent="0.25">
      <c r="A103" s="2" t="s">
        <v>175</v>
      </c>
      <c r="B103" s="2">
        <v>16</v>
      </c>
      <c r="C103" s="3">
        <f t="shared" si="4"/>
        <v>3.6363636363636362E-2</v>
      </c>
      <c r="D103" s="2">
        <v>2882</v>
      </c>
      <c r="E103" s="3">
        <f t="shared" si="5"/>
        <v>3.679869251002324E-2</v>
      </c>
      <c r="F103" s="2">
        <v>143</v>
      </c>
      <c r="G103" s="3">
        <f t="shared" si="6"/>
        <v>2.7531767423950713E-2</v>
      </c>
      <c r="H103" s="2">
        <v>2739</v>
      </c>
      <c r="I103" s="3">
        <f t="shared" si="7"/>
        <v>3.7456922487828892E-2</v>
      </c>
      <c r="J103" s="2">
        <v>102</v>
      </c>
      <c r="K103" s="2">
        <v>220</v>
      </c>
      <c r="L103" s="2">
        <v>102</v>
      </c>
    </row>
    <row r="104" spans="1:12" x14ac:dyDescent="0.25">
      <c r="A104" s="2" t="s">
        <v>176</v>
      </c>
      <c r="B104" s="2">
        <v>21</v>
      </c>
      <c r="C104" s="3">
        <f t="shared" si="4"/>
        <v>4.7727272727272729E-2</v>
      </c>
      <c r="D104" s="2">
        <v>2871</v>
      </c>
      <c r="E104" s="3">
        <f t="shared" si="5"/>
        <v>3.6658239485175818E-2</v>
      </c>
      <c r="F104" s="2">
        <v>372</v>
      </c>
      <c r="G104" s="3">
        <f t="shared" si="6"/>
        <v>7.1621101270696957E-2</v>
      </c>
      <c r="H104" s="2">
        <v>2499</v>
      </c>
      <c r="I104" s="3">
        <f t="shared" si="7"/>
        <v>3.4174826322411249E-2</v>
      </c>
      <c r="J104" s="2">
        <v>103</v>
      </c>
      <c r="K104" s="2">
        <v>30</v>
      </c>
      <c r="L104" s="2">
        <v>119</v>
      </c>
    </row>
    <row r="105" spans="1:12" x14ac:dyDescent="0.25">
      <c r="A105" s="2" t="s">
        <v>177</v>
      </c>
      <c r="B105" s="2">
        <v>8</v>
      </c>
      <c r="C105" s="3">
        <f t="shared" si="4"/>
        <v>1.8181818181818181E-2</v>
      </c>
      <c r="D105" s="2">
        <v>2773</v>
      </c>
      <c r="E105" s="3">
        <f t="shared" si="5"/>
        <v>3.540693071835338E-2</v>
      </c>
      <c r="F105" s="2">
        <v>-119</v>
      </c>
      <c r="G105" s="3">
        <f t="shared" si="6"/>
        <v>-2.2911051212938006E-2</v>
      </c>
      <c r="H105" s="2">
        <v>2892</v>
      </c>
      <c r="I105" s="3">
        <f t="shared" si="7"/>
        <v>3.9549258793282645E-2</v>
      </c>
      <c r="J105" s="2">
        <v>104</v>
      </c>
      <c r="K105" s="2">
        <v>1852</v>
      </c>
      <c r="L105" s="2">
        <v>94</v>
      </c>
    </row>
    <row r="106" spans="1:12" x14ac:dyDescent="0.25">
      <c r="A106" s="2" t="s">
        <v>178</v>
      </c>
      <c r="B106" s="2">
        <v>12</v>
      </c>
      <c r="C106" s="3">
        <f t="shared" si="4"/>
        <v>2.7272727272727271E-2</v>
      </c>
      <c r="D106" s="2">
        <v>2753</v>
      </c>
      <c r="E106" s="3">
        <f t="shared" si="5"/>
        <v>3.515156158226717E-2</v>
      </c>
      <c r="F106" s="2">
        <v>82</v>
      </c>
      <c r="G106" s="3">
        <f t="shared" si="6"/>
        <v>1.5787447054293417E-2</v>
      </c>
      <c r="H106" s="2">
        <v>2671</v>
      </c>
      <c r="I106" s="3">
        <f t="shared" si="7"/>
        <v>3.6526995240960564E-2</v>
      </c>
      <c r="J106" s="2">
        <v>105</v>
      </c>
      <c r="K106" s="2">
        <v>393.5</v>
      </c>
      <c r="L106" s="2">
        <v>106</v>
      </c>
    </row>
    <row r="107" spans="1:12" x14ac:dyDescent="0.25">
      <c r="A107" s="2" t="s">
        <v>179</v>
      </c>
      <c r="B107" s="2">
        <v>10</v>
      </c>
      <c r="C107" s="3">
        <f t="shared" si="4"/>
        <v>2.2727272727272728E-2</v>
      </c>
      <c r="D107" s="2">
        <v>2749</v>
      </c>
      <c r="E107" s="3">
        <f t="shared" si="5"/>
        <v>3.5100487755049925E-2</v>
      </c>
      <c r="F107" s="2">
        <v>-31</v>
      </c>
      <c r="G107" s="3">
        <f t="shared" si="6"/>
        <v>-5.9684251058914131E-3</v>
      </c>
      <c r="H107" s="2">
        <v>2780</v>
      </c>
      <c r="I107" s="3">
        <f t="shared" si="7"/>
        <v>3.8017613916087739E-2</v>
      </c>
      <c r="J107" s="2">
        <v>106</v>
      </c>
      <c r="K107" s="2">
        <v>1809</v>
      </c>
      <c r="L107" s="2">
        <v>99</v>
      </c>
    </row>
    <row r="108" spans="1:12" x14ac:dyDescent="0.25">
      <c r="A108" s="2" t="s">
        <v>180</v>
      </c>
      <c r="B108" s="2">
        <v>20</v>
      </c>
      <c r="C108" s="3">
        <f t="shared" si="4"/>
        <v>4.5454545454545456E-2</v>
      </c>
      <c r="D108" s="2">
        <v>2727</v>
      </c>
      <c r="E108" s="3">
        <f t="shared" si="5"/>
        <v>3.4819581705355089E-2</v>
      </c>
      <c r="F108" s="2">
        <v>152</v>
      </c>
      <c r="G108" s="3">
        <f t="shared" si="6"/>
        <v>2.9264536003080478E-2</v>
      </c>
      <c r="H108" s="2">
        <v>2575</v>
      </c>
      <c r="I108" s="3">
        <f t="shared" si="7"/>
        <v>3.5214156774793504E-2</v>
      </c>
      <c r="J108" s="2">
        <v>107</v>
      </c>
      <c r="K108" s="2">
        <v>210.5</v>
      </c>
      <c r="L108" s="2">
        <v>112</v>
      </c>
    </row>
    <row r="109" spans="1:12" x14ac:dyDescent="0.25">
      <c r="A109" s="2" t="s">
        <v>181</v>
      </c>
      <c r="B109" s="2">
        <v>12</v>
      </c>
      <c r="C109" s="3">
        <f t="shared" si="4"/>
        <v>2.7272727272727271E-2</v>
      </c>
      <c r="D109" s="2">
        <v>2726</v>
      </c>
      <c r="E109" s="3">
        <f t="shared" si="5"/>
        <v>3.4806813248550783E-2</v>
      </c>
      <c r="F109" s="2">
        <v>184</v>
      </c>
      <c r="G109" s="3">
        <f t="shared" si="6"/>
        <v>3.542549095109742E-2</v>
      </c>
      <c r="H109" s="2">
        <v>2542</v>
      </c>
      <c r="I109" s="3">
        <f t="shared" si="7"/>
        <v>3.4762868552048576E-2</v>
      </c>
      <c r="J109" s="2">
        <v>108</v>
      </c>
      <c r="K109" s="2">
        <v>152.5</v>
      </c>
      <c r="L109" s="2">
        <v>115</v>
      </c>
    </row>
    <row r="110" spans="1:12" x14ac:dyDescent="0.25">
      <c r="A110" s="2" t="s">
        <v>182</v>
      </c>
      <c r="B110" s="2">
        <v>4</v>
      </c>
      <c r="C110" s="3">
        <f t="shared" si="4"/>
        <v>9.0909090909090905E-3</v>
      </c>
      <c r="D110" s="2">
        <v>2708</v>
      </c>
      <c r="E110" s="3">
        <f t="shared" si="5"/>
        <v>3.4576981026073192E-2</v>
      </c>
      <c r="F110" s="2">
        <v>-118</v>
      </c>
      <c r="G110" s="3">
        <f t="shared" si="6"/>
        <v>-2.2718521370812476E-2</v>
      </c>
      <c r="H110" s="2">
        <v>2826</v>
      </c>
      <c r="I110" s="3">
        <f t="shared" si="7"/>
        <v>3.8646682347792789E-2</v>
      </c>
      <c r="J110" s="2">
        <v>109</v>
      </c>
      <c r="K110" s="2">
        <v>1851</v>
      </c>
      <c r="L110" s="2">
        <v>96</v>
      </c>
    </row>
    <row r="111" spans="1:12" x14ac:dyDescent="0.25">
      <c r="A111" s="2" t="s">
        <v>183</v>
      </c>
      <c r="B111" s="2">
        <v>11</v>
      </c>
      <c r="C111" s="3">
        <f t="shared" si="4"/>
        <v>2.5000000000000001E-2</v>
      </c>
      <c r="D111" s="2">
        <v>2707</v>
      </c>
      <c r="E111" s="3">
        <f t="shared" si="5"/>
        <v>3.4564212569268879E-2</v>
      </c>
      <c r="F111" s="2">
        <v>70</v>
      </c>
      <c r="G111" s="3">
        <f t="shared" si="6"/>
        <v>1.3477088948787063E-2</v>
      </c>
      <c r="H111" s="2">
        <v>2637</v>
      </c>
      <c r="I111" s="3">
        <f t="shared" si="7"/>
        <v>3.6062031617526392E-2</v>
      </c>
      <c r="J111" s="2">
        <v>110</v>
      </c>
      <c r="K111" s="2">
        <v>464.5</v>
      </c>
      <c r="L111" s="2">
        <v>107</v>
      </c>
    </row>
    <row r="112" spans="1:12" x14ac:dyDescent="0.25">
      <c r="A112" s="2" t="s">
        <v>184</v>
      </c>
      <c r="B112" s="2">
        <v>6</v>
      </c>
      <c r="C112" s="3">
        <f t="shared" si="4"/>
        <v>1.3636363636363636E-2</v>
      </c>
      <c r="D112" s="2">
        <v>2672</v>
      </c>
      <c r="E112" s="3">
        <f t="shared" si="5"/>
        <v>3.4117316581118003E-2</v>
      </c>
      <c r="F112" s="2">
        <v>383</v>
      </c>
      <c r="G112" s="3">
        <f t="shared" si="6"/>
        <v>7.3738929534077777E-2</v>
      </c>
      <c r="H112" s="2">
        <v>2289</v>
      </c>
      <c r="I112" s="3">
        <f t="shared" si="7"/>
        <v>3.1302992177670803E-2</v>
      </c>
      <c r="J112" s="2">
        <v>111</v>
      </c>
      <c r="K112" s="2">
        <v>25.5</v>
      </c>
      <c r="L112" s="2">
        <v>129</v>
      </c>
    </row>
    <row r="113" spans="1:12" x14ac:dyDescent="0.25">
      <c r="A113" s="2" t="s">
        <v>185</v>
      </c>
      <c r="B113" s="2">
        <v>18</v>
      </c>
      <c r="C113" s="3">
        <f t="shared" si="4"/>
        <v>4.0909090909090909E-2</v>
      </c>
      <c r="D113" s="2">
        <v>2671</v>
      </c>
      <c r="E113" s="3">
        <f t="shared" si="5"/>
        <v>3.4104548124313697E-2</v>
      </c>
      <c r="F113" s="2">
        <v>325</v>
      </c>
      <c r="G113" s="3">
        <f t="shared" si="6"/>
        <v>6.2572198690797068E-2</v>
      </c>
      <c r="H113" s="2">
        <v>2346</v>
      </c>
      <c r="I113" s="3">
        <f t="shared" si="7"/>
        <v>3.2082490016957496E-2</v>
      </c>
      <c r="J113" s="2">
        <v>112</v>
      </c>
      <c r="K113" s="2">
        <v>43</v>
      </c>
      <c r="L113" s="2">
        <v>123</v>
      </c>
    </row>
    <row r="114" spans="1:12" x14ac:dyDescent="0.25">
      <c r="A114" s="2" t="s">
        <v>186</v>
      </c>
      <c r="B114" s="2">
        <v>6</v>
      </c>
      <c r="C114" s="3">
        <f t="shared" si="4"/>
        <v>1.3636363636363636E-2</v>
      </c>
      <c r="D114" s="2">
        <v>2645</v>
      </c>
      <c r="E114" s="3">
        <f t="shared" si="5"/>
        <v>3.3772568247401616E-2</v>
      </c>
      <c r="F114" s="2">
        <v>46</v>
      </c>
      <c r="G114" s="3">
        <f t="shared" si="6"/>
        <v>8.856372737774355E-3</v>
      </c>
      <c r="H114" s="2">
        <v>2599</v>
      </c>
      <c r="I114" s="3">
        <f t="shared" si="7"/>
        <v>3.5542366391335269E-2</v>
      </c>
      <c r="J114" s="2">
        <v>113</v>
      </c>
      <c r="K114" s="2">
        <v>634</v>
      </c>
      <c r="L114" s="2">
        <v>109</v>
      </c>
    </row>
    <row r="115" spans="1:12" x14ac:dyDescent="0.25">
      <c r="A115" s="2" t="s">
        <v>187</v>
      </c>
      <c r="B115" s="2">
        <v>6</v>
      </c>
      <c r="C115" s="3">
        <f t="shared" si="4"/>
        <v>1.3636363636363636E-2</v>
      </c>
      <c r="D115" s="2">
        <v>2631</v>
      </c>
      <c r="E115" s="3">
        <f t="shared" si="5"/>
        <v>3.359380985214127E-2</v>
      </c>
      <c r="F115" s="2">
        <v>-111</v>
      </c>
      <c r="G115" s="3">
        <f t="shared" si="6"/>
        <v>-2.1370812475933771E-2</v>
      </c>
      <c r="H115" s="2">
        <v>2742</v>
      </c>
      <c r="I115" s="3">
        <f t="shared" si="7"/>
        <v>3.7497948689896615E-2</v>
      </c>
      <c r="J115" s="2">
        <v>114</v>
      </c>
      <c r="K115" s="2">
        <v>1845</v>
      </c>
      <c r="L115" s="2">
        <v>101</v>
      </c>
    </row>
    <row r="116" spans="1:12" x14ac:dyDescent="0.25">
      <c r="A116" s="2" t="s">
        <v>188</v>
      </c>
      <c r="B116" s="2">
        <v>6</v>
      </c>
      <c r="C116" s="3">
        <f t="shared" si="4"/>
        <v>1.3636363636363636E-2</v>
      </c>
      <c r="D116" s="2">
        <v>2630</v>
      </c>
      <c r="E116" s="3">
        <f t="shared" si="5"/>
        <v>3.3581041395336957E-2</v>
      </c>
      <c r="F116" s="2">
        <v>32</v>
      </c>
      <c r="G116" s="3">
        <f t="shared" si="6"/>
        <v>6.1609549480169425E-3</v>
      </c>
      <c r="H116" s="2">
        <v>2598</v>
      </c>
      <c r="I116" s="3">
        <f t="shared" si="7"/>
        <v>3.5528690990646025E-2</v>
      </c>
      <c r="J116" s="2">
        <v>115</v>
      </c>
      <c r="K116" s="2">
        <v>783.5</v>
      </c>
      <c r="L116" s="2">
        <v>110</v>
      </c>
    </row>
    <row r="117" spans="1:12" x14ac:dyDescent="0.25">
      <c r="A117" s="2" t="s">
        <v>189</v>
      </c>
      <c r="B117" s="2">
        <v>13</v>
      </c>
      <c r="C117" s="3">
        <f t="shared" si="4"/>
        <v>2.9545454545454545E-2</v>
      </c>
      <c r="D117" s="2">
        <v>2628</v>
      </c>
      <c r="E117" s="3">
        <f t="shared" si="5"/>
        <v>3.3555504481728338E-2</v>
      </c>
      <c r="F117" s="2">
        <v>360</v>
      </c>
      <c r="G117" s="3">
        <f t="shared" si="6"/>
        <v>6.9310743165190605E-2</v>
      </c>
      <c r="H117" s="2">
        <v>2268</v>
      </c>
      <c r="I117" s="3">
        <f t="shared" si="7"/>
        <v>3.1015808763196762E-2</v>
      </c>
      <c r="J117" s="2">
        <v>116</v>
      </c>
      <c r="K117" s="2">
        <v>34</v>
      </c>
      <c r="L117" s="2">
        <v>131</v>
      </c>
    </row>
    <row r="118" spans="1:12" x14ac:dyDescent="0.25">
      <c r="A118" s="2" t="s">
        <v>190</v>
      </c>
      <c r="B118" s="2">
        <v>8</v>
      </c>
      <c r="C118" s="3">
        <f t="shared" si="4"/>
        <v>1.8181818181818181E-2</v>
      </c>
      <c r="D118" s="2">
        <v>2624</v>
      </c>
      <c r="E118" s="3">
        <f t="shared" si="5"/>
        <v>3.3504430654511093E-2</v>
      </c>
      <c r="F118" s="2">
        <v>-137</v>
      </c>
      <c r="G118" s="3">
        <f t="shared" si="6"/>
        <v>-2.6376588371197534E-2</v>
      </c>
      <c r="H118" s="2">
        <v>2761</v>
      </c>
      <c r="I118" s="3">
        <f t="shared" si="7"/>
        <v>3.7757781302992177E-2</v>
      </c>
      <c r="J118" s="2">
        <v>117</v>
      </c>
      <c r="K118" s="2">
        <v>1854</v>
      </c>
      <c r="L118" s="2">
        <v>100</v>
      </c>
    </row>
    <row r="119" spans="1:12" x14ac:dyDescent="0.25">
      <c r="A119" s="2" t="s">
        <v>191</v>
      </c>
      <c r="B119" s="2">
        <v>11</v>
      </c>
      <c r="C119" s="3">
        <f t="shared" si="4"/>
        <v>2.5000000000000001E-2</v>
      </c>
      <c r="D119" s="2">
        <v>2591</v>
      </c>
      <c r="E119" s="3">
        <f t="shared" si="5"/>
        <v>3.3083071579968842E-2</v>
      </c>
      <c r="F119" s="2">
        <v>278</v>
      </c>
      <c r="G119" s="3">
        <f t="shared" si="6"/>
        <v>5.3523296110897192E-2</v>
      </c>
      <c r="H119" s="2">
        <v>2313</v>
      </c>
      <c r="I119" s="3">
        <f t="shared" si="7"/>
        <v>3.1631201794212568E-2</v>
      </c>
      <c r="J119" s="2">
        <v>118</v>
      </c>
      <c r="K119" s="2">
        <v>58</v>
      </c>
      <c r="L119" s="2">
        <v>126</v>
      </c>
    </row>
    <row r="120" spans="1:12" x14ac:dyDescent="0.25">
      <c r="A120" s="2" t="s">
        <v>192</v>
      </c>
      <c r="B120" s="2">
        <v>31</v>
      </c>
      <c r="C120" s="3">
        <f t="shared" si="4"/>
        <v>7.045454545454545E-2</v>
      </c>
      <c r="D120" s="2">
        <v>2571</v>
      </c>
      <c r="E120" s="3">
        <f t="shared" si="5"/>
        <v>3.2827702443882632E-2</v>
      </c>
      <c r="F120" s="2">
        <v>262</v>
      </c>
      <c r="G120" s="3">
        <f t="shared" si="6"/>
        <v>5.0442818636888716E-2</v>
      </c>
      <c r="H120" s="2">
        <v>2309</v>
      </c>
      <c r="I120" s="3">
        <f t="shared" si="7"/>
        <v>3.1576500191455609E-2</v>
      </c>
      <c r="J120" s="2">
        <v>119</v>
      </c>
      <c r="K120" s="2">
        <v>69</v>
      </c>
      <c r="L120" s="2">
        <v>127</v>
      </c>
    </row>
    <row r="121" spans="1:12" x14ac:dyDescent="0.25">
      <c r="A121" s="2" t="s">
        <v>193</v>
      </c>
      <c r="B121" s="2">
        <v>9</v>
      </c>
      <c r="C121" s="3">
        <f t="shared" si="4"/>
        <v>2.0454545454545454E-2</v>
      </c>
      <c r="D121" s="2">
        <v>2536</v>
      </c>
      <c r="E121" s="3">
        <f t="shared" si="5"/>
        <v>3.2380806455731763E-2</v>
      </c>
      <c r="F121" s="2">
        <v>349</v>
      </c>
      <c r="G121" s="3">
        <f t="shared" si="6"/>
        <v>6.7192914901809786E-2</v>
      </c>
      <c r="H121" s="2">
        <v>2187</v>
      </c>
      <c r="I121" s="3">
        <f t="shared" si="7"/>
        <v>2.9908101307368307E-2</v>
      </c>
      <c r="J121" s="2">
        <v>120</v>
      </c>
      <c r="K121" s="2">
        <v>36</v>
      </c>
      <c r="L121" s="2">
        <v>136</v>
      </c>
    </row>
    <row r="122" spans="1:12" x14ac:dyDescent="0.25">
      <c r="A122" s="2" t="s">
        <v>194</v>
      </c>
      <c r="B122" s="2">
        <v>5</v>
      </c>
      <c r="C122" s="3">
        <f t="shared" si="4"/>
        <v>1.1363636363636364E-2</v>
      </c>
      <c r="D122" s="2">
        <v>2530</v>
      </c>
      <c r="E122" s="3">
        <f t="shared" si="5"/>
        <v>3.2304195714905899E-2</v>
      </c>
      <c r="F122" s="2">
        <v>177</v>
      </c>
      <c r="G122" s="3">
        <f t="shared" si="6"/>
        <v>3.4077782056218711E-2</v>
      </c>
      <c r="H122" s="2">
        <v>2353</v>
      </c>
      <c r="I122" s="3">
        <f t="shared" si="7"/>
        <v>3.2178217821782179E-2</v>
      </c>
      <c r="J122" s="2">
        <v>121</v>
      </c>
      <c r="K122" s="2">
        <v>163.5</v>
      </c>
      <c r="L122" s="2">
        <v>122</v>
      </c>
    </row>
    <row r="123" spans="1:12" x14ac:dyDescent="0.25">
      <c r="A123" s="2" t="s">
        <v>195</v>
      </c>
      <c r="B123" s="2">
        <v>5</v>
      </c>
      <c r="C123" s="3">
        <f t="shared" si="4"/>
        <v>1.1363636363636364E-2</v>
      </c>
      <c r="D123" s="2">
        <v>2521</v>
      </c>
      <c r="E123" s="3">
        <f t="shared" si="5"/>
        <v>3.2189279603667104E-2</v>
      </c>
      <c r="F123" s="2">
        <v>-87</v>
      </c>
      <c r="G123" s="3">
        <f t="shared" si="6"/>
        <v>-1.6750096264921063E-2</v>
      </c>
      <c r="H123" s="2">
        <v>2608</v>
      </c>
      <c r="I123" s="3">
        <f t="shared" si="7"/>
        <v>3.5665444997538431E-2</v>
      </c>
      <c r="J123" s="2">
        <v>122</v>
      </c>
      <c r="K123" s="2">
        <v>1837.5</v>
      </c>
      <c r="L123" s="2">
        <v>108</v>
      </c>
    </row>
    <row r="124" spans="1:12" x14ac:dyDescent="0.25">
      <c r="A124" s="2" t="s">
        <v>196</v>
      </c>
      <c r="B124" s="2">
        <v>4</v>
      </c>
      <c r="C124" s="3">
        <f t="shared" si="4"/>
        <v>9.0909090909090905E-3</v>
      </c>
      <c r="D124" s="2">
        <v>2517</v>
      </c>
      <c r="E124" s="3">
        <f t="shared" si="5"/>
        <v>3.2138205776449859E-2</v>
      </c>
      <c r="F124" s="2">
        <v>-50</v>
      </c>
      <c r="G124" s="3">
        <f t="shared" si="6"/>
        <v>-9.6264921062764724E-3</v>
      </c>
      <c r="H124" s="2">
        <v>2567</v>
      </c>
      <c r="I124" s="3">
        <f t="shared" si="7"/>
        <v>3.5104753569279577E-2</v>
      </c>
      <c r="J124" s="2">
        <v>123</v>
      </c>
      <c r="K124" s="2">
        <v>1826</v>
      </c>
      <c r="L124" s="2">
        <v>114</v>
      </c>
    </row>
    <row r="125" spans="1:12" x14ac:dyDescent="0.25">
      <c r="A125" s="2" t="s">
        <v>197</v>
      </c>
      <c r="B125" s="2">
        <v>9</v>
      </c>
      <c r="C125" s="3">
        <f t="shared" si="4"/>
        <v>2.0454545454545454E-2</v>
      </c>
      <c r="D125" s="2">
        <v>2499</v>
      </c>
      <c r="E125" s="3">
        <f t="shared" si="5"/>
        <v>3.1908373553972268E-2</v>
      </c>
      <c r="F125" s="2">
        <v>13</v>
      </c>
      <c r="G125" s="3">
        <f t="shared" si="6"/>
        <v>2.5028879476318828E-3</v>
      </c>
      <c r="H125" s="2">
        <v>2486</v>
      </c>
      <c r="I125" s="3">
        <f t="shared" si="7"/>
        <v>3.3997046113451126E-2</v>
      </c>
      <c r="J125" s="2">
        <v>124</v>
      </c>
      <c r="K125" s="2">
        <v>1019</v>
      </c>
      <c r="L125" s="2">
        <v>120</v>
      </c>
    </row>
    <row r="126" spans="1:12" x14ac:dyDescent="0.25">
      <c r="A126" s="2" t="s">
        <v>198</v>
      </c>
      <c r="B126" s="2">
        <v>7</v>
      </c>
      <c r="C126" s="3">
        <f t="shared" si="4"/>
        <v>1.5909090909090907E-2</v>
      </c>
      <c r="D126" s="2">
        <v>2452</v>
      </c>
      <c r="E126" s="3">
        <f t="shared" si="5"/>
        <v>3.1308256084169664E-2</v>
      </c>
      <c r="F126" s="2">
        <v>-83</v>
      </c>
      <c r="G126" s="3">
        <f t="shared" si="6"/>
        <v>-1.5979976896418946E-2</v>
      </c>
      <c r="H126" s="2">
        <v>2535</v>
      </c>
      <c r="I126" s="3">
        <f t="shared" si="7"/>
        <v>3.4667140747223893E-2</v>
      </c>
      <c r="J126" s="2">
        <v>125</v>
      </c>
      <c r="K126" s="2">
        <v>1835</v>
      </c>
      <c r="L126" s="2">
        <v>116</v>
      </c>
    </row>
    <row r="127" spans="1:12" x14ac:dyDescent="0.25">
      <c r="A127" s="2" t="s">
        <v>199</v>
      </c>
      <c r="B127" s="2">
        <v>7</v>
      </c>
      <c r="C127" s="3">
        <f t="shared" si="4"/>
        <v>1.5909090909090907E-2</v>
      </c>
      <c r="D127" s="2">
        <v>2441</v>
      </c>
      <c r="E127" s="3">
        <f t="shared" si="5"/>
        <v>3.1167803059322249E-2</v>
      </c>
      <c r="F127" s="2">
        <v>-63</v>
      </c>
      <c r="G127" s="3">
        <f t="shared" si="6"/>
        <v>-1.2129380053908356E-2</v>
      </c>
      <c r="H127" s="2">
        <v>2504</v>
      </c>
      <c r="I127" s="3">
        <f t="shared" si="7"/>
        <v>3.4243203325857445E-2</v>
      </c>
      <c r="J127" s="2">
        <v>126</v>
      </c>
      <c r="K127" s="2">
        <v>1828</v>
      </c>
      <c r="L127" s="2">
        <v>118</v>
      </c>
    </row>
    <row r="128" spans="1:12" x14ac:dyDescent="0.25">
      <c r="A128" s="2" t="s">
        <v>200</v>
      </c>
      <c r="B128" s="2">
        <v>6</v>
      </c>
      <c r="C128" s="3">
        <f t="shared" si="4"/>
        <v>1.3636363636363636E-2</v>
      </c>
      <c r="D128" s="2">
        <v>2436</v>
      </c>
      <c r="E128" s="3">
        <f t="shared" si="5"/>
        <v>3.1103960775300699E-2</v>
      </c>
      <c r="F128" s="2">
        <v>247</v>
      </c>
      <c r="G128" s="3">
        <f t="shared" si="6"/>
        <v>4.7554871005005779E-2</v>
      </c>
      <c r="H128" s="2">
        <v>2189</v>
      </c>
      <c r="I128" s="3">
        <f t="shared" si="7"/>
        <v>2.9935452108746787E-2</v>
      </c>
      <c r="J128" s="2">
        <v>127.5</v>
      </c>
      <c r="K128" s="2">
        <v>87.5</v>
      </c>
      <c r="L128" s="2">
        <v>135</v>
      </c>
    </row>
    <row r="129" spans="1:12" x14ac:dyDescent="0.25">
      <c r="A129" s="2" t="s">
        <v>201</v>
      </c>
      <c r="B129" s="2">
        <v>17</v>
      </c>
      <c r="C129" s="3">
        <f t="shared" si="4"/>
        <v>3.8636363636363635E-2</v>
      </c>
      <c r="D129" s="2">
        <v>2436</v>
      </c>
      <c r="E129" s="3">
        <f t="shared" si="5"/>
        <v>3.1103960775300699E-2</v>
      </c>
      <c r="F129" s="2">
        <v>263</v>
      </c>
      <c r="G129" s="3">
        <f t="shared" si="6"/>
        <v>5.0635348479014249E-2</v>
      </c>
      <c r="H129" s="2">
        <v>2173</v>
      </c>
      <c r="I129" s="3">
        <f t="shared" si="7"/>
        <v>2.9716645697718942E-2</v>
      </c>
      <c r="J129" s="2">
        <v>127.5</v>
      </c>
      <c r="K129" s="2">
        <v>67.5</v>
      </c>
      <c r="L129" s="2">
        <v>137</v>
      </c>
    </row>
    <row r="130" spans="1:12" x14ac:dyDescent="0.25">
      <c r="A130" s="2" t="s">
        <v>202</v>
      </c>
      <c r="B130" s="2">
        <v>4</v>
      </c>
      <c r="C130" s="3">
        <f t="shared" si="4"/>
        <v>9.0909090909090905E-3</v>
      </c>
      <c r="D130" s="2">
        <v>2435</v>
      </c>
      <c r="E130" s="3">
        <f t="shared" si="5"/>
        <v>3.1091192318496386E-2</v>
      </c>
      <c r="F130" s="2">
        <v>-98</v>
      </c>
      <c r="G130" s="3">
        <f t="shared" si="6"/>
        <v>-1.8867924528301886E-2</v>
      </c>
      <c r="H130" s="2">
        <v>2533</v>
      </c>
      <c r="I130" s="3">
        <f t="shared" si="7"/>
        <v>3.4639789945845413E-2</v>
      </c>
      <c r="J130" s="2">
        <v>129</v>
      </c>
      <c r="K130" s="2">
        <v>1841</v>
      </c>
      <c r="L130" s="2">
        <v>117</v>
      </c>
    </row>
    <row r="131" spans="1:12" x14ac:dyDescent="0.25">
      <c r="A131" s="2" t="s">
        <v>203</v>
      </c>
      <c r="B131" s="2">
        <v>4</v>
      </c>
      <c r="C131" s="3">
        <f t="shared" ref="C131:C194" si="8">B131/440</f>
        <v>9.0909090909090905E-3</v>
      </c>
      <c r="D131" s="2">
        <v>2421</v>
      </c>
      <c r="E131" s="3">
        <f t="shared" ref="E131:E194" si="9">D131/78318</f>
        <v>3.0912433923236039E-2</v>
      </c>
      <c r="F131" s="2">
        <v>-5</v>
      </c>
      <c r="G131" s="3">
        <f t="shared" ref="G131:G194" si="10">F131/5194</f>
        <v>-9.6264921062764726E-4</v>
      </c>
      <c r="H131" s="2">
        <v>2426</v>
      </c>
      <c r="I131" s="3">
        <f t="shared" ref="I131:I194" si="11">H131/73124</f>
        <v>3.3176522072096711E-2</v>
      </c>
      <c r="J131" s="2">
        <v>130</v>
      </c>
      <c r="K131" s="2">
        <v>1734.5</v>
      </c>
      <c r="L131" s="2">
        <v>121</v>
      </c>
    </row>
    <row r="132" spans="1:12" x14ac:dyDescent="0.25">
      <c r="A132" s="2" t="s">
        <v>204</v>
      </c>
      <c r="B132" s="2">
        <v>14</v>
      </c>
      <c r="C132" s="3">
        <f t="shared" si="8"/>
        <v>3.1818181818181815E-2</v>
      </c>
      <c r="D132" s="2">
        <v>2417</v>
      </c>
      <c r="E132" s="3">
        <f t="shared" si="9"/>
        <v>3.0861360096018794E-2</v>
      </c>
      <c r="F132" s="2">
        <v>289</v>
      </c>
      <c r="G132" s="3">
        <f t="shared" si="10"/>
        <v>5.5641124374278011E-2</v>
      </c>
      <c r="H132" s="2">
        <v>2128</v>
      </c>
      <c r="I132" s="3">
        <f t="shared" si="11"/>
        <v>2.9101252666703135E-2</v>
      </c>
      <c r="J132" s="2">
        <v>131</v>
      </c>
      <c r="K132" s="2">
        <v>54</v>
      </c>
      <c r="L132" s="2">
        <v>140</v>
      </c>
    </row>
    <row r="133" spans="1:12" x14ac:dyDescent="0.25">
      <c r="A133" s="2" t="s">
        <v>205</v>
      </c>
      <c r="B133" s="2">
        <v>6</v>
      </c>
      <c r="C133" s="3">
        <f t="shared" si="8"/>
        <v>1.3636363636363636E-2</v>
      </c>
      <c r="D133" s="2">
        <v>2411</v>
      </c>
      <c r="E133" s="3">
        <f t="shared" si="9"/>
        <v>3.0784749355192931E-2</v>
      </c>
      <c r="F133" s="2">
        <v>264</v>
      </c>
      <c r="G133" s="3">
        <f t="shared" si="10"/>
        <v>5.0827878321139774E-2</v>
      </c>
      <c r="H133" s="2">
        <v>2147</v>
      </c>
      <c r="I133" s="3">
        <f t="shared" si="11"/>
        <v>2.9361085279798697E-2</v>
      </c>
      <c r="J133" s="2">
        <v>132</v>
      </c>
      <c r="K133" s="2">
        <v>65.5</v>
      </c>
      <c r="L133" s="2">
        <v>139</v>
      </c>
    </row>
    <row r="134" spans="1:12" x14ac:dyDescent="0.25">
      <c r="A134" s="2" t="s">
        <v>206</v>
      </c>
      <c r="B134" s="2">
        <v>7</v>
      </c>
      <c r="C134" s="3">
        <f t="shared" si="8"/>
        <v>1.5909090909090907E-2</v>
      </c>
      <c r="D134" s="2">
        <v>2405</v>
      </c>
      <c r="E134" s="3">
        <f t="shared" si="9"/>
        <v>3.0708138614367067E-2</v>
      </c>
      <c r="F134" s="2">
        <v>205</v>
      </c>
      <c r="G134" s="3">
        <f t="shared" si="10"/>
        <v>3.946861763573354E-2</v>
      </c>
      <c r="H134" s="2">
        <v>2200</v>
      </c>
      <c r="I134" s="3">
        <f t="shared" si="11"/>
        <v>3.008588151632843E-2</v>
      </c>
      <c r="J134" s="2">
        <v>133</v>
      </c>
      <c r="K134" s="2">
        <v>122</v>
      </c>
      <c r="L134" s="2">
        <v>134</v>
      </c>
    </row>
    <row r="135" spans="1:12" x14ac:dyDescent="0.25">
      <c r="A135" s="2" t="s">
        <v>207</v>
      </c>
      <c r="B135" s="2">
        <v>3</v>
      </c>
      <c r="C135" s="3">
        <f t="shared" si="8"/>
        <v>6.8181818181818179E-3</v>
      </c>
      <c r="D135" s="2">
        <v>2390</v>
      </c>
      <c r="E135" s="3">
        <f t="shared" si="9"/>
        <v>3.0516611762302408E-2</v>
      </c>
      <c r="F135" s="2">
        <v>185</v>
      </c>
      <c r="G135" s="3">
        <f t="shared" si="10"/>
        <v>3.5618020793222953E-2</v>
      </c>
      <c r="H135" s="2">
        <v>2205</v>
      </c>
      <c r="I135" s="3">
        <f t="shared" si="11"/>
        <v>3.0154258519774629E-2</v>
      </c>
      <c r="J135" s="2">
        <v>134</v>
      </c>
      <c r="K135" s="2">
        <v>150</v>
      </c>
      <c r="L135" s="2">
        <v>133</v>
      </c>
    </row>
    <row r="136" spans="1:12" x14ac:dyDescent="0.25">
      <c r="A136" s="2" t="s">
        <v>208</v>
      </c>
      <c r="B136" s="2">
        <v>9</v>
      </c>
      <c r="C136" s="3">
        <f t="shared" si="8"/>
        <v>2.0454545454545454E-2</v>
      </c>
      <c r="D136" s="2">
        <v>2359</v>
      </c>
      <c r="E136" s="3">
        <f t="shared" si="9"/>
        <v>3.012078960136878E-2</v>
      </c>
      <c r="F136" s="2">
        <v>255</v>
      </c>
      <c r="G136" s="3">
        <f t="shared" si="10"/>
        <v>4.9095109742010014E-2</v>
      </c>
      <c r="H136" s="2">
        <v>2104</v>
      </c>
      <c r="I136" s="3">
        <f t="shared" si="11"/>
        <v>2.877304305016137E-2</v>
      </c>
      <c r="J136" s="2">
        <v>135</v>
      </c>
      <c r="K136" s="2">
        <v>79.5</v>
      </c>
      <c r="L136" s="2">
        <v>143</v>
      </c>
    </row>
    <row r="137" spans="1:12" x14ac:dyDescent="0.25">
      <c r="A137" s="2" t="s">
        <v>209</v>
      </c>
      <c r="B137" s="2">
        <v>7</v>
      </c>
      <c r="C137" s="3">
        <f t="shared" si="8"/>
        <v>1.5909090909090907E-2</v>
      </c>
      <c r="D137" s="2">
        <v>2355</v>
      </c>
      <c r="E137" s="3">
        <f t="shared" si="9"/>
        <v>3.0069715774151535E-2</v>
      </c>
      <c r="F137" s="2">
        <v>47</v>
      </c>
      <c r="G137" s="3">
        <f t="shared" si="10"/>
        <v>9.0489025798998843E-3</v>
      </c>
      <c r="H137" s="2">
        <v>2308</v>
      </c>
      <c r="I137" s="3">
        <f t="shared" si="11"/>
        <v>3.1562824790766372E-2</v>
      </c>
      <c r="J137" s="2">
        <v>136</v>
      </c>
      <c r="K137" s="2">
        <v>622.5</v>
      </c>
      <c r="L137" s="2">
        <v>128</v>
      </c>
    </row>
    <row r="138" spans="1:12" x14ac:dyDescent="0.25">
      <c r="A138" s="2" t="s">
        <v>210</v>
      </c>
      <c r="B138" s="2">
        <v>12</v>
      </c>
      <c r="C138" s="3">
        <f t="shared" si="8"/>
        <v>2.7272727272727271E-2</v>
      </c>
      <c r="D138" s="2">
        <v>2323</v>
      </c>
      <c r="E138" s="3">
        <f t="shared" si="9"/>
        <v>2.9661125156413597E-2</v>
      </c>
      <c r="F138" s="2">
        <v>271</v>
      </c>
      <c r="G138" s="3">
        <f t="shared" si="10"/>
        <v>5.2175587216018483E-2</v>
      </c>
      <c r="H138" s="2">
        <v>2052</v>
      </c>
      <c r="I138" s="3">
        <f t="shared" si="11"/>
        <v>2.806192221432088E-2</v>
      </c>
      <c r="J138" s="2">
        <v>137</v>
      </c>
      <c r="K138" s="2">
        <v>60</v>
      </c>
      <c r="L138" s="2">
        <v>147</v>
      </c>
    </row>
    <row r="139" spans="1:12" x14ac:dyDescent="0.25">
      <c r="A139" s="2" t="s">
        <v>211</v>
      </c>
      <c r="B139" s="2">
        <v>18</v>
      </c>
      <c r="C139" s="3">
        <f t="shared" si="8"/>
        <v>4.0909090909090909E-2</v>
      </c>
      <c r="D139" s="2">
        <v>2318</v>
      </c>
      <c r="E139" s="3">
        <f t="shared" si="9"/>
        <v>2.9597282872392043E-2</v>
      </c>
      <c r="F139" s="2">
        <v>86</v>
      </c>
      <c r="G139" s="3">
        <f t="shared" si="10"/>
        <v>1.6557566422795534E-2</v>
      </c>
      <c r="H139" s="2">
        <v>2232</v>
      </c>
      <c r="I139" s="3">
        <f t="shared" si="11"/>
        <v>3.0523494338384114E-2</v>
      </c>
      <c r="J139" s="2">
        <v>138</v>
      </c>
      <c r="K139" s="2">
        <v>374</v>
      </c>
      <c r="L139" s="2">
        <v>132</v>
      </c>
    </row>
    <row r="140" spans="1:12" x14ac:dyDescent="0.25">
      <c r="A140" s="2" t="s">
        <v>212</v>
      </c>
      <c r="B140" s="2">
        <v>6</v>
      </c>
      <c r="C140" s="3">
        <f t="shared" si="8"/>
        <v>1.3636363636363636E-2</v>
      </c>
      <c r="D140" s="2">
        <v>2310</v>
      </c>
      <c r="E140" s="3">
        <f t="shared" si="9"/>
        <v>2.9495135217957557E-2</v>
      </c>
      <c r="F140" s="2">
        <v>290</v>
      </c>
      <c r="G140" s="3">
        <f t="shared" si="10"/>
        <v>5.5833654216403544E-2</v>
      </c>
      <c r="H140" s="2">
        <v>2020</v>
      </c>
      <c r="I140" s="3">
        <f t="shared" si="11"/>
        <v>2.7624309392265192E-2</v>
      </c>
      <c r="J140" s="2">
        <v>139</v>
      </c>
      <c r="K140" s="2">
        <v>53</v>
      </c>
      <c r="L140" s="2">
        <v>151</v>
      </c>
    </row>
    <row r="141" spans="1:12" x14ac:dyDescent="0.25">
      <c r="A141" s="2" t="s">
        <v>213</v>
      </c>
      <c r="B141" s="2">
        <v>4</v>
      </c>
      <c r="C141" s="3">
        <f t="shared" si="8"/>
        <v>9.0909090909090905E-3</v>
      </c>
      <c r="D141" s="2">
        <v>2306</v>
      </c>
      <c r="E141" s="3">
        <f t="shared" si="9"/>
        <v>2.9444061390740316E-2</v>
      </c>
      <c r="F141" s="2">
        <v>152</v>
      </c>
      <c r="G141" s="3">
        <f t="shared" si="10"/>
        <v>2.9264536003080478E-2</v>
      </c>
      <c r="H141" s="2">
        <v>2154</v>
      </c>
      <c r="I141" s="3">
        <f t="shared" si="11"/>
        <v>2.945681308462338E-2</v>
      </c>
      <c r="J141" s="2">
        <v>140</v>
      </c>
      <c r="K141" s="2">
        <v>210.5</v>
      </c>
      <c r="L141" s="2">
        <v>138</v>
      </c>
    </row>
    <row r="142" spans="1:12" x14ac:dyDescent="0.25">
      <c r="A142" s="2" t="s">
        <v>214</v>
      </c>
      <c r="B142" s="2">
        <v>16</v>
      </c>
      <c r="C142" s="3">
        <f t="shared" si="8"/>
        <v>3.6363636363636362E-2</v>
      </c>
      <c r="D142" s="2">
        <v>2286</v>
      </c>
      <c r="E142" s="3">
        <f t="shared" si="9"/>
        <v>2.9188692254654102E-2</v>
      </c>
      <c r="F142" s="2">
        <v>280</v>
      </c>
      <c r="G142" s="3">
        <f t="shared" si="10"/>
        <v>5.3908355795148251E-2</v>
      </c>
      <c r="H142" s="2">
        <v>2006</v>
      </c>
      <c r="I142" s="3">
        <f t="shared" si="11"/>
        <v>2.743285378261583E-2</v>
      </c>
      <c r="J142" s="2">
        <v>141</v>
      </c>
      <c r="K142" s="2">
        <v>56</v>
      </c>
      <c r="L142" s="2">
        <v>154</v>
      </c>
    </row>
    <row r="143" spans="1:12" x14ac:dyDescent="0.25">
      <c r="A143" s="2" t="s">
        <v>215</v>
      </c>
      <c r="B143" s="2">
        <v>10</v>
      </c>
      <c r="C143" s="3">
        <f t="shared" si="8"/>
        <v>2.2727272727272728E-2</v>
      </c>
      <c r="D143" s="2">
        <v>2278</v>
      </c>
      <c r="E143" s="3">
        <f t="shared" si="9"/>
        <v>2.9086544600219616E-2</v>
      </c>
      <c r="F143" s="2">
        <v>274</v>
      </c>
      <c r="G143" s="3">
        <f t="shared" si="10"/>
        <v>5.2753176742395068E-2</v>
      </c>
      <c r="H143" s="2">
        <v>2004</v>
      </c>
      <c r="I143" s="3">
        <f t="shared" si="11"/>
        <v>2.740550298123735E-2</v>
      </c>
      <c r="J143" s="2">
        <v>142</v>
      </c>
      <c r="K143" s="2">
        <v>59</v>
      </c>
      <c r="L143" s="2">
        <v>155</v>
      </c>
    </row>
    <row r="144" spans="1:12" x14ac:dyDescent="0.25">
      <c r="A144" s="2" t="s">
        <v>216</v>
      </c>
      <c r="B144" s="2">
        <v>8</v>
      </c>
      <c r="C144" s="3">
        <f t="shared" si="8"/>
        <v>1.8181818181818181E-2</v>
      </c>
      <c r="D144" s="2">
        <v>2270</v>
      </c>
      <c r="E144" s="3">
        <f t="shared" si="9"/>
        <v>2.8984396945785133E-2</v>
      </c>
      <c r="F144" s="2">
        <v>188</v>
      </c>
      <c r="G144" s="3">
        <f t="shared" si="10"/>
        <v>3.6195610319599537E-2</v>
      </c>
      <c r="H144" s="2">
        <v>2082</v>
      </c>
      <c r="I144" s="3">
        <f t="shared" si="11"/>
        <v>2.8472184234998085E-2</v>
      </c>
      <c r="J144" s="2">
        <v>143</v>
      </c>
      <c r="K144" s="2">
        <v>146</v>
      </c>
      <c r="L144" s="2">
        <v>145</v>
      </c>
    </row>
    <row r="145" spans="1:12" x14ac:dyDescent="0.25">
      <c r="A145" s="2" t="s">
        <v>217</v>
      </c>
      <c r="B145" s="2">
        <v>7</v>
      </c>
      <c r="C145" s="3">
        <f t="shared" si="8"/>
        <v>1.5909090909090907E-2</v>
      </c>
      <c r="D145" s="2">
        <v>2259</v>
      </c>
      <c r="E145" s="3">
        <f t="shared" si="9"/>
        <v>2.8843943920937715E-2</v>
      </c>
      <c r="F145" s="2">
        <v>263</v>
      </c>
      <c r="G145" s="3">
        <f t="shared" si="10"/>
        <v>5.0635348479014249E-2</v>
      </c>
      <c r="H145" s="2">
        <v>1996</v>
      </c>
      <c r="I145" s="3">
        <f t="shared" si="11"/>
        <v>2.7296099775723427E-2</v>
      </c>
      <c r="J145" s="2">
        <v>144</v>
      </c>
      <c r="K145" s="2">
        <v>67.5</v>
      </c>
      <c r="L145" s="2">
        <v>156.5</v>
      </c>
    </row>
    <row r="146" spans="1:12" x14ac:dyDescent="0.25">
      <c r="A146" s="2" t="s">
        <v>218</v>
      </c>
      <c r="B146" s="2">
        <v>4</v>
      </c>
      <c r="C146" s="3">
        <f t="shared" si="8"/>
        <v>9.0909090909090905E-3</v>
      </c>
      <c r="D146" s="2">
        <v>2253</v>
      </c>
      <c r="E146" s="3">
        <f t="shared" si="9"/>
        <v>2.8767333180111852E-2</v>
      </c>
      <c r="F146" s="2">
        <v>-31</v>
      </c>
      <c r="G146" s="3">
        <f t="shared" si="10"/>
        <v>-5.9684251058914131E-3</v>
      </c>
      <c r="H146" s="2">
        <v>2284</v>
      </c>
      <c r="I146" s="3">
        <f t="shared" si="11"/>
        <v>3.1234615174224604E-2</v>
      </c>
      <c r="J146" s="2">
        <v>145</v>
      </c>
      <c r="K146" s="2">
        <v>1809</v>
      </c>
      <c r="L146" s="2">
        <v>130</v>
      </c>
    </row>
    <row r="147" spans="1:12" x14ac:dyDescent="0.25">
      <c r="A147" s="2" t="s">
        <v>219</v>
      </c>
      <c r="B147" s="2">
        <v>13</v>
      </c>
      <c r="C147" s="3">
        <f t="shared" si="8"/>
        <v>2.9545454545454545E-2</v>
      </c>
      <c r="D147" s="2">
        <v>2248</v>
      </c>
      <c r="E147" s="3">
        <f t="shared" si="9"/>
        <v>2.8703490896090297E-2</v>
      </c>
      <c r="F147" s="2">
        <v>-97</v>
      </c>
      <c r="G147" s="3">
        <f t="shared" si="10"/>
        <v>-1.8675394686176357E-2</v>
      </c>
      <c r="H147" s="2">
        <v>2345</v>
      </c>
      <c r="I147" s="3">
        <f t="shared" si="11"/>
        <v>3.206881461626826E-2</v>
      </c>
      <c r="J147" s="2">
        <v>146</v>
      </c>
      <c r="K147" s="2">
        <v>1840</v>
      </c>
      <c r="L147" s="2">
        <v>124</v>
      </c>
    </row>
    <row r="148" spans="1:12" x14ac:dyDescent="0.25">
      <c r="A148" s="2" t="s">
        <v>220</v>
      </c>
      <c r="B148" s="2">
        <v>4</v>
      </c>
      <c r="C148" s="3">
        <f t="shared" si="8"/>
        <v>9.0909090909090905E-3</v>
      </c>
      <c r="D148" s="2">
        <v>2230</v>
      </c>
      <c r="E148" s="3">
        <f t="shared" si="9"/>
        <v>2.8473658673612706E-2</v>
      </c>
      <c r="F148" s="2">
        <v>124</v>
      </c>
      <c r="G148" s="3">
        <f t="shared" si="10"/>
        <v>2.3873700423565652E-2</v>
      </c>
      <c r="H148" s="2">
        <v>2106</v>
      </c>
      <c r="I148" s="3">
        <f t="shared" si="11"/>
        <v>2.880039385153985E-2</v>
      </c>
      <c r="J148" s="2">
        <v>147</v>
      </c>
      <c r="K148" s="2">
        <v>247</v>
      </c>
      <c r="L148" s="2">
        <v>142</v>
      </c>
    </row>
    <row r="149" spans="1:12" x14ac:dyDescent="0.25">
      <c r="A149" s="2" t="s">
        <v>221</v>
      </c>
      <c r="B149" s="2">
        <v>9</v>
      </c>
      <c r="C149" s="3">
        <f t="shared" si="8"/>
        <v>2.0454545454545454E-2</v>
      </c>
      <c r="D149" s="2">
        <v>2221</v>
      </c>
      <c r="E149" s="3">
        <f t="shared" si="9"/>
        <v>2.8358742562373911E-2</v>
      </c>
      <c r="F149" s="2">
        <v>111</v>
      </c>
      <c r="G149" s="3">
        <f t="shared" si="10"/>
        <v>2.1370812475933771E-2</v>
      </c>
      <c r="H149" s="2">
        <v>2110</v>
      </c>
      <c r="I149" s="3">
        <f t="shared" si="11"/>
        <v>2.8855095454296809E-2</v>
      </c>
      <c r="J149" s="2">
        <v>148</v>
      </c>
      <c r="K149" s="2">
        <v>288.5</v>
      </c>
      <c r="L149" s="2">
        <v>141</v>
      </c>
    </row>
    <row r="150" spans="1:12" x14ac:dyDescent="0.25">
      <c r="A150" s="2" t="s">
        <v>222</v>
      </c>
      <c r="B150" s="2">
        <v>4</v>
      </c>
      <c r="C150" s="3">
        <f t="shared" si="8"/>
        <v>9.0909090909090905E-3</v>
      </c>
      <c r="D150" s="2">
        <v>2207</v>
      </c>
      <c r="E150" s="3">
        <f t="shared" si="9"/>
        <v>2.8179984167113564E-2</v>
      </c>
      <c r="F150" s="2">
        <v>348</v>
      </c>
      <c r="G150" s="3">
        <f t="shared" si="10"/>
        <v>6.7000385059684253E-2</v>
      </c>
      <c r="H150" s="2">
        <v>1859</v>
      </c>
      <c r="I150" s="3">
        <f t="shared" si="11"/>
        <v>2.5422569881297524E-2</v>
      </c>
      <c r="J150" s="2">
        <v>149</v>
      </c>
      <c r="K150" s="2">
        <v>37</v>
      </c>
      <c r="L150" s="2">
        <v>180</v>
      </c>
    </row>
    <row r="151" spans="1:12" x14ac:dyDescent="0.25">
      <c r="A151" s="2" t="s">
        <v>223</v>
      </c>
      <c r="B151" s="2">
        <v>30</v>
      </c>
      <c r="C151" s="3">
        <f t="shared" si="8"/>
        <v>6.8181818181818177E-2</v>
      </c>
      <c r="D151" s="2">
        <v>2189</v>
      </c>
      <c r="E151" s="3">
        <f t="shared" si="9"/>
        <v>2.795015194463597E-2</v>
      </c>
      <c r="F151" s="2">
        <v>244</v>
      </c>
      <c r="G151" s="3">
        <f t="shared" si="10"/>
        <v>4.6977281478629188E-2</v>
      </c>
      <c r="H151" s="2">
        <v>1945</v>
      </c>
      <c r="I151" s="3">
        <f t="shared" si="11"/>
        <v>2.6598654340572177E-2</v>
      </c>
      <c r="J151" s="2">
        <v>150.5</v>
      </c>
      <c r="K151" s="2">
        <v>89</v>
      </c>
      <c r="L151" s="2">
        <v>165</v>
      </c>
    </row>
    <row r="152" spans="1:12" x14ac:dyDescent="0.25">
      <c r="A152" s="2" t="s">
        <v>224</v>
      </c>
      <c r="B152" s="2">
        <v>15</v>
      </c>
      <c r="C152" s="3">
        <f t="shared" si="8"/>
        <v>3.4090909090909088E-2</v>
      </c>
      <c r="D152" s="2">
        <v>2189</v>
      </c>
      <c r="E152" s="3">
        <f t="shared" si="9"/>
        <v>2.795015194463597E-2</v>
      </c>
      <c r="F152" s="2">
        <v>255</v>
      </c>
      <c r="G152" s="3">
        <f t="shared" si="10"/>
        <v>4.9095109742010014E-2</v>
      </c>
      <c r="H152" s="2">
        <v>1934</v>
      </c>
      <c r="I152" s="3">
        <f t="shared" si="11"/>
        <v>2.6448224932990538E-2</v>
      </c>
      <c r="J152" s="2">
        <v>150.5</v>
      </c>
      <c r="K152" s="2">
        <v>79.5</v>
      </c>
      <c r="L152" s="2">
        <v>166.5</v>
      </c>
    </row>
    <row r="153" spans="1:12" x14ac:dyDescent="0.25">
      <c r="A153" s="2" t="s">
        <v>225</v>
      </c>
      <c r="B153" s="2">
        <v>8</v>
      </c>
      <c r="C153" s="3">
        <f t="shared" si="8"/>
        <v>1.8181818181818181E-2</v>
      </c>
      <c r="D153" s="2">
        <v>2187</v>
      </c>
      <c r="E153" s="3">
        <f t="shared" si="9"/>
        <v>2.7924615031027351E-2</v>
      </c>
      <c r="F153" s="2">
        <v>297</v>
      </c>
      <c r="G153" s="3">
        <f t="shared" si="10"/>
        <v>5.7181363111282246E-2</v>
      </c>
      <c r="H153" s="2">
        <v>1890</v>
      </c>
      <c r="I153" s="3">
        <f t="shared" si="11"/>
        <v>2.5846507302663968E-2</v>
      </c>
      <c r="J153" s="2">
        <v>152</v>
      </c>
      <c r="K153" s="2">
        <v>51.5</v>
      </c>
      <c r="L153" s="2">
        <v>179</v>
      </c>
    </row>
    <row r="154" spans="1:12" x14ac:dyDescent="0.25">
      <c r="A154" s="2" t="s">
        <v>226</v>
      </c>
      <c r="B154" s="2">
        <v>8</v>
      </c>
      <c r="C154" s="3">
        <f t="shared" si="8"/>
        <v>1.8181818181818181E-2</v>
      </c>
      <c r="D154" s="2">
        <v>2169</v>
      </c>
      <c r="E154" s="3">
        <f t="shared" si="9"/>
        <v>2.769478280854976E-2</v>
      </c>
      <c r="F154" s="2">
        <v>-161</v>
      </c>
      <c r="G154" s="3">
        <f t="shared" si="10"/>
        <v>-3.0997304582210242E-2</v>
      </c>
      <c r="H154" s="2">
        <v>2330</v>
      </c>
      <c r="I154" s="3">
        <f t="shared" si="11"/>
        <v>3.186368360592965E-2</v>
      </c>
      <c r="J154" s="2">
        <v>153</v>
      </c>
      <c r="K154" s="2">
        <v>1862</v>
      </c>
      <c r="L154" s="2">
        <v>125</v>
      </c>
    </row>
    <row r="155" spans="1:12" x14ac:dyDescent="0.25">
      <c r="A155" s="2" t="s">
        <v>227</v>
      </c>
      <c r="B155" s="2">
        <v>5</v>
      </c>
      <c r="C155" s="3">
        <f t="shared" si="8"/>
        <v>1.1363636363636364E-2</v>
      </c>
      <c r="D155" s="2">
        <v>2150</v>
      </c>
      <c r="E155" s="3">
        <f t="shared" si="9"/>
        <v>2.7452182129267855E-2</v>
      </c>
      <c r="F155" s="2">
        <v>218</v>
      </c>
      <c r="G155" s="3">
        <f t="shared" si="10"/>
        <v>4.1971505583365425E-2</v>
      </c>
      <c r="H155" s="2">
        <v>1932</v>
      </c>
      <c r="I155" s="3">
        <f t="shared" si="11"/>
        <v>2.6420874131612055E-2</v>
      </c>
      <c r="J155" s="2">
        <v>154</v>
      </c>
      <c r="K155" s="2">
        <v>108.5</v>
      </c>
      <c r="L155" s="2">
        <v>168</v>
      </c>
    </row>
    <row r="156" spans="1:12" x14ac:dyDescent="0.25">
      <c r="A156" s="2" t="s">
        <v>228</v>
      </c>
      <c r="B156" s="2">
        <v>9</v>
      </c>
      <c r="C156" s="3">
        <f t="shared" si="8"/>
        <v>2.0454545454545454E-2</v>
      </c>
      <c r="D156" s="2">
        <v>2146</v>
      </c>
      <c r="E156" s="3">
        <f t="shared" si="9"/>
        <v>2.7401108302050614E-2</v>
      </c>
      <c r="F156" s="2">
        <v>139</v>
      </c>
      <c r="G156" s="3">
        <f t="shared" si="10"/>
        <v>2.6761648055448596E-2</v>
      </c>
      <c r="H156" s="2">
        <v>2007</v>
      </c>
      <c r="I156" s="3">
        <f t="shared" si="11"/>
        <v>2.744652918330507E-2</v>
      </c>
      <c r="J156" s="2">
        <v>155</v>
      </c>
      <c r="K156" s="2">
        <v>227.5</v>
      </c>
      <c r="L156" s="2">
        <v>153</v>
      </c>
    </row>
    <row r="157" spans="1:12" x14ac:dyDescent="0.25">
      <c r="A157" s="2" t="s">
        <v>229</v>
      </c>
      <c r="B157" s="2">
        <v>5</v>
      </c>
      <c r="C157" s="3">
        <f t="shared" si="8"/>
        <v>1.1363636363636364E-2</v>
      </c>
      <c r="D157" s="2">
        <v>2145</v>
      </c>
      <c r="E157" s="3">
        <f t="shared" si="9"/>
        <v>2.7388339845246305E-2</v>
      </c>
      <c r="F157" s="2">
        <v>124</v>
      </c>
      <c r="G157" s="3">
        <f t="shared" si="10"/>
        <v>2.3873700423565652E-2</v>
      </c>
      <c r="H157" s="2">
        <v>2021</v>
      </c>
      <c r="I157" s="3">
        <f t="shared" si="11"/>
        <v>2.7637984792954432E-2</v>
      </c>
      <c r="J157" s="2">
        <v>156</v>
      </c>
      <c r="K157" s="2">
        <v>247</v>
      </c>
      <c r="L157" s="2">
        <v>150</v>
      </c>
    </row>
    <row r="158" spans="1:12" x14ac:dyDescent="0.25">
      <c r="A158" s="2" t="s">
        <v>230</v>
      </c>
      <c r="B158" s="2">
        <v>6</v>
      </c>
      <c r="C158" s="3">
        <f t="shared" si="8"/>
        <v>1.3636363636363636E-2</v>
      </c>
      <c r="D158" s="2">
        <v>2123</v>
      </c>
      <c r="E158" s="3">
        <f t="shared" si="9"/>
        <v>2.7107433795551469E-2</v>
      </c>
      <c r="F158" s="2">
        <v>91</v>
      </c>
      <c r="G158" s="3">
        <f t="shared" si="10"/>
        <v>1.7520215633423181E-2</v>
      </c>
      <c r="H158" s="2">
        <v>2032</v>
      </c>
      <c r="I158" s="3">
        <f t="shared" si="11"/>
        <v>2.7788414200536075E-2</v>
      </c>
      <c r="J158" s="2">
        <v>157</v>
      </c>
      <c r="K158" s="2">
        <v>350</v>
      </c>
      <c r="L158" s="2">
        <v>149</v>
      </c>
    </row>
    <row r="159" spans="1:12" x14ac:dyDescent="0.25">
      <c r="A159" s="2" t="s">
        <v>231</v>
      </c>
      <c r="B159" s="2">
        <v>5</v>
      </c>
      <c r="C159" s="3">
        <f t="shared" si="8"/>
        <v>1.1363636363636364E-2</v>
      </c>
      <c r="D159" s="2">
        <v>2118</v>
      </c>
      <c r="E159" s="3">
        <f t="shared" si="9"/>
        <v>2.7043591511529918E-2</v>
      </c>
      <c r="F159" s="2">
        <v>122</v>
      </c>
      <c r="G159" s="3">
        <f t="shared" si="10"/>
        <v>2.3488640739314594E-2</v>
      </c>
      <c r="H159" s="2">
        <v>1996</v>
      </c>
      <c r="I159" s="3">
        <f t="shared" si="11"/>
        <v>2.7296099775723427E-2</v>
      </c>
      <c r="J159" s="2">
        <v>158</v>
      </c>
      <c r="K159" s="2">
        <v>250.5</v>
      </c>
      <c r="L159" s="2">
        <v>156.5</v>
      </c>
    </row>
    <row r="160" spans="1:12" x14ac:dyDescent="0.25">
      <c r="A160" s="2" t="s">
        <v>232</v>
      </c>
      <c r="B160" s="2">
        <v>9</v>
      </c>
      <c r="C160" s="3">
        <f t="shared" si="8"/>
        <v>2.0454545454545454E-2</v>
      </c>
      <c r="D160" s="2">
        <v>2115</v>
      </c>
      <c r="E160" s="3">
        <f t="shared" si="9"/>
        <v>2.7005286141116986E-2</v>
      </c>
      <c r="F160" s="2">
        <v>279</v>
      </c>
      <c r="G160" s="3">
        <f t="shared" si="10"/>
        <v>5.3715825953022718E-2</v>
      </c>
      <c r="H160" s="2">
        <v>1836</v>
      </c>
      <c r="I160" s="3">
        <f t="shared" si="11"/>
        <v>2.5108035665444998E-2</v>
      </c>
      <c r="J160" s="2">
        <v>159</v>
      </c>
      <c r="K160" s="2">
        <v>57</v>
      </c>
      <c r="L160" s="2">
        <v>186</v>
      </c>
    </row>
    <row r="161" spans="1:12" x14ac:dyDescent="0.25">
      <c r="A161" s="2" t="s">
        <v>233</v>
      </c>
      <c r="B161" s="2">
        <v>4</v>
      </c>
      <c r="C161" s="3">
        <f t="shared" si="8"/>
        <v>9.0909090909090905E-3</v>
      </c>
      <c r="D161" s="2">
        <v>2109</v>
      </c>
      <c r="E161" s="3">
        <f t="shared" si="9"/>
        <v>2.6928675400291122E-2</v>
      </c>
      <c r="F161" s="2">
        <v>258</v>
      </c>
      <c r="G161" s="3">
        <f t="shared" si="10"/>
        <v>4.9672699268386598E-2</v>
      </c>
      <c r="H161" s="2">
        <v>1851</v>
      </c>
      <c r="I161" s="3">
        <f t="shared" si="11"/>
        <v>2.5313166675783601E-2</v>
      </c>
      <c r="J161" s="2">
        <v>160</v>
      </c>
      <c r="K161" s="2">
        <v>75</v>
      </c>
      <c r="L161" s="2">
        <v>182</v>
      </c>
    </row>
    <row r="162" spans="1:12" x14ac:dyDescent="0.25">
      <c r="A162" s="2" t="s">
        <v>234</v>
      </c>
      <c r="B162" s="2">
        <v>29</v>
      </c>
      <c r="C162" s="3">
        <f t="shared" si="8"/>
        <v>6.5909090909090903E-2</v>
      </c>
      <c r="D162" s="2">
        <v>2108</v>
      </c>
      <c r="E162" s="3">
        <f t="shared" si="9"/>
        <v>2.6915906943486809E-2</v>
      </c>
      <c r="F162" s="2">
        <v>207</v>
      </c>
      <c r="G162" s="3">
        <f t="shared" si="10"/>
        <v>3.9853677319984598E-2</v>
      </c>
      <c r="H162" s="2">
        <v>1901</v>
      </c>
      <c r="I162" s="3">
        <f t="shared" si="11"/>
        <v>2.5996936710245611E-2</v>
      </c>
      <c r="J162" s="2">
        <v>161</v>
      </c>
      <c r="K162" s="2">
        <v>117</v>
      </c>
      <c r="L162" s="2">
        <v>176</v>
      </c>
    </row>
    <row r="163" spans="1:12" x14ac:dyDescent="0.25">
      <c r="A163" s="2" t="s">
        <v>235</v>
      </c>
      <c r="B163" s="2">
        <v>4</v>
      </c>
      <c r="C163" s="3">
        <f t="shared" si="8"/>
        <v>9.0909090909090905E-3</v>
      </c>
      <c r="D163" s="2">
        <v>2103</v>
      </c>
      <c r="E163" s="3">
        <f t="shared" si="9"/>
        <v>2.6852064659465259E-2</v>
      </c>
      <c r="F163" s="2">
        <v>120</v>
      </c>
      <c r="G163" s="3">
        <f t="shared" si="10"/>
        <v>2.3103581055063535E-2</v>
      </c>
      <c r="H163" s="2">
        <v>1983</v>
      </c>
      <c r="I163" s="3">
        <f t="shared" si="11"/>
        <v>2.7118319566763305E-2</v>
      </c>
      <c r="J163" s="2">
        <v>162.5</v>
      </c>
      <c r="K163" s="2">
        <v>255.5</v>
      </c>
      <c r="L163" s="2">
        <v>160</v>
      </c>
    </row>
    <row r="164" spans="1:12" x14ac:dyDescent="0.25">
      <c r="A164" s="2" t="s">
        <v>236</v>
      </c>
      <c r="B164" s="2">
        <v>10</v>
      </c>
      <c r="C164" s="3">
        <f t="shared" si="8"/>
        <v>2.2727272727272728E-2</v>
      </c>
      <c r="D164" s="2">
        <v>2103</v>
      </c>
      <c r="E164" s="3">
        <f t="shared" si="9"/>
        <v>2.6852064659465259E-2</v>
      </c>
      <c r="F164" s="2">
        <v>95</v>
      </c>
      <c r="G164" s="3">
        <f t="shared" si="10"/>
        <v>1.8290335001925298E-2</v>
      </c>
      <c r="H164" s="2">
        <v>2008</v>
      </c>
      <c r="I164" s="3">
        <f t="shared" si="11"/>
        <v>2.746020458399431E-2</v>
      </c>
      <c r="J164" s="2">
        <v>162.5</v>
      </c>
      <c r="K164" s="2">
        <v>338</v>
      </c>
      <c r="L164" s="2">
        <v>152</v>
      </c>
    </row>
    <row r="165" spans="1:12" x14ac:dyDescent="0.25">
      <c r="A165" s="2" t="s">
        <v>237</v>
      </c>
      <c r="B165" s="2">
        <v>4</v>
      </c>
      <c r="C165" s="3">
        <f t="shared" si="8"/>
        <v>9.0909090909090905E-3</v>
      </c>
      <c r="D165" s="2">
        <v>2100</v>
      </c>
      <c r="E165" s="3">
        <f t="shared" si="9"/>
        <v>2.6813759289052327E-2</v>
      </c>
      <c r="F165" s="2">
        <v>24</v>
      </c>
      <c r="G165" s="3">
        <f t="shared" si="10"/>
        <v>4.6207162110127068E-3</v>
      </c>
      <c r="H165" s="2">
        <v>2076</v>
      </c>
      <c r="I165" s="3">
        <f t="shared" si="11"/>
        <v>2.8390131830862645E-2</v>
      </c>
      <c r="J165" s="2">
        <v>164</v>
      </c>
      <c r="K165" s="2">
        <v>858.5</v>
      </c>
      <c r="L165" s="2">
        <v>146</v>
      </c>
    </row>
    <row r="166" spans="1:12" x14ac:dyDescent="0.25">
      <c r="A166" s="2" t="s">
        <v>238</v>
      </c>
      <c r="B166" s="2">
        <v>5</v>
      </c>
      <c r="C166" s="3">
        <f t="shared" si="8"/>
        <v>1.1363636363636364E-2</v>
      </c>
      <c r="D166" s="2">
        <v>2099</v>
      </c>
      <c r="E166" s="3">
        <f t="shared" si="9"/>
        <v>2.6800990832248014E-2</v>
      </c>
      <c r="F166" s="2">
        <v>165</v>
      </c>
      <c r="G166" s="3">
        <f t="shared" si="10"/>
        <v>3.1767423950712359E-2</v>
      </c>
      <c r="H166" s="2">
        <v>1934</v>
      </c>
      <c r="I166" s="3">
        <f t="shared" si="11"/>
        <v>2.6448224932990538E-2</v>
      </c>
      <c r="J166" s="2">
        <v>165</v>
      </c>
      <c r="K166" s="2">
        <v>184</v>
      </c>
      <c r="L166" s="2">
        <v>166.5</v>
      </c>
    </row>
    <row r="167" spans="1:12" x14ac:dyDescent="0.25">
      <c r="A167" s="2" t="s">
        <v>239</v>
      </c>
      <c r="B167" s="2">
        <v>3</v>
      </c>
      <c r="C167" s="3">
        <f t="shared" si="8"/>
        <v>6.8181818181818179E-3</v>
      </c>
      <c r="D167" s="2">
        <v>2094</v>
      </c>
      <c r="E167" s="3">
        <f t="shared" si="9"/>
        <v>2.6737148548226463E-2</v>
      </c>
      <c r="F167" s="2">
        <v>115</v>
      </c>
      <c r="G167" s="3">
        <f t="shared" si="10"/>
        <v>2.2140931844435888E-2</v>
      </c>
      <c r="H167" s="2">
        <v>1979</v>
      </c>
      <c r="I167" s="3">
        <f t="shared" si="11"/>
        <v>2.7063617964006345E-2</v>
      </c>
      <c r="J167" s="2">
        <v>166</v>
      </c>
      <c r="K167" s="2">
        <v>278.5</v>
      </c>
      <c r="L167" s="2">
        <v>161</v>
      </c>
    </row>
    <row r="168" spans="1:12" x14ac:dyDescent="0.25">
      <c r="A168" s="2" t="s">
        <v>240</v>
      </c>
      <c r="B168" s="2">
        <v>2</v>
      </c>
      <c r="C168" s="3">
        <f t="shared" si="8"/>
        <v>4.5454545454545452E-3</v>
      </c>
      <c r="D168" s="2">
        <v>2090</v>
      </c>
      <c r="E168" s="3">
        <f t="shared" si="9"/>
        <v>2.6686074721009218E-2</v>
      </c>
      <c r="F168" s="2">
        <v>120</v>
      </c>
      <c r="G168" s="3">
        <f t="shared" si="10"/>
        <v>2.3103581055063535E-2</v>
      </c>
      <c r="H168" s="2">
        <v>1970</v>
      </c>
      <c r="I168" s="3">
        <f t="shared" si="11"/>
        <v>2.6940539357803182E-2</v>
      </c>
      <c r="J168" s="2">
        <v>167</v>
      </c>
      <c r="K168" s="2">
        <v>255.5</v>
      </c>
      <c r="L168" s="2">
        <v>162</v>
      </c>
    </row>
    <row r="169" spans="1:12" x14ac:dyDescent="0.25">
      <c r="A169" s="2" t="s">
        <v>241</v>
      </c>
      <c r="B169" s="2">
        <v>4</v>
      </c>
      <c r="C169" s="3">
        <f t="shared" si="8"/>
        <v>9.0909090909090905E-3</v>
      </c>
      <c r="D169" s="2">
        <v>2082</v>
      </c>
      <c r="E169" s="3">
        <f t="shared" si="9"/>
        <v>2.6583927066574732E-2</v>
      </c>
      <c r="F169" s="2">
        <v>168</v>
      </c>
      <c r="G169" s="3">
        <f t="shared" si="10"/>
        <v>3.2345013477088951E-2</v>
      </c>
      <c r="H169" s="2">
        <v>1914</v>
      </c>
      <c r="I169" s="3">
        <f t="shared" si="11"/>
        <v>2.6174716919205733E-2</v>
      </c>
      <c r="J169" s="2">
        <v>168</v>
      </c>
      <c r="K169" s="2">
        <v>180.5</v>
      </c>
      <c r="L169" s="2">
        <v>173</v>
      </c>
    </row>
    <row r="170" spans="1:12" x14ac:dyDescent="0.25">
      <c r="A170" s="2" t="s">
        <v>242</v>
      </c>
      <c r="B170" s="2">
        <v>14</v>
      </c>
      <c r="C170" s="3">
        <f t="shared" si="8"/>
        <v>3.1818181818181815E-2</v>
      </c>
      <c r="D170" s="2">
        <v>2079</v>
      </c>
      <c r="E170" s="3">
        <f t="shared" si="9"/>
        <v>2.65456216961618E-2</v>
      </c>
      <c r="F170" s="2">
        <v>177</v>
      </c>
      <c r="G170" s="3">
        <f t="shared" si="10"/>
        <v>3.4077782056218711E-2</v>
      </c>
      <c r="H170" s="2">
        <v>1902</v>
      </c>
      <c r="I170" s="3">
        <f t="shared" si="11"/>
        <v>2.6010612110934851E-2</v>
      </c>
      <c r="J170" s="2">
        <v>169</v>
      </c>
      <c r="K170" s="2">
        <v>163.5</v>
      </c>
      <c r="L170" s="2">
        <v>175</v>
      </c>
    </row>
    <row r="171" spans="1:12" x14ac:dyDescent="0.25">
      <c r="A171" s="2" t="s">
        <v>243</v>
      </c>
      <c r="B171" s="2">
        <v>5</v>
      </c>
      <c r="C171" s="3">
        <f t="shared" si="8"/>
        <v>1.1363636363636364E-2</v>
      </c>
      <c r="D171" s="2">
        <v>2078</v>
      </c>
      <c r="E171" s="3">
        <f t="shared" si="9"/>
        <v>2.6532853239357491E-2</v>
      </c>
      <c r="F171" s="2">
        <v>233</v>
      </c>
      <c r="G171" s="3">
        <f t="shared" si="10"/>
        <v>4.4859453215248361E-2</v>
      </c>
      <c r="H171" s="2">
        <v>1845</v>
      </c>
      <c r="I171" s="3">
        <f t="shared" si="11"/>
        <v>2.5231114271648158E-2</v>
      </c>
      <c r="J171" s="2">
        <v>170</v>
      </c>
      <c r="K171" s="2">
        <v>95</v>
      </c>
      <c r="L171" s="2">
        <v>184</v>
      </c>
    </row>
    <row r="172" spans="1:12" x14ac:dyDescent="0.25">
      <c r="A172" s="2" t="s">
        <v>244</v>
      </c>
      <c r="B172" s="2">
        <v>10</v>
      </c>
      <c r="C172" s="3">
        <f t="shared" si="8"/>
        <v>2.2727272727272728E-2</v>
      </c>
      <c r="D172" s="2">
        <v>2077</v>
      </c>
      <c r="E172" s="3">
        <f t="shared" si="9"/>
        <v>2.6520084782553181E-2</v>
      </c>
      <c r="F172" s="2">
        <v>93</v>
      </c>
      <c r="G172" s="3">
        <f t="shared" si="10"/>
        <v>1.7905275317674239E-2</v>
      </c>
      <c r="H172" s="2">
        <v>1984</v>
      </c>
      <c r="I172" s="3">
        <f t="shared" si="11"/>
        <v>2.7131994967452545E-2</v>
      </c>
      <c r="J172" s="2">
        <v>171</v>
      </c>
      <c r="K172" s="2">
        <v>344</v>
      </c>
      <c r="L172" s="2">
        <v>159</v>
      </c>
    </row>
    <row r="173" spans="1:12" x14ac:dyDescent="0.25">
      <c r="A173" s="2" t="s">
        <v>245</v>
      </c>
      <c r="B173" s="2">
        <v>6</v>
      </c>
      <c r="C173" s="3">
        <f t="shared" si="8"/>
        <v>1.3636363636363636E-2</v>
      </c>
      <c r="D173" s="2">
        <v>2068</v>
      </c>
      <c r="E173" s="3">
        <f t="shared" si="9"/>
        <v>2.6405168671314386E-2</v>
      </c>
      <c r="F173" s="2">
        <v>157</v>
      </c>
      <c r="G173" s="3">
        <f t="shared" si="10"/>
        <v>3.0227185213708124E-2</v>
      </c>
      <c r="H173" s="2">
        <v>1911</v>
      </c>
      <c r="I173" s="3">
        <f t="shared" si="11"/>
        <v>2.6133690717138013E-2</v>
      </c>
      <c r="J173" s="2">
        <v>172</v>
      </c>
      <c r="K173" s="2">
        <v>199.5</v>
      </c>
      <c r="L173" s="2">
        <v>174</v>
      </c>
    </row>
    <row r="174" spans="1:12" x14ac:dyDescent="0.25">
      <c r="A174" s="2" t="s">
        <v>246</v>
      </c>
      <c r="B174" s="2">
        <v>13</v>
      </c>
      <c r="C174" s="3">
        <f t="shared" si="8"/>
        <v>2.9545454545454545E-2</v>
      </c>
      <c r="D174" s="2">
        <v>2066</v>
      </c>
      <c r="E174" s="3">
        <f t="shared" si="9"/>
        <v>2.6379631757705763E-2</v>
      </c>
      <c r="F174" s="2">
        <v>253</v>
      </c>
      <c r="G174" s="3">
        <f t="shared" si="10"/>
        <v>4.8710050057758955E-2</v>
      </c>
      <c r="H174" s="2">
        <v>1813</v>
      </c>
      <c r="I174" s="3">
        <f t="shared" si="11"/>
        <v>2.4793501449592473E-2</v>
      </c>
      <c r="J174" s="2">
        <v>173</v>
      </c>
      <c r="K174" s="2">
        <v>82</v>
      </c>
      <c r="L174" s="2">
        <v>189</v>
      </c>
    </row>
    <row r="175" spans="1:12" x14ac:dyDescent="0.25">
      <c r="A175" s="2" t="s">
        <v>247</v>
      </c>
      <c r="B175" s="2">
        <v>5</v>
      </c>
      <c r="C175" s="3">
        <f t="shared" si="8"/>
        <v>1.1363636363636364E-2</v>
      </c>
      <c r="D175" s="2">
        <v>2059</v>
      </c>
      <c r="E175" s="3">
        <f t="shared" si="9"/>
        <v>2.629025256007559E-2</v>
      </c>
      <c r="F175" s="2">
        <v>163</v>
      </c>
      <c r="G175" s="3">
        <f t="shared" si="10"/>
        <v>3.13823642664613E-2</v>
      </c>
      <c r="H175" s="2">
        <v>1896</v>
      </c>
      <c r="I175" s="3">
        <f t="shared" si="11"/>
        <v>2.5928559706799408E-2</v>
      </c>
      <c r="J175" s="2">
        <v>174</v>
      </c>
      <c r="K175" s="2">
        <v>186.5</v>
      </c>
      <c r="L175" s="2">
        <v>178</v>
      </c>
    </row>
    <row r="176" spans="1:12" x14ac:dyDescent="0.25">
      <c r="A176" s="2" t="s">
        <v>248</v>
      </c>
      <c r="B176" s="2">
        <v>7</v>
      </c>
      <c r="C176" s="3">
        <f t="shared" si="8"/>
        <v>1.5909090909090907E-2</v>
      </c>
      <c r="D176" s="2">
        <v>2058</v>
      </c>
      <c r="E176" s="3">
        <f t="shared" si="9"/>
        <v>2.6277484103271277E-2</v>
      </c>
      <c r="F176" s="2">
        <v>297</v>
      </c>
      <c r="G176" s="3">
        <f t="shared" si="10"/>
        <v>5.7181363111282246E-2</v>
      </c>
      <c r="H176" s="2">
        <v>1761</v>
      </c>
      <c r="I176" s="3">
        <f t="shared" si="11"/>
        <v>2.4082380613751984E-2</v>
      </c>
      <c r="J176" s="2">
        <v>175</v>
      </c>
      <c r="K176" s="2">
        <v>51.5</v>
      </c>
      <c r="L176" s="2">
        <v>203</v>
      </c>
    </row>
    <row r="177" spans="1:12" x14ac:dyDescent="0.25">
      <c r="A177" s="2" t="s">
        <v>249</v>
      </c>
      <c r="B177" s="2">
        <v>12</v>
      </c>
      <c r="C177" s="3">
        <f t="shared" si="8"/>
        <v>2.7272727272727271E-2</v>
      </c>
      <c r="D177" s="2">
        <v>2042</v>
      </c>
      <c r="E177" s="3">
        <f t="shared" si="9"/>
        <v>2.6073188794402308E-2</v>
      </c>
      <c r="F177" s="2">
        <v>192</v>
      </c>
      <c r="G177" s="3">
        <f t="shared" si="10"/>
        <v>3.6965729688101655E-2</v>
      </c>
      <c r="H177" s="2">
        <v>1850</v>
      </c>
      <c r="I177" s="3">
        <f t="shared" si="11"/>
        <v>2.5299491275094361E-2</v>
      </c>
      <c r="J177" s="2">
        <v>176</v>
      </c>
      <c r="K177" s="2">
        <v>143</v>
      </c>
      <c r="L177" s="2">
        <v>183</v>
      </c>
    </row>
    <row r="178" spans="1:12" x14ac:dyDescent="0.25">
      <c r="A178" s="2" t="s">
        <v>250</v>
      </c>
      <c r="B178" s="2">
        <v>2</v>
      </c>
      <c r="C178" s="3">
        <f t="shared" si="8"/>
        <v>4.5454545454545452E-3</v>
      </c>
      <c r="D178" s="2">
        <v>2033</v>
      </c>
      <c r="E178" s="3">
        <f t="shared" si="9"/>
        <v>2.5958272683163513E-2</v>
      </c>
      <c r="F178" s="2">
        <v>-14</v>
      </c>
      <c r="G178" s="3">
        <f t="shared" si="10"/>
        <v>-2.6954177897574125E-3</v>
      </c>
      <c r="H178" s="2">
        <v>2047</v>
      </c>
      <c r="I178" s="3">
        <f t="shared" si="11"/>
        <v>2.7993545210874677E-2</v>
      </c>
      <c r="J178" s="2">
        <v>177</v>
      </c>
      <c r="K178" s="2">
        <v>1785.5</v>
      </c>
      <c r="L178" s="2">
        <v>148</v>
      </c>
    </row>
    <row r="179" spans="1:12" x14ac:dyDescent="0.25">
      <c r="A179" s="2" t="s">
        <v>251</v>
      </c>
      <c r="B179" s="2">
        <v>16</v>
      </c>
      <c r="C179" s="3">
        <f t="shared" si="8"/>
        <v>3.6363636363636362E-2</v>
      </c>
      <c r="D179" s="2">
        <v>2029</v>
      </c>
      <c r="E179" s="3">
        <f t="shared" si="9"/>
        <v>2.5907198855946272E-2</v>
      </c>
      <c r="F179" s="2">
        <v>79</v>
      </c>
      <c r="G179" s="3">
        <f t="shared" si="10"/>
        <v>1.5209857527916827E-2</v>
      </c>
      <c r="H179" s="2">
        <v>1950</v>
      </c>
      <c r="I179" s="3">
        <f t="shared" si="11"/>
        <v>2.6667031344018381E-2</v>
      </c>
      <c r="J179" s="2">
        <v>178</v>
      </c>
      <c r="K179" s="2">
        <v>406.5</v>
      </c>
      <c r="L179" s="2">
        <v>164</v>
      </c>
    </row>
    <row r="180" spans="1:12" x14ac:dyDescent="0.25">
      <c r="A180" s="2" t="s">
        <v>252</v>
      </c>
      <c r="B180" s="2">
        <v>18</v>
      </c>
      <c r="C180" s="3">
        <f t="shared" si="8"/>
        <v>4.0909090909090909E-2</v>
      </c>
      <c r="D180" s="2">
        <v>2025</v>
      </c>
      <c r="E180" s="3">
        <f t="shared" si="9"/>
        <v>2.5856125028729027E-2</v>
      </c>
      <c r="F180" s="2">
        <v>238</v>
      </c>
      <c r="G180" s="3">
        <f t="shared" si="10"/>
        <v>4.5822102425876012E-2</v>
      </c>
      <c r="H180" s="2">
        <v>1787</v>
      </c>
      <c r="I180" s="3">
        <f t="shared" si="11"/>
        <v>2.4437941031672229E-2</v>
      </c>
      <c r="J180" s="2">
        <v>179</v>
      </c>
      <c r="K180" s="2">
        <v>94</v>
      </c>
      <c r="L180" s="2">
        <v>195</v>
      </c>
    </row>
    <row r="181" spans="1:12" x14ac:dyDescent="0.25">
      <c r="A181" s="2" t="s">
        <v>253</v>
      </c>
      <c r="B181" s="2">
        <v>5</v>
      </c>
      <c r="C181" s="3">
        <f t="shared" si="8"/>
        <v>1.1363636363636364E-2</v>
      </c>
      <c r="D181" s="2">
        <v>2019</v>
      </c>
      <c r="E181" s="3">
        <f t="shared" si="9"/>
        <v>2.5779514287903163E-2</v>
      </c>
      <c r="F181" s="2">
        <v>34</v>
      </c>
      <c r="G181" s="3">
        <f t="shared" si="10"/>
        <v>6.5460146322680011E-3</v>
      </c>
      <c r="H181" s="2">
        <v>1985</v>
      </c>
      <c r="I181" s="3">
        <f t="shared" si="11"/>
        <v>2.7145670368141788E-2</v>
      </c>
      <c r="J181" s="2">
        <v>180</v>
      </c>
      <c r="K181" s="2">
        <v>760</v>
      </c>
      <c r="L181" s="2">
        <v>158</v>
      </c>
    </row>
    <row r="182" spans="1:12" x14ac:dyDescent="0.25">
      <c r="A182" s="2" t="s">
        <v>254</v>
      </c>
      <c r="B182" s="2">
        <v>6</v>
      </c>
      <c r="C182" s="3">
        <f t="shared" si="8"/>
        <v>1.3636363636363636E-2</v>
      </c>
      <c r="D182" s="2">
        <v>2017</v>
      </c>
      <c r="E182" s="3">
        <f t="shared" si="9"/>
        <v>2.5753977374294544E-2</v>
      </c>
      <c r="F182" s="2">
        <v>117</v>
      </c>
      <c r="G182" s="3">
        <f t="shared" si="10"/>
        <v>2.2525991528686947E-2</v>
      </c>
      <c r="H182" s="2">
        <v>1900</v>
      </c>
      <c r="I182" s="3">
        <f t="shared" si="11"/>
        <v>2.5983261309556371E-2</v>
      </c>
      <c r="J182" s="2">
        <v>181</v>
      </c>
      <c r="K182" s="2">
        <v>269.5</v>
      </c>
      <c r="L182" s="2">
        <v>177</v>
      </c>
    </row>
    <row r="183" spans="1:12" x14ac:dyDescent="0.25">
      <c r="A183" s="2" t="s">
        <v>255</v>
      </c>
      <c r="B183" s="2">
        <v>9</v>
      </c>
      <c r="C183" s="3">
        <f t="shared" si="8"/>
        <v>2.0454545454545454E-2</v>
      </c>
      <c r="D183" s="2">
        <v>2014</v>
      </c>
      <c r="E183" s="3">
        <f t="shared" si="9"/>
        <v>2.5715672003881612E-2</v>
      </c>
      <c r="F183" s="2">
        <v>214</v>
      </c>
      <c r="G183" s="3">
        <f t="shared" si="10"/>
        <v>4.1201386214863307E-2</v>
      </c>
      <c r="H183" s="2">
        <v>1800</v>
      </c>
      <c r="I183" s="3">
        <f t="shared" si="11"/>
        <v>2.4615721240632351E-2</v>
      </c>
      <c r="J183" s="2">
        <v>182</v>
      </c>
      <c r="K183" s="2">
        <v>111.5</v>
      </c>
      <c r="L183" s="2">
        <v>192</v>
      </c>
    </row>
    <row r="184" spans="1:12" x14ac:dyDescent="0.25">
      <c r="A184" s="2" t="s">
        <v>256</v>
      </c>
      <c r="B184" s="2">
        <v>4</v>
      </c>
      <c r="C184" s="3">
        <f t="shared" si="8"/>
        <v>9.0909090909090905E-3</v>
      </c>
      <c r="D184" s="2">
        <v>2011</v>
      </c>
      <c r="E184" s="3">
        <f t="shared" si="9"/>
        <v>2.567736663346868E-2</v>
      </c>
      <c r="F184" s="2">
        <v>95</v>
      </c>
      <c r="G184" s="3">
        <f t="shared" si="10"/>
        <v>1.8290335001925298E-2</v>
      </c>
      <c r="H184" s="2">
        <v>1916</v>
      </c>
      <c r="I184" s="3">
        <f t="shared" si="11"/>
        <v>2.6202067720584213E-2</v>
      </c>
      <c r="J184" s="2">
        <v>183</v>
      </c>
      <c r="K184" s="2">
        <v>338</v>
      </c>
      <c r="L184" s="2">
        <v>172</v>
      </c>
    </row>
    <row r="185" spans="1:12" x14ac:dyDescent="0.25">
      <c r="A185" s="2" t="s">
        <v>257</v>
      </c>
      <c r="B185" s="2">
        <v>8</v>
      </c>
      <c r="C185" s="3">
        <f t="shared" si="8"/>
        <v>1.8181818181818181E-2</v>
      </c>
      <c r="D185" s="2">
        <v>2010</v>
      </c>
      <c r="E185" s="3">
        <f t="shared" si="9"/>
        <v>2.5664598176664367E-2</v>
      </c>
      <c r="F185" s="2">
        <v>218</v>
      </c>
      <c r="G185" s="3">
        <f t="shared" si="10"/>
        <v>4.1971505583365425E-2</v>
      </c>
      <c r="H185" s="2">
        <v>1792</v>
      </c>
      <c r="I185" s="3">
        <f t="shared" si="11"/>
        <v>2.4506318035118428E-2</v>
      </c>
      <c r="J185" s="2">
        <v>184</v>
      </c>
      <c r="K185" s="2">
        <v>108.5</v>
      </c>
      <c r="L185" s="2">
        <v>194</v>
      </c>
    </row>
    <row r="186" spans="1:12" x14ac:dyDescent="0.25">
      <c r="A186" s="2" t="s">
        <v>258</v>
      </c>
      <c r="B186" s="2">
        <v>7</v>
      </c>
      <c r="C186" s="3">
        <f t="shared" si="8"/>
        <v>1.5909090909090907E-2</v>
      </c>
      <c r="D186" s="2">
        <v>2003</v>
      </c>
      <c r="E186" s="3">
        <f t="shared" si="9"/>
        <v>2.5575218979034194E-2</v>
      </c>
      <c r="F186" s="2">
        <v>86</v>
      </c>
      <c r="G186" s="3">
        <f t="shared" si="10"/>
        <v>1.6557566422795534E-2</v>
      </c>
      <c r="H186" s="2">
        <v>1917</v>
      </c>
      <c r="I186" s="3">
        <f t="shared" si="11"/>
        <v>2.6215743121273453E-2</v>
      </c>
      <c r="J186" s="2">
        <v>185</v>
      </c>
      <c r="K186" s="2">
        <v>374</v>
      </c>
      <c r="L186" s="2">
        <v>171</v>
      </c>
    </row>
    <row r="187" spans="1:12" x14ac:dyDescent="0.25">
      <c r="A187" s="2" t="s">
        <v>259</v>
      </c>
      <c r="B187" s="2">
        <v>3</v>
      </c>
      <c r="C187" s="3">
        <f t="shared" si="8"/>
        <v>6.8181818181818179E-3</v>
      </c>
      <c r="D187" s="2">
        <v>1999</v>
      </c>
      <c r="E187" s="3">
        <f t="shared" si="9"/>
        <v>2.5524145151816953E-2</v>
      </c>
      <c r="F187" s="2">
        <v>308</v>
      </c>
      <c r="G187" s="3">
        <f t="shared" si="10"/>
        <v>5.9299191374663072E-2</v>
      </c>
      <c r="H187" s="2">
        <v>1691</v>
      </c>
      <c r="I187" s="3">
        <f t="shared" si="11"/>
        <v>2.3125102565505169E-2</v>
      </c>
      <c r="J187" s="2">
        <v>186</v>
      </c>
      <c r="K187" s="2">
        <v>48</v>
      </c>
      <c r="L187" s="2">
        <v>230</v>
      </c>
    </row>
    <row r="188" spans="1:12" x14ac:dyDescent="0.25">
      <c r="A188" s="2" t="s">
        <v>260</v>
      </c>
      <c r="B188" s="2">
        <v>4</v>
      </c>
      <c r="C188" s="3">
        <f t="shared" si="8"/>
        <v>9.0909090909090905E-3</v>
      </c>
      <c r="D188" s="2">
        <v>1994</v>
      </c>
      <c r="E188" s="3">
        <f t="shared" si="9"/>
        <v>2.5460302867795399E-2</v>
      </c>
      <c r="F188" s="2">
        <v>71</v>
      </c>
      <c r="G188" s="3">
        <f t="shared" si="10"/>
        <v>1.3669618790912592E-2</v>
      </c>
      <c r="H188" s="2">
        <v>1923</v>
      </c>
      <c r="I188" s="3">
        <f t="shared" si="11"/>
        <v>2.6297795525408896E-2</v>
      </c>
      <c r="J188" s="2">
        <v>187</v>
      </c>
      <c r="K188" s="2">
        <v>458.5</v>
      </c>
      <c r="L188" s="2">
        <v>170</v>
      </c>
    </row>
    <row r="189" spans="1:12" x14ac:dyDescent="0.25">
      <c r="A189" s="2" t="s">
        <v>261</v>
      </c>
      <c r="B189" s="2">
        <v>6</v>
      </c>
      <c r="C189" s="3">
        <f t="shared" si="8"/>
        <v>1.3636363636363636E-2</v>
      </c>
      <c r="D189" s="2">
        <v>1989</v>
      </c>
      <c r="E189" s="3">
        <f t="shared" si="9"/>
        <v>2.5396460583773844E-2</v>
      </c>
      <c r="F189" s="2">
        <v>22</v>
      </c>
      <c r="G189" s="3">
        <f t="shared" si="10"/>
        <v>4.2356565267616482E-3</v>
      </c>
      <c r="H189" s="2">
        <v>1967</v>
      </c>
      <c r="I189" s="3">
        <f t="shared" si="11"/>
        <v>2.6899513155735463E-2</v>
      </c>
      <c r="J189" s="2">
        <v>188</v>
      </c>
      <c r="K189" s="2">
        <v>883.5</v>
      </c>
      <c r="L189" s="2">
        <v>163</v>
      </c>
    </row>
    <row r="190" spans="1:12" x14ac:dyDescent="0.25">
      <c r="A190" s="2" t="s">
        <v>262</v>
      </c>
      <c r="B190" s="2">
        <v>3</v>
      </c>
      <c r="C190" s="3">
        <f t="shared" si="8"/>
        <v>6.8181818181818179E-3</v>
      </c>
      <c r="D190" s="2">
        <v>1986</v>
      </c>
      <c r="E190" s="3">
        <f t="shared" si="9"/>
        <v>2.5358155213360913E-2</v>
      </c>
      <c r="F190" s="2">
        <v>159</v>
      </c>
      <c r="G190" s="3">
        <f t="shared" si="10"/>
        <v>3.0612244897959183E-2</v>
      </c>
      <c r="H190" s="2">
        <v>1827</v>
      </c>
      <c r="I190" s="3">
        <f t="shared" si="11"/>
        <v>2.4984957059241836E-2</v>
      </c>
      <c r="J190" s="2">
        <v>189</v>
      </c>
      <c r="K190" s="2">
        <v>194.5</v>
      </c>
      <c r="L190" s="2">
        <v>187</v>
      </c>
    </row>
    <row r="191" spans="1:12" x14ac:dyDescent="0.25">
      <c r="A191" s="2" t="s">
        <v>263</v>
      </c>
      <c r="B191" s="2">
        <v>2</v>
      </c>
      <c r="C191" s="3">
        <f t="shared" si="8"/>
        <v>4.5454545454545452E-3</v>
      </c>
      <c r="D191" s="2">
        <v>1980</v>
      </c>
      <c r="E191" s="3">
        <f t="shared" si="9"/>
        <v>2.5281544472535049E-2</v>
      </c>
      <c r="F191" s="2">
        <v>223</v>
      </c>
      <c r="G191" s="3">
        <f t="shared" si="10"/>
        <v>4.2934154793993068E-2</v>
      </c>
      <c r="H191" s="2">
        <v>1757</v>
      </c>
      <c r="I191" s="3">
        <f t="shared" si="11"/>
        <v>2.4027679010995021E-2</v>
      </c>
      <c r="J191" s="2">
        <v>190</v>
      </c>
      <c r="K191" s="2">
        <v>102</v>
      </c>
      <c r="L191" s="2">
        <v>205.5</v>
      </c>
    </row>
    <row r="192" spans="1:12" x14ac:dyDescent="0.25">
      <c r="A192" s="2" t="s">
        <v>264</v>
      </c>
      <c r="B192" s="2">
        <v>9</v>
      </c>
      <c r="C192" s="3">
        <f t="shared" si="8"/>
        <v>2.0454545454545454E-2</v>
      </c>
      <c r="D192" s="2">
        <v>1979</v>
      </c>
      <c r="E192" s="3">
        <f t="shared" si="9"/>
        <v>2.5268776015730739E-2</v>
      </c>
      <c r="F192" s="2">
        <v>186</v>
      </c>
      <c r="G192" s="3">
        <f t="shared" si="10"/>
        <v>3.5810550635348479E-2</v>
      </c>
      <c r="H192" s="2">
        <v>1793</v>
      </c>
      <c r="I192" s="3">
        <f t="shared" si="11"/>
        <v>2.4519993435807668E-2</v>
      </c>
      <c r="J192" s="2">
        <v>191</v>
      </c>
      <c r="K192" s="2">
        <v>148</v>
      </c>
      <c r="L192" s="2">
        <v>193</v>
      </c>
    </row>
    <row r="193" spans="1:12" x14ac:dyDescent="0.25">
      <c r="A193" s="2" t="s">
        <v>265</v>
      </c>
      <c r="B193" s="2">
        <v>9</v>
      </c>
      <c r="C193" s="3">
        <f t="shared" si="8"/>
        <v>2.0454545454545454E-2</v>
      </c>
      <c r="D193" s="2">
        <v>1971</v>
      </c>
      <c r="E193" s="3">
        <f t="shared" si="9"/>
        <v>2.5166628361296253E-2</v>
      </c>
      <c r="F193" s="2">
        <v>205</v>
      </c>
      <c r="G193" s="3">
        <f t="shared" si="10"/>
        <v>3.946861763573354E-2</v>
      </c>
      <c r="H193" s="2">
        <v>1766</v>
      </c>
      <c r="I193" s="3">
        <f t="shared" si="11"/>
        <v>2.4150757617198183E-2</v>
      </c>
      <c r="J193" s="2">
        <v>192.5</v>
      </c>
      <c r="K193" s="2">
        <v>122</v>
      </c>
      <c r="L193" s="2">
        <v>202</v>
      </c>
    </row>
    <row r="194" spans="1:12" x14ac:dyDescent="0.25">
      <c r="A194" s="2" t="s">
        <v>266</v>
      </c>
      <c r="B194" s="2">
        <v>8</v>
      </c>
      <c r="C194" s="3">
        <f t="shared" si="8"/>
        <v>1.8181818181818181E-2</v>
      </c>
      <c r="D194" s="2">
        <v>1971</v>
      </c>
      <c r="E194" s="3">
        <f t="shared" si="9"/>
        <v>2.5166628361296253E-2</v>
      </c>
      <c r="F194" s="2">
        <v>249</v>
      </c>
      <c r="G194" s="3">
        <f t="shared" si="10"/>
        <v>4.7939930689256838E-2</v>
      </c>
      <c r="H194" s="2">
        <v>1722</v>
      </c>
      <c r="I194" s="3">
        <f t="shared" si="11"/>
        <v>2.3549039986871616E-2</v>
      </c>
      <c r="J194" s="2">
        <v>192.5</v>
      </c>
      <c r="K194" s="2">
        <v>86</v>
      </c>
      <c r="L194" s="2">
        <v>219.5</v>
      </c>
    </row>
    <row r="195" spans="1:12" x14ac:dyDescent="0.25">
      <c r="A195" s="2" t="s">
        <v>267</v>
      </c>
      <c r="B195" s="2">
        <v>28</v>
      </c>
      <c r="C195" s="3">
        <f t="shared" ref="C195:C258" si="12">B195/440</f>
        <v>6.363636363636363E-2</v>
      </c>
      <c r="D195" s="2">
        <v>1967</v>
      </c>
      <c r="E195" s="3">
        <f t="shared" ref="E195:E258" si="13">D195/78318</f>
        <v>2.5115554534079012E-2</v>
      </c>
      <c r="F195" s="2">
        <v>223</v>
      </c>
      <c r="G195" s="3">
        <f t="shared" ref="G195:G258" si="14">F195/5194</f>
        <v>4.2934154793993068E-2</v>
      </c>
      <c r="H195" s="2">
        <v>1744</v>
      </c>
      <c r="I195" s="3">
        <f t="shared" ref="I195:I258" si="15">H195/73124</f>
        <v>2.3849898802034898E-2</v>
      </c>
      <c r="J195" s="2">
        <v>194</v>
      </c>
      <c r="K195" s="2">
        <v>102</v>
      </c>
      <c r="L195" s="2">
        <v>215</v>
      </c>
    </row>
    <row r="196" spans="1:12" x14ac:dyDescent="0.25">
      <c r="A196" s="2" t="s">
        <v>268</v>
      </c>
      <c r="B196" s="2">
        <v>5</v>
      </c>
      <c r="C196" s="3">
        <f t="shared" si="12"/>
        <v>1.1363636363636364E-2</v>
      </c>
      <c r="D196" s="2">
        <v>1960</v>
      </c>
      <c r="E196" s="3">
        <f t="shared" si="13"/>
        <v>2.5026175336448835E-2</v>
      </c>
      <c r="F196" s="2">
        <v>200</v>
      </c>
      <c r="G196" s="3">
        <f t="shared" si="14"/>
        <v>3.850596842510589E-2</v>
      </c>
      <c r="H196" s="2">
        <v>1760</v>
      </c>
      <c r="I196" s="3">
        <f t="shared" si="15"/>
        <v>2.4068705213062744E-2</v>
      </c>
      <c r="J196" s="2">
        <v>195.5</v>
      </c>
      <c r="K196" s="2">
        <v>131.5</v>
      </c>
      <c r="L196" s="2">
        <v>204</v>
      </c>
    </row>
    <row r="197" spans="1:12" x14ac:dyDescent="0.25">
      <c r="A197" s="2" t="s">
        <v>269</v>
      </c>
      <c r="B197" s="2">
        <v>9</v>
      </c>
      <c r="C197" s="3">
        <f t="shared" si="12"/>
        <v>2.0454545454545454E-2</v>
      </c>
      <c r="D197" s="2">
        <v>1960</v>
      </c>
      <c r="E197" s="3">
        <f t="shared" si="13"/>
        <v>2.5026175336448835E-2</v>
      </c>
      <c r="F197" s="2">
        <v>204</v>
      </c>
      <c r="G197" s="3">
        <f t="shared" si="14"/>
        <v>3.9276087793608007E-2</v>
      </c>
      <c r="H197" s="2">
        <v>1756</v>
      </c>
      <c r="I197" s="3">
        <f t="shared" si="15"/>
        <v>2.4014003610305781E-2</v>
      </c>
      <c r="J197" s="2">
        <v>195.5</v>
      </c>
      <c r="K197" s="2">
        <v>125</v>
      </c>
      <c r="L197" s="2">
        <v>207</v>
      </c>
    </row>
    <row r="198" spans="1:12" x14ac:dyDescent="0.25">
      <c r="A198" s="2" t="s">
        <v>270</v>
      </c>
      <c r="B198" s="2">
        <v>3</v>
      </c>
      <c r="C198" s="3">
        <f t="shared" si="12"/>
        <v>6.8181818181818179E-3</v>
      </c>
      <c r="D198" s="2">
        <v>1953</v>
      </c>
      <c r="E198" s="3">
        <f t="shared" si="13"/>
        <v>2.4936796138818662E-2</v>
      </c>
      <c r="F198" s="2">
        <v>325</v>
      </c>
      <c r="G198" s="3">
        <f t="shared" si="14"/>
        <v>6.2572198690797068E-2</v>
      </c>
      <c r="H198" s="2">
        <v>1628</v>
      </c>
      <c r="I198" s="3">
        <f t="shared" si="15"/>
        <v>2.2263552322083036E-2</v>
      </c>
      <c r="J198" s="2">
        <v>197</v>
      </c>
      <c r="K198" s="2">
        <v>43</v>
      </c>
      <c r="L198" s="2">
        <v>259.5</v>
      </c>
    </row>
    <row r="199" spans="1:12" x14ac:dyDescent="0.25">
      <c r="A199" s="2" t="s">
        <v>271</v>
      </c>
      <c r="B199" s="2">
        <v>10</v>
      </c>
      <c r="C199" s="3">
        <f t="shared" si="12"/>
        <v>2.2727272727272728E-2</v>
      </c>
      <c r="D199" s="2">
        <v>1951</v>
      </c>
      <c r="E199" s="3">
        <f t="shared" si="13"/>
        <v>2.491125922521004E-2</v>
      </c>
      <c r="F199" s="2">
        <v>210</v>
      </c>
      <c r="G199" s="3">
        <f t="shared" si="14"/>
        <v>4.0431266846361183E-2</v>
      </c>
      <c r="H199" s="2">
        <v>1741</v>
      </c>
      <c r="I199" s="3">
        <f t="shared" si="15"/>
        <v>2.3808872599967178E-2</v>
      </c>
      <c r="J199" s="2">
        <v>198</v>
      </c>
      <c r="K199" s="2">
        <v>115</v>
      </c>
      <c r="L199" s="2">
        <v>218</v>
      </c>
    </row>
    <row r="200" spans="1:12" x14ac:dyDescent="0.25">
      <c r="A200" s="2" t="s">
        <v>272</v>
      </c>
      <c r="B200" s="2">
        <v>6</v>
      </c>
      <c r="C200" s="3">
        <f t="shared" si="12"/>
        <v>1.3636363636363636E-2</v>
      </c>
      <c r="D200" s="2">
        <v>1950</v>
      </c>
      <c r="E200" s="3">
        <f t="shared" si="13"/>
        <v>2.489849076840573E-2</v>
      </c>
      <c r="F200" s="2">
        <v>-146</v>
      </c>
      <c r="G200" s="3">
        <f t="shared" si="14"/>
        <v>-2.8109356950327301E-2</v>
      </c>
      <c r="H200" s="2">
        <v>2096</v>
      </c>
      <c r="I200" s="3">
        <f t="shared" si="15"/>
        <v>2.8663639844647447E-2</v>
      </c>
      <c r="J200" s="2">
        <v>199</v>
      </c>
      <c r="K200" s="2">
        <v>1857.5</v>
      </c>
      <c r="L200" s="2">
        <v>144</v>
      </c>
    </row>
    <row r="201" spans="1:12" x14ac:dyDescent="0.25">
      <c r="A201" s="2" t="s">
        <v>273</v>
      </c>
      <c r="B201" s="2">
        <v>10</v>
      </c>
      <c r="C201" s="3">
        <f t="shared" si="12"/>
        <v>2.2727272727272728E-2</v>
      </c>
      <c r="D201" s="2">
        <v>1949</v>
      </c>
      <c r="E201" s="3">
        <f t="shared" si="13"/>
        <v>2.4885722311601421E-2</v>
      </c>
      <c r="F201" s="2">
        <v>200</v>
      </c>
      <c r="G201" s="3">
        <f t="shared" si="14"/>
        <v>3.850596842510589E-2</v>
      </c>
      <c r="H201" s="2">
        <v>1749</v>
      </c>
      <c r="I201" s="3">
        <f t="shared" si="15"/>
        <v>2.3918275805481101E-2</v>
      </c>
      <c r="J201" s="2">
        <v>200</v>
      </c>
      <c r="K201" s="2">
        <v>131.5</v>
      </c>
      <c r="L201" s="2">
        <v>211</v>
      </c>
    </row>
    <row r="202" spans="1:12" x14ac:dyDescent="0.25">
      <c r="A202" s="2" t="s">
        <v>274</v>
      </c>
      <c r="B202" s="2">
        <v>16</v>
      </c>
      <c r="C202" s="3">
        <f t="shared" si="12"/>
        <v>3.6363636363636362E-2</v>
      </c>
      <c r="D202" s="2">
        <v>1943</v>
      </c>
      <c r="E202" s="3">
        <f t="shared" si="13"/>
        <v>2.4809111570775557E-2</v>
      </c>
      <c r="F202" s="2">
        <v>266</v>
      </c>
      <c r="G202" s="3">
        <f t="shared" si="14"/>
        <v>5.1212938005390833E-2</v>
      </c>
      <c r="H202" s="2">
        <v>1677</v>
      </c>
      <c r="I202" s="3">
        <f t="shared" si="15"/>
        <v>2.2933646955855806E-2</v>
      </c>
      <c r="J202" s="2">
        <v>201</v>
      </c>
      <c r="K202" s="2">
        <v>64</v>
      </c>
      <c r="L202" s="2">
        <v>233</v>
      </c>
    </row>
    <row r="203" spans="1:12" x14ac:dyDescent="0.25">
      <c r="A203" s="2" t="s">
        <v>275</v>
      </c>
      <c r="B203" s="2">
        <v>4</v>
      </c>
      <c r="C203" s="3">
        <f t="shared" si="12"/>
        <v>9.0909090909090905E-3</v>
      </c>
      <c r="D203" s="2">
        <v>1937</v>
      </c>
      <c r="E203" s="3">
        <f t="shared" si="13"/>
        <v>2.4732500829949693E-2</v>
      </c>
      <c r="F203" s="2">
        <v>98</v>
      </c>
      <c r="G203" s="3">
        <f t="shared" si="14"/>
        <v>1.8867924528301886E-2</v>
      </c>
      <c r="H203" s="2">
        <v>1839</v>
      </c>
      <c r="I203" s="3">
        <f t="shared" si="15"/>
        <v>2.5149061867512718E-2</v>
      </c>
      <c r="J203" s="2">
        <v>202</v>
      </c>
      <c r="K203" s="2">
        <v>329</v>
      </c>
      <c r="L203" s="2">
        <v>185</v>
      </c>
    </row>
    <row r="204" spans="1:12" x14ac:dyDescent="0.25">
      <c r="A204" s="2" t="s">
        <v>276</v>
      </c>
      <c r="B204" s="2">
        <v>5</v>
      </c>
      <c r="C204" s="3">
        <f t="shared" si="12"/>
        <v>1.1363636363636364E-2</v>
      </c>
      <c r="D204" s="2">
        <v>1936</v>
      </c>
      <c r="E204" s="3">
        <f t="shared" si="13"/>
        <v>2.471973237314538E-2</v>
      </c>
      <c r="F204" s="2">
        <v>179</v>
      </c>
      <c r="G204" s="3">
        <f t="shared" si="14"/>
        <v>3.446284174046977E-2</v>
      </c>
      <c r="H204" s="2">
        <v>1757</v>
      </c>
      <c r="I204" s="3">
        <f t="shared" si="15"/>
        <v>2.4027679010995021E-2</v>
      </c>
      <c r="J204" s="2">
        <v>203</v>
      </c>
      <c r="K204" s="2">
        <v>158</v>
      </c>
      <c r="L204" s="2">
        <v>205.5</v>
      </c>
    </row>
    <row r="205" spans="1:12" x14ac:dyDescent="0.25">
      <c r="A205" s="2" t="s">
        <v>277</v>
      </c>
      <c r="B205" s="2">
        <v>4</v>
      </c>
      <c r="C205" s="3">
        <f t="shared" si="12"/>
        <v>9.0909090909090905E-3</v>
      </c>
      <c r="D205" s="2">
        <v>1934</v>
      </c>
      <c r="E205" s="3">
        <f t="shared" si="13"/>
        <v>2.4694195459536761E-2</v>
      </c>
      <c r="F205" s="2">
        <v>152</v>
      </c>
      <c r="G205" s="3">
        <f t="shared" si="14"/>
        <v>2.9264536003080478E-2</v>
      </c>
      <c r="H205" s="2">
        <v>1782</v>
      </c>
      <c r="I205" s="3">
        <f t="shared" si="15"/>
        <v>2.4369564028226025E-2</v>
      </c>
      <c r="J205" s="2">
        <v>204.5</v>
      </c>
      <c r="K205" s="2">
        <v>210.5</v>
      </c>
      <c r="L205" s="2">
        <v>196.5</v>
      </c>
    </row>
    <row r="206" spans="1:12" x14ac:dyDescent="0.25">
      <c r="A206" s="2" t="s">
        <v>278</v>
      </c>
      <c r="B206" s="2">
        <v>4</v>
      </c>
      <c r="C206" s="3">
        <f t="shared" si="12"/>
        <v>9.0909090909090905E-3</v>
      </c>
      <c r="D206" s="2">
        <v>1934</v>
      </c>
      <c r="E206" s="3">
        <f t="shared" si="13"/>
        <v>2.4694195459536761E-2</v>
      </c>
      <c r="F206" s="2">
        <v>152</v>
      </c>
      <c r="G206" s="3">
        <f t="shared" si="14"/>
        <v>2.9264536003080478E-2</v>
      </c>
      <c r="H206" s="2">
        <v>1782</v>
      </c>
      <c r="I206" s="3">
        <f t="shared" si="15"/>
        <v>2.4369564028226025E-2</v>
      </c>
      <c r="J206" s="2">
        <v>204.5</v>
      </c>
      <c r="K206" s="2">
        <v>210.5</v>
      </c>
      <c r="L206" s="2">
        <v>196.5</v>
      </c>
    </row>
    <row r="207" spans="1:12" x14ac:dyDescent="0.25">
      <c r="A207" s="2" t="s">
        <v>279</v>
      </c>
      <c r="B207" s="2">
        <v>3</v>
      </c>
      <c r="C207" s="3">
        <f t="shared" si="12"/>
        <v>6.8181818181818179E-3</v>
      </c>
      <c r="D207" s="2">
        <v>1928</v>
      </c>
      <c r="E207" s="3">
        <f t="shared" si="13"/>
        <v>2.4617584718710898E-2</v>
      </c>
      <c r="F207" s="2">
        <v>106</v>
      </c>
      <c r="G207" s="3">
        <f t="shared" si="14"/>
        <v>2.0408163265306121E-2</v>
      </c>
      <c r="H207" s="2">
        <v>1822</v>
      </c>
      <c r="I207" s="3">
        <f t="shared" si="15"/>
        <v>2.4916580055795636E-2</v>
      </c>
      <c r="J207" s="2">
        <v>206</v>
      </c>
      <c r="K207" s="2">
        <v>300.5</v>
      </c>
      <c r="L207" s="2">
        <v>188</v>
      </c>
    </row>
    <row r="208" spans="1:12" x14ac:dyDescent="0.25">
      <c r="A208" s="2" t="s">
        <v>280</v>
      </c>
      <c r="B208" s="2">
        <v>9</v>
      </c>
      <c r="C208" s="3">
        <f t="shared" si="12"/>
        <v>2.0454545454545454E-2</v>
      </c>
      <c r="D208" s="2">
        <v>1926</v>
      </c>
      <c r="E208" s="3">
        <f t="shared" si="13"/>
        <v>2.4592047805102275E-2</v>
      </c>
      <c r="F208" s="2">
        <v>205</v>
      </c>
      <c r="G208" s="3">
        <f t="shared" si="14"/>
        <v>3.946861763573354E-2</v>
      </c>
      <c r="H208" s="2">
        <v>1721</v>
      </c>
      <c r="I208" s="3">
        <f t="shared" si="15"/>
        <v>2.3535364586182377E-2</v>
      </c>
      <c r="J208" s="2">
        <v>207</v>
      </c>
      <c r="K208" s="2">
        <v>122</v>
      </c>
      <c r="L208" s="2">
        <v>221</v>
      </c>
    </row>
    <row r="209" spans="1:12" x14ac:dyDescent="0.25">
      <c r="A209" s="2" t="s">
        <v>281</v>
      </c>
      <c r="B209" s="2">
        <v>8</v>
      </c>
      <c r="C209" s="3">
        <f t="shared" si="12"/>
        <v>1.8181818181818181E-2</v>
      </c>
      <c r="D209" s="2">
        <v>1924</v>
      </c>
      <c r="E209" s="3">
        <f t="shared" si="13"/>
        <v>2.4566510891493653E-2</v>
      </c>
      <c r="F209" s="2">
        <v>241</v>
      </c>
      <c r="G209" s="3">
        <f t="shared" si="14"/>
        <v>4.6399691952252596E-2</v>
      </c>
      <c r="H209" s="2">
        <v>1683</v>
      </c>
      <c r="I209" s="3">
        <f t="shared" si="15"/>
        <v>2.3015699359991249E-2</v>
      </c>
      <c r="J209" s="2">
        <v>208</v>
      </c>
      <c r="K209" s="2">
        <v>91.5</v>
      </c>
      <c r="L209" s="2">
        <v>232</v>
      </c>
    </row>
    <row r="210" spans="1:12" x14ac:dyDescent="0.25">
      <c r="A210" s="2" t="s">
        <v>282</v>
      </c>
      <c r="B210" s="2">
        <v>8</v>
      </c>
      <c r="C210" s="3">
        <f t="shared" si="12"/>
        <v>1.8181818181818181E-2</v>
      </c>
      <c r="D210" s="2">
        <v>1915</v>
      </c>
      <c r="E210" s="3">
        <f t="shared" si="13"/>
        <v>2.4451594780254857E-2</v>
      </c>
      <c r="F210" s="2">
        <v>205</v>
      </c>
      <c r="G210" s="3">
        <f t="shared" si="14"/>
        <v>3.946861763573354E-2</v>
      </c>
      <c r="H210" s="2">
        <v>1710</v>
      </c>
      <c r="I210" s="3">
        <f t="shared" si="15"/>
        <v>2.3384935178600734E-2</v>
      </c>
      <c r="J210" s="2">
        <v>209</v>
      </c>
      <c r="K210" s="2">
        <v>122</v>
      </c>
      <c r="L210" s="2">
        <v>224</v>
      </c>
    </row>
    <row r="211" spans="1:12" x14ac:dyDescent="0.25">
      <c r="A211" s="2" t="s">
        <v>283</v>
      </c>
      <c r="B211" s="2">
        <v>29</v>
      </c>
      <c r="C211" s="3">
        <f t="shared" si="12"/>
        <v>6.5909090909090903E-2</v>
      </c>
      <c r="D211" s="2">
        <v>1910</v>
      </c>
      <c r="E211" s="3">
        <f t="shared" si="13"/>
        <v>2.4387752496233307E-2</v>
      </c>
      <c r="F211" s="2">
        <v>212</v>
      </c>
      <c r="G211" s="3">
        <f t="shared" si="14"/>
        <v>4.0816326530612242E-2</v>
      </c>
      <c r="H211" s="2">
        <v>1698</v>
      </c>
      <c r="I211" s="3">
        <f t="shared" si="15"/>
        <v>2.3220830370329851E-2</v>
      </c>
      <c r="J211" s="2">
        <v>210</v>
      </c>
      <c r="K211" s="2">
        <v>114</v>
      </c>
      <c r="L211" s="2">
        <v>228.5</v>
      </c>
    </row>
    <row r="212" spans="1:12" x14ac:dyDescent="0.25">
      <c r="A212" s="2" t="s">
        <v>284</v>
      </c>
      <c r="B212" s="2">
        <v>4</v>
      </c>
      <c r="C212" s="3">
        <f t="shared" si="12"/>
        <v>9.0909090909090905E-3</v>
      </c>
      <c r="D212" s="2">
        <v>1907</v>
      </c>
      <c r="E212" s="3">
        <f t="shared" si="13"/>
        <v>2.4349447125820375E-2</v>
      </c>
      <c r="F212" s="2">
        <v>157</v>
      </c>
      <c r="G212" s="3">
        <f t="shared" si="14"/>
        <v>3.0227185213708124E-2</v>
      </c>
      <c r="H212" s="2">
        <v>1750</v>
      </c>
      <c r="I212" s="3">
        <f t="shared" si="15"/>
        <v>2.3931951206170341E-2</v>
      </c>
      <c r="J212" s="2">
        <v>211.5</v>
      </c>
      <c r="K212" s="2">
        <v>199.5</v>
      </c>
      <c r="L212" s="2">
        <v>209.5</v>
      </c>
    </row>
    <row r="213" spans="1:12" x14ac:dyDescent="0.25">
      <c r="A213" s="2" t="s">
        <v>285</v>
      </c>
      <c r="B213" s="2">
        <v>4</v>
      </c>
      <c r="C213" s="3">
        <f t="shared" si="12"/>
        <v>9.0909090909090905E-3</v>
      </c>
      <c r="D213" s="2">
        <v>1907</v>
      </c>
      <c r="E213" s="3">
        <f t="shared" si="13"/>
        <v>2.4349447125820375E-2</v>
      </c>
      <c r="F213" s="2">
        <v>157</v>
      </c>
      <c r="G213" s="3">
        <f t="shared" si="14"/>
        <v>3.0227185213708124E-2</v>
      </c>
      <c r="H213" s="2">
        <v>1750</v>
      </c>
      <c r="I213" s="3">
        <f t="shared" si="15"/>
        <v>2.3931951206170341E-2</v>
      </c>
      <c r="J213" s="2">
        <v>211.5</v>
      </c>
      <c r="K213" s="2">
        <v>199.5</v>
      </c>
      <c r="L213" s="2">
        <v>209.5</v>
      </c>
    </row>
    <row r="214" spans="1:12" x14ac:dyDescent="0.25">
      <c r="A214" s="2" t="s">
        <v>286</v>
      </c>
      <c r="B214" s="2">
        <v>3</v>
      </c>
      <c r="C214" s="3">
        <f t="shared" si="12"/>
        <v>6.8181818181818179E-3</v>
      </c>
      <c r="D214" s="2">
        <v>1906</v>
      </c>
      <c r="E214" s="3">
        <f t="shared" si="13"/>
        <v>2.4336678669016062E-2</v>
      </c>
      <c r="F214" s="2">
        <v>98</v>
      </c>
      <c r="G214" s="3">
        <f t="shared" si="14"/>
        <v>1.8867924528301886E-2</v>
      </c>
      <c r="H214" s="2">
        <v>1808</v>
      </c>
      <c r="I214" s="3">
        <f t="shared" si="15"/>
        <v>2.4725124446146274E-2</v>
      </c>
      <c r="J214" s="2">
        <v>213</v>
      </c>
      <c r="K214" s="2">
        <v>329</v>
      </c>
      <c r="L214" s="2">
        <v>190</v>
      </c>
    </row>
    <row r="215" spans="1:12" x14ac:dyDescent="0.25">
      <c r="A215" s="2" t="s">
        <v>287</v>
      </c>
      <c r="B215" s="2">
        <v>3</v>
      </c>
      <c r="C215" s="3">
        <f t="shared" si="12"/>
        <v>6.8181818181818179E-3</v>
      </c>
      <c r="D215" s="2">
        <v>1903</v>
      </c>
      <c r="E215" s="3">
        <f t="shared" si="13"/>
        <v>2.429837329860313E-2</v>
      </c>
      <c r="F215" s="2">
        <v>98</v>
      </c>
      <c r="G215" s="3">
        <f t="shared" si="14"/>
        <v>1.8867924528301886E-2</v>
      </c>
      <c r="H215" s="2">
        <v>1805</v>
      </c>
      <c r="I215" s="3">
        <f t="shared" si="15"/>
        <v>2.4684098244078551E-2</v>
      </c>
      <c r="J215" s="2">
        <v>214</v>
      </c>
      <c r="K215" s="2">
        <v>329</v>
      </c>
      <c r="L215" s="2">
        <v>191</v>
      </c>
    </row>
    <row r="216" spans="1:12" x14ac:dyDescent="0.25">
      <c r="A216" s="2" t="s">
        <v>288</v>
      </c>
      <c r="B216" s="2">
        <v>11</v>
      </c>
      <c r="C216" s="3">
        <f t="shared" si="12"/>
        <v>2.5000000000000001E-2</v>
      </c>
      <c r="D216" s="2">
        <v>1895</v>
      </c>
      <c r="E216" s="3">
        <f t="shared" si="13"/>
        <v>2.4196225644168647E-2</v>
      </c>
      <c r="F216" s="2">
        <v>269</v>
      </c>
      <c r="G216" s="3">
        <f t="shared" si="14"/>
        <v>5.1790527531767425E-2</v>
      </c>
      <c r="H216" s="2">
        <v>1626</v>
      </c>
      <c r="I216" s="3">
        <f t="shared" si="15"/>
        <v>2.2236201520704556E-2</v>
      </c>
      <c r="J216" s="2">
        <v>215</v>
      </c>
      <c r="K216" s="2">
        <v>61.5</v>
      </c>
      <c r="L216" s="2">
        <v>261.5</v>
      </c>
    </row>
    <row r="217" spans="1:12" x14ac:dyDescent="0.25">
      <c r="A217" s="2" t="s">
        <v>289</v>
      </c>
      <c r="B217" s="2">
        <v>5</v>
      </c>
      <c r="C217" s="3">
        <f t="shared" si="12"/>
        <v>1.1363636363636364E-2</v>
      </c>
      <c r="D217" s="2">
        <v>1888</v>
      </c>
      <c r="E217" s="3">
        <f t="shared" si="13"/>
        <v>2.4106846446538471E-2</v>
      </c>
      <c r="F217" s="2">
        <v>110</v>
      </c>
      <c r="G217" s="3">
        <f t="shared" si="14"/>
        <v>2.1178282633808242E-2</v>
      </c>
      <c r="H217" s="2">
        <v>1778</v>
      </c>
      <c r="I217" s="3">
        <f t="shared" si="15"/>
        <v>2.4314862425469066E-2</v>
      </c>
      <c r="J217" s="2">
        <v>216</v>
      </c>
      <c r="K217" s="2">
        <v>291.5</v>
      </c>
      <c r="L217" s="2">
        <v>198</v>
      </c>
    </row>
    <row r="218" spans="1:12" x14ac:dyDescent="0.25">
      <c r="A218" s="2" t="s">
        <v>290</v>
      </c>
      <c r="B218" s="2">
        <v>8</v>
      </c>
      <c r="C218" s="3">
        <f t="shared" si="12"/>
        <v>1.8181818181818181E-2</v>
      </c>
      <c r="D218" s="2">
        <v>1887</v>
      </c>
      <c r="E218" s="3">
        <f t="shared" si="13"/>
        <v>2.4094077989734161E-2</v>
      </c>
      <c r="F218" s="2">
        <v>197</v>
      </c>
      <c r="G218" s="3">
        <f t="shared" si="14"/>
        <v>3.7928378898729305E-2</v>
      </c>
      <c r="H218" s="2">
        <v>1690</v>
      </c>
      <c r="I218" s="3">
        <f t="shared" si="15"/>
        <v>2.3111427164815929E-2</v>
      </c>
      <c r="J218" s="2">
        <v>217</v>
      </c>
      <c r="K218" s="2">
        <v>138</v>
      </c>
      <c r="L218" s="2">
        <v>231</v>
      </c>
    </row>
    <row r="219" spans="1:12" x14ac:dyDescent="0.25">
      <c r="A219" s="2" t="s">
        <v>291</v>
      </c>
      <c r="B219" s="2">
        <v>2</v>
      </c>
      <c r="C219" s="3">
        <f t="shared" si="12"/>
        <v>4.5454545454545452E-3</v>
      </c>
      <c r="D219" s="2">
        <v>1882</v>
      </c>
      <c r="E219" s="3">
        <f t="shared" si="13"/>
        <v>2.4030235705712607E-2</v>
      </c>
      <c r="F219" s="2">
        <v>107</v>
      </c>
      <c r="G219" s="3">
        <f t="shared" si="14"/>
        <v>2.0600693107431654E-2</v>
      </c>
      <c r="H219" s="2">
        <v>1775</v>
      </c>
      <c r="I219" s="3">
        <f t="shared" si="15"/>
        <v>2.4273836223401346E-2</v>
      </c>
      <c r="J219" s="2">
        <v>218</v>
      </c>
      <c r="K219" s="2">
        <v>296</v>
      </c>
      <c r="L219" s="2">
        <v>199</v>
      </c>
    </row>
    <row r="220" spans="1:12" x14ac:dyDescent="0.25">
      <c r="A220" s="2" t="s">
        <v>292</v>
      </c>
      <c r="B220" s="2">
        <v>11</v>
      </c>
      <c r="C220" s="3">
        <f t="shared" si="12"/>
        <v>2.5000000000000001E-2</v>
      </c>
      <c r="D220" s="2">
        <v>1877</v>
      </c>
      <c r="E220" s="3">
        <f t="shared" si="13"/>
        <v>2.3966393421691056E-2</v>
      </c>
      <c r="F220" s="2">
        <v>107</v>
      </c>
      <c r="G220" s="3">
        <f t="shared" si="14"/>
        <v>2.0600693107431654E-2</v>
      </c>
      <c r="H220" s="2">
        <v>1770</v>
      </c>
      <c r="I220" s="3">
        <f t="shared" si="15"/>
        <v>2.4205459219955143E-2</v>
      </c>
      <c r="J220" s="2">
        <v>219</v>
      </c>
      <c r="K220" s="2">
        <v>296</v>
      </c>
      <c r="L220" s="2">
        <v>200</v>
      </c>
    </row>
    <row r="221" spans="1:12" x14ac:dyDescent="0.25">
      <c r="A221" s="2" t="s">
        <v>293</v>
      </c>
      <c r="B221" s="2">
        <v>8</v>
      </c>
      <c r="C221" s="3">
        <f t="shared" si="12"/>
        <v>1.8181818181818181E-2</v>
      </c>
      <c r="D221" s="2">
        <v>1874</v>
      </c>
      <c r="E221" s="3">
        <f t="shared" si="13"/>
        <v>2.3928088051278124E-2</v>
      </c>
      <c r="F221" s="2">
        <v>202</v>
      </c>
      <c r="G221" s="3">
        <f t="shared" si="14"/>
        <v>3.8891028109356948E-2</v>
      </c>
      <c r="H221" s="2">
        <v>1672</v>
      </c>
      <c r="I221" s="3">
        <f t="shared" si="15"/>
        <v>2.2865269952409607E-2</v>
      </c>
      <c r="J221" s="2">
        <v>220</v>
      </c>
      <c r="K221" s="2">
        <v>127</v>
      </c>
      <c r="L221" s="2">
        <v>234</v>
      </c>
    </row>
    <row r="222" spans="1:12" x14ac:dyDescent="0.25">
      <c r="A222" s="2" t="s">
        <v>294</v>
      </c>
      <c r="B222" s="2">
        <v>10</v>
      </c>
      <c r="C222" s="3">
        <f t="shared" si="12"/>
        <v>2.2727272727272728E-2</v>
      </c>
      <c r="D222" s="2">
        <v>1871</v>
      </c>
      <c r="E222" s="3">
        <f t="shared" si="13"/>
        <v>2.3889782680865189E-2</v>
      </c>
      <c r="F222" s="2">
        <v>165</v>
      </c>
      <c r="G222" s="3">
        <f t="shared" si="14"/>
        <v>3.1767423950712359E-2</v>
      </c>
      <c r="H222" s="2">
        <v>1706</v>
      </c>
      <c r="I222" s="3">
        <f t="shared" si="15"/>
        <v>2.3330233575843771E-2</v>
      </c>
      <c r="J222" s="2">
        <v>221</v>
      </c>
      <c r="K222" s="2">
        <v>184</v>
      </c>
      <c r="L222" s="2">
        <v>225</v>
      </c>
    </row>
    <row r="223" spans="1:12" x14ac:dyDescent="0.25">
      <c r="A223" s="2" t="s">
        <v>295</v>
      </c>
      <c r="B223" s="2">
        <v>6</v>
      </c>
      <c r="C223" s="3">
        <f t="shared" si="12"/>
        <v>1.3636363636363636E-2</v>
      </c>
      <c r="D223" s="2">
        <v>1869</v>
      </c>
      <c r="E223" s="3">
        <f t="shared" si="13"/>
        <v>2.386424576725657E-2</v>
      </c>
      <c r="F223" s="2">
        <v>209</v>
      </c>
      <c r="G223" s="3">
        <f t="shared" si="14"/>
        <v>4.0238737004235657E-2</v>
      </c>
      <c r="H223" s="2">
        <v>1660</v>
      </c>
      <c r="I223" s="3">
        <f t="shared" si="15"/>
        <v>2.2701165144138724E-2</v>
      </c>
      <c r="J223" s="2">
        <v>222.5</v>
      </c>
      <c r="K223" s="2">
        <v>116</v>
      </c>
      <c r="L223" s="2">
        <v>241</v>
      </c>
    </row>
    <row r="224" spans="1:12" x14ac:dyDescent="0.25">
      <c r="A224" s="2" t="s">
        <v>296</v>
      </c>
      <c r="B224" s="2">
        <v>3</v>
      </c>
      <c r="C224" s="3">
        <f t="shared" si="12"/>
        <v>6.8181818181818179E-3</v>
      </c>
      <c r="D224" s="2">
        <v>1869</v>
      </c>
      <c r="E224" s="3">
        <f t="shared" si="13"/>
        <v>2.386424576725657E-2</v>
      </c>
      <c r="F224" s="2">
        <v>201</v>
      </c>
      <c r="G224" s="3">
        <f t="shared" si="14"/>
        <v>3.8698498267231422E-2</v>
      </c>
      <c r="H224" s="2">
        <v>1668</v>
      </c>
      <c r="I224" s="3">
        <f t="shared" si="15"/>
        <v>2.2810568349652643E-2</v>
      </c>
      <c r="J224" s="2">
        <v>222.5</v>
      </c>
      <c r="K224" s="2">
        <v>128.5</v>
      </c>
      <c r="L224" s="2">
        <v>237.5</v>
      </c>
    </row>
    <row r="225" spans="1:12" x14ac:dyDescent="0.25">
      <c r="A225" s="2" t="s">
        <v>297</v>
      </c>
      <c r="B225" s="2">
        <v>4</v>
      </c>
      <c r="C225" s="3">
        <f t="shared" si="12"/>
        <v>9.0909090909090905E-3</v>
      </c>
      <c r="D225" s="2">
        <v>1863</v>
      </c>
      <c r="E225" s="3">
        <f t="shared" si="13"/>
        <v>2.3787635026430706E-2</v>
      </c>
      <c r="F225" s="2">
        <v>96</v>
      </c>
      <c r="G225" s="3">
        <f t="shared" si="14"/>
        <v>1.8482864844050827E-2</v>
      </c>
      <c r="H225" s="2">
        <v>1767</v>
      </c>
      <c r="I225" s="3">
        <f t="shared" si="15"/>
        <v>2.4164433017887423E-2</v>
      </c>
      <c r="J225" s="2">
        <v>224</v>
      </c>
      <c r="K225" s="2">
        <v>333.5</v>
      </c>
      <c r="L225" s="2">
        <v>201</v>
      </c>
    </row>
    <row r="226" spans="1:12" x14ac:dyDescent="0.25">
      <c r="A226" s="2" t="s">
        <v>298</v>
      </c>
      <c r="B226" s="2">
        <v>3</v>
      </c>
      <c r="C226" s="3">
        <f t="shared" si="12"/>
        <v>6.8181818181818179E-3</v>
      </c>
      <c r="D226" s="2">
        <v>1858</v>
      </c>
      <c r="E226" s="3">
        <f t="shared" si="13"/>
        <v>2.3723792742409152E-2</v>
      </c>
      <c r="F226" s="2">
        <v>110</v>
      </c>
      <c r="G226" s="3">
        <f t="shared" si="14"/>
        <v>2.1178282633808242E-2</v>
      </c>
      <c r="H226" s="2">
        <v>1748</v>
      </c>
      <c r="I226" s="3">
        <f t="shared" si="15"/>
        <v>2.3904600404791861E-2</v>
      </c>
      <c r="J226" s="2">
        <v>225.5</v>
      </c>
      <c r="K226" s="2">
        <v>291.5</v>
      </c>
      <c r="L226" s="2">
        <v>212</v>
      </c>
    </row>
    <row r="227" spans="1:12" x14ac:dyDescent="0.25">
      <c r="A227" s="2" t="s">
        <v>299</v>
      </c>
      <c r="B227" s="2">
        <v>10</v>
      </c>
      <c r="C227" s="3">
        <f t="shared" si="12"/>
        <v>2.2727272727272728E-2</v>
      </c>
      <c r="D227" s="2">
        <v>1858</v>
      </c>
      <c r="E227" s="3">
        <f t="shared" si="13"/>
        <v>2.3723792742409152E-2</v>
      </c>
      <c r="F227" s="2">
        <v>199</v>
      </c>
      <c r="G227" s="3">
        <f t="shared" si="14"/>
        <v>3.8313438582980364E-2</v>
      </c>
      <c r="H227" s="2">
        <v>1659</v>
      </c>
      <c r="I227" s="3">
        <f t="shared" si="15"/>
        <v>2.2687489743449484E-2</v>
      </c>
      <c r="J227" s="2">
        <v>225.5</v>
      </c>
      <c r="K227" s="2">
        <v>134</v>
      </c>
      <c r="L227" s="2">
        <v>243</v>
      </c>
    </row>
    <row r="228" spans="1:12" x14ac:dyDescent="0.25">
      <c r="A228" s="2" t="s">
        <v>300</v>
      </c>
      <c r="B228" s="2">
        <v>8</v>
      </c>
      <c r="C228" s="3">
        <f t="shared" si="12"/>
        <v>1.8181818181818181E-2</v>
      </c>
      <c r="D228" s="2">
        <v>1853</v>
      </c>
      <c r="E228" s="3">
        <f t="shared" si="13"/>
        <v>2.3659950458387598E-2</v>
      </c>
      <c r="F228" s="2">
        <v>213</v>
      </c>
      <c r="G228" s="3">
        <f t="shared" si="14"/>
        <v>4.1008856372737774E-2</v>
      </c>
      <c r="H228" s="2">
        <v>1640</v>
      </c>
      <c r="I228" s="3">
        <f t="shared" si="15"/>
        <v>2.2427657130353919E-2</v>
      </c>
      <c r="J228" s="2">
        <v>227</v>
      </c>
      <c r="K228" s="2">
        <v>113</v>
      </c>
      <c r="L228" s="2">
        <v>252</v>
      </c>
    </row>
    <row r="229" spans="1:12" x14ac:dyDescent="0.25">
      <c r="A229" s="2" t="s">
        <v>301</v>
      </c>
      <c r="B229" s="2">
        <v>5</v>
      </c>
      <c r="C229" s="3">
        <f t="shared" si="12"/>
        <v>1.1363636363636364E-2</v>
      </c>
      <c r="D229" s="2">
        <v>1847</v>
      </c>
      <c r="E229" s="3">
        <f t="shared" si="13"/>
        <v>2.3583339717561734E-2</v>
      </c>
      <c r="F229" s="2">
        <v>94</v>
      </c>
      <c r="G229" s="3">
        <f t="shared" si="14"/>
        <v>1.8097805159799769E-2</v>
      </c>
      <c r="H229" s="2">
        <v>1753</v>
      </c>
      <c r="I229" s="3">
        <f t="shared" si="15"/>
        <v>2.3972977408238061E-2</v>
      </c>
      <c r="J229" s="2">
        <v>228</v>
      </c>
      <c r="K229" s="2">
        <v>341.5</v>
      </c>
      <c r="L229" s="2">
        <v>208</v>
      </c>
    </row>
    <row r="230" spans="1:12" x14ac:dyDescent="0.25">
      <c r="A230" s="2" t="s">
        <v>302</v>
      </c>
      <c r="B230" s="2">
        <v>4</v>
      </c>
      <c r="C230" s="3">
        <f t="shared" si="12"/>
        <v>9.0909090909090905E-3</v>
      </c>
      <c r="D230" s="2">
        <v>1846</v>
      </c>
      <c r="E230" s="3">
        <f t="shared" si="13"/>
        <v>2.3570571260757425E-2</v>
      </c>
      <c r="F230" s="2">
        <v>190</v>
      </c>
      <c r="G230" s="3">
        <f t="shared" si="14"/>
        <v>3.6580670003850596E-2</v>
      </c>
      <c r="H230" s="2">
        <v>1656</v>
      </c>
      <c r="I230" s="3">
        <f t="shared" si="15"/>
        <v>2.2646463541381761E-2</v>
      </c>
      <c r="J230" s="2">
        <v>229</v>
      </c>
      <c r="K230" s="2">
        <v>145</v>
      </c>
      <c r="L230" s="2">
        <v>246.5</v>
      </c>
    </row>
    <row r="231" spans="1:12" x14ac:dyDescent="0.25">
      <c r="A231" s="2" t="s">
        <v>303</v>
      </c>
      <c r="B231" s="2">
        <v>29</v>
      </c>
      <c r="C231" s="3">
        <f t="shared" si="12"/>
        <v>6.5909090909090903E-2</v>
      </c>
      <c r="D231" s="2">
        <v>1845</v>
      </c>
      <c r="E231" s="3">
        <f t="shared" si="13"/>
        <v>2.3557802803953115E-2</v>
      </c>
      <c r="F231" s="2">
        <v>177</v>
      </c>
      <c r="G231" s="3">
        <f t="shared" si="14"/>
        <v>3.4077782056218711E-2</v>
      </c>
      <c r="H231" s="2">
        <v>1668</v>
      </c>
      <c r="I231" s="3">
        <f t="shared" si="15"/>
        <v>2.2810568349652643E-2</v>
      </c>
      <c r="J231" s="2">
        <v>230.5</v>
      </c>
      <c r="K231" s="2">
        <v>163.5</v>
      </c>
      <c r="L231" s="2">
        <v>237.5</v>
      </c>
    </row>
    <row r="232" spans="1:12" x14ac:dyDescent="0.25">
      <c r="A232" s="2" t="s">
        <v>304</v>
      </c>
      <c r="B232" s="2">
        <v>9</v>
      </c>
      <c r="C232" s="3">
        <f t="shared" si="12"/>
        <v>2.0454545454545454E-2</v>
      </c>
      <c r="D232" s="2">
        <v>1845</v>
      </c>
      <c r="E232" s="3">
        <f t="shared" si="13"/>
        <v>2.3557802803953115E-2</v>
      </c>
      <c r="F232" s="2">
        <v>267</v>
      </c>
      <c r="G232" s="3">
        <f t="shared" si="14"/>
        <v>5.1405467847516366E-2</v>
      </c>
      <c r="H232" s="2">
        <v>1578</v>
      </c>
      <c r="I232" s="3">
        <f t="shared" si="15"/>
        <v>2.1579782287621026E-2</v>
      </c>
      <c r="J232" s="2">
        <v>230.5</v>
      </c>
      <c r="K232" s="2">
        <v>63</v>
      </c>
      <c r="L232" s="2">
        <v>275.5</v>
      </c>
    </row>
    <row r="233" spans="1:12" x14ac:dyDescent="0.25">
      <c r="A233" s="2" t="s">
        <v>305</v>
      </c>
      <c r="B233" s="2">
        <v>4</v>
      </c>
      <c r="C233" s="3">
        <f t="shared" si="12"/>
        <v>9.0909090909090905E-3</v>
      </c>
      <c r="D233" s="2">
        <v>1841</v>
      </c>
      <c r="E233" s="3">
        <f t="shared" si="13"/>
        <v>2.350672897673587E-2</v>
      </c>
      <c r="F233" s="2">
        <v>95</v>
      </c>
      <c r="G233" s="3">
        <f t="shared" si="14"/>
        <v>1.8290335001925298E-2</v>
      </c>
      <c r="H233" s="2">
        <v>1746</v>
      </c>
      <c r="I233" s="3">
        <f t="shared" si="15"/>
        <v>2.3877249603413381E-2</v>
      </c>
      <c r="J233" s="2">
        <v>232</v>
      </c>
      <c r="K233" s="2">
        <v>338</v>
      </c>
      <c r="L233" s="2">
        <v>213</v>
      </c>
    </row>
    <row r="234" spans="1:12" x14ac:dyDescent="0.25">
      <c r="A234" s="2" t="s">
        <v>306</v>
      </c>
      <c r="B234" s="2">
        <v>3</v>
      </c>
      <c r="C234" s="3">
        <f t="shared" si="12"/>
        <v>6.8181818181818179E-3</v>
      </c>
      <c r="D234" s="2">
        <v>1839</v>
      </c>
      <c r="E234" s="3">
        <f t="shared" si="13"/>
        <v>2.3481192063127251E-2</v>
      </c>
      <c r="F234" s="2">
        <v>95</v>
      </c>
      <c r="G234" s="3">
        <f t="shared" si="14"/>
        <v>1.8290335001925298E-2</v>
      </c>
      <c r="H234" s="2">
        <v>1744</v>
      </c>
      <c r="I234" s="3">
        <f t="shared" si="15"/>
        <v>2.3849898802034898E-2</v>
      </c>
      <c r="J234" s="2">
        <v>233</v>
      </c>
      <c r="K234" s="2">
        <v>338</v>
      </c>
      <c r="L234" s="2">
        <v>215</v>
      </c>
    </row>
    <row r="235" spans="1:12" x14ac:dyDescent="0.25">
      <c r="A235" s="2" t="s">
        <v>307</v>
      </c>
      <c r="B235" s="2">
        <v>7</v>
      </c>
      <c r="C235" s="3">
        <f t="shared" si="12"/>
        <v>1.5909090909090907E-2</v>
      </c>
      <c r="D235" s="2">
        <v>1836</v>
      </c>
      <c r="E235" s="3">
        <f t="shared" si="13"/>
        <v>2.344288669271432E-2</v>
      </c>
      <c r="F235" s="2">
        <v>200</v>
      </c>
      <c r="G235" s="3">
        <f t="shared" si="14"/>
        <v>3.850596842510589E-2</v>
      </c>
      <c r="H235" s="2">
        <v>1636</v>
      </c>
      <c r="I235" s="3">
        <f t="shared" si="15"/>
        <v>2.2372955527596959E-2</v>
      </c>
      <c r="J235" s="2">
        <v>234</v>
      </c>
      <c r="K235" s="2">
        <v>131.5</v>
      </c>
      <c r="L235" s="2">
        <v>254</v>
      </c>
    </row>
    <row r="236" spans="1:12" x14ac:dyDescent="0.25">
      <c r="A236" s="2" t="s">
        <v>308</v>
      </c>
      <c r="B236" s="2">
        <v>9</v>
      </c>
      <c r="C236" s="3">
        <f t="shared" si="12"/>
        <v>2.0454545454545454E-2</v>
      </c>
      <c r="D236" s="2">
        <v>1834</v>
      </c>
      <c r="E236" s="3">
        <f t="shared" si="13"/>
        <v>2.3417349779105697E-2</v>
      </c>
      <c r="F236" s="2">
        <v>221</v>
      </c>
      <c r="G236" s="3">
        <f t="shared" si="14"/>
        <v>4.2549095109742009E-2</v>
      </c>
      <c r="H236" s="2">
        <v>1613</v>
      </c>
      <c r="I236" s="3">
        <f t="shared" si="15"/>
        <v>2.2058421311744434E-2</v>
      </c>
      <c r="J236" s="2">
        <v>235</v>
      </c>
      <c r="K236" s="2">
        <v>105.5</v>
      </c>
      <c r="L236" s="2">
        <v>266</v>
      </c>
    </row>
    <row r="237" spans="1:12" x14ac:dyDescent="0.25">
      <c r="A237" s="2" t="s">
        <v>309</v>
      </c>
      <c r="B237" s="2">
        <v>9</v>
      </c>
      <c r="C237" s="3">
        <f t="shared" si="12"/>
        <v>2.0454545454545454E-2</v>
      </c>
      <c r="D237" s="2">
        <v>1827</v>
      </c>
      <c r="E237" s="3">
        <f t="shared" si="13"/>
        <v>2.3327970581475524E-2</v>
      </c>
      <c r="F237" s="2">
        <v>167</v>
      </c>
      <c r="G237" s="3">
        <f t="shared" si="14"/>
        <v>3.2152483634963418E-2</v>
      </c>
      <c r="H237" s="2">
        <v>1660</v>
      </c>
      <c r="I237" s="3">
        <f t="shared" si="15"/>
        <v>2.2701165144138724E-2</v>
      </c>
      <c r="J237" s="2">
        <v>236</v>
      </c>
      <c r="K237" s="2">
        <v>182</v>
      </c>
      <c r="L237" s="2">
        <v>241</v>
      </c>
    </row>
    <row r="238" spans="1:12" x14ac:dyDescent="0.25">
      <c r="A238" s="2" t="s">
        <v>310</v>
      </c>
      <c r="B238" s="2">
        <v>30</v>
      </c>
      <c r="C238" s="3">
        <f t="shared" si="12"/>
        <v>6.8181818181818177E-2</v>
      </c>
      <c r="D238" s="2">
        <v>1826</v>
      </c>
      <c r="E238" s="3">
        <f t="shared" si="13"/>
        <v>2.3315202124671211E-2</v>
      </c>
      <c r="F238" s="2">
        <v>206</v>
      </c>
      <c r="G238" s="3">
        <f t="shared" si="14"/>
        <v>3.9661147477859066E-2</v>
      </c>
      <c r="H238" s="2">
        <v>1620</v>
      </c>
      <c r="I238" s="3">
        <f t="shared" si="15"/>
        <v>2.2154149116569117E-2</v>
      </c>
      <c r="J238" s="2">
        <v>237</v>
      </c>
      <c r="K238" s="2">
        <v>118.5</v>
      </c>
      <c r="L238" s="2">
        <v>264</v>
      </c>
    </row>
    <row r="239" spans="1:12" x14ac:dyDescent="0.25">
      <c r="A239" s="2" t="s">
        <v>311</v>
      </c>
      <c r="B239" s="2">
        <v>3</v>
      </c>
      <c r="C239" s="3">
        <f t="shared" si="12"/>
        <v>6.8181818181818179E-3</v>
      </c>
      <c r="D239" s="2">
        <v>1825</v>
      </c>
      <c r="E239" s="3">
        <f t="shared" si="13"/>
        <v>2.3302433667866902E-2</v>
      </c>
      <c r="F239" s="2">
        <v>106</v>
      </c>
      <c r="G239" s="3">
        <f t="shared" si="14"/>
        <v>2.0408163265306121E-2</v>
      </c>
      <c r="H239" s="2">
        <v>1719</v>
      </c>
      <c r="I239" s="3">
        <f t="shared" si="15"/>
        <v>2.3508013784803893E-2</v>
      </c>
      <c r="J239" s="2">
        <v>238</v>
      </c>
      <c r="K239" s="2">
        <v>300.5</v>
      </c>
      <c r="L239" s="2">
        <v>222</v>
      </c>
    </row>
    <row r="240" spans="1:12" x14ac:dyDescent="0.25">
      <c r="A240" s="2" t="s">
        <v>312</v>
      </c>
      <c r="B240" s="2">
        <v>5</v>
      </c>
      <c r="C240" s="3">
        <f t="shared" si="12"/>
        <v>1.1363636363636364E-2</v>
      </c>
      <c r="D240" s="2">
        <v>1822</v>
      </c>
      <c r="E240" s="3">
        <f t="shared" si="13"/>
        <v>2.326412829745397E-2</v>
      </c>
      <c r="F240" s="2">
        <v>177</v>
      </c>
      <c r="G240" s="3">
        <f t="shared" si="14"/>
        <v>3.4077782056218711E-2</v>
      </c>
      <c r="H240" s="2">
        <v>1645</v>
      </c>
      <c r="I240" s="3">
        <f t="shared" si="15"/>
        <v>2.2496034133800122E-2</v>
      </c>
      <c r="J240" s="2">
        <v>239.5</v>
      </c>
      <c r="K240" s="2">
        <v>163.5</v>
      </c>
      <c r="L240" s="2">
        <v>250</v>
      </c>
    </row>
    <row r="241" spans="1:12" x14ac:dyDescent="0.25">
      <c r="A241" s="2" t="s">
        <v>313</v>
      </c>
      <c r="B241" s="2">
        <v>12</v>
      </c>
      <c r="C241" s="3">
        <f t="shared" si="12"/>
        <v>2.7272727272727271E-2</v>
      </c>
      <c r="D241" s="2">
        <v>1822</v>
      </c>
      <c r="E241" s="3">
        <f t="shared" si="13"/>
        <v>2.326412829745397E-2</v>
      </c>
      <c r="F241" s="2">
        <v>80</v>
      </c>
      <c r="G241" s="3">
        <f t="shared" si="14"/>
        <v>1.5402387370042356E-2</v>
      </c>
      <c r="H241" s="2">
        <v>1742</v>
      </c>
      <c r="I241" s="3">
        <f t="shared" si="15"/>
        <v>2.3822548000656418E-2</v>
      </c>
      <c r="J241" s="2">
        <v>239.5</v>
      </c>
      <c r="K241" s="2">
        <v>400.5</v>
      </c>
      <c r="L241" s="2">
        <v>217</v>
      </c>
    </row>
    <row r="242" spans="1:12" x14ac:dyDescent="0.25">
      <c r="A242" s="2" t="s">
        <v>314</v>
      </c>
      <c r="B242" s="2">
        <v>3</v>
      </c>
      <c r="C242" s="3">
        <f t="shared" si="12"/>
        <v>6.8181818181818179E-3</v>
      </c>
      <c r="D242" s="2">
        <v>1821</v>
      </c>
      <c r="E242" s="3">
        <f t="shared" si="13"/>
        <v>2.325135984064966E-2</v>
      </c>
      <c r="F242" s="2">
        <v>99</v>
      </c>
      <c r="G242" s="3">
        <f t="shared" si="14"/>
        <v>1.9060454370427415E-2</v>
      </c>
      <c r="H242" s="2">
        <v>1722</v>
      </c>
      <c r="I242" s="3">
        <f t="shared" si="15"/>
        <v>2.3549039986871616E-2</v>
      </c>
      <c r="J242" s="2">
        <v>241</v>
      </c>
      <c r="K242" s="2">
        <v>325</v>
      </c>
      <c r="L242" s="2">
        <v>219.5</v>
      </c>
    </row>
    <row r="243" spans="1:12" x14ac:dyDescent="0.25">
      <c r="A243" s="2" t="s">
        <v>315</v>
      </c>
      <c r="B243" s="2">
        <v>31</v>
      </c>
      <c r="C243" s="3">
        <f t="shared" si="12"/>
        <v>7.045454545454545E-2</v>
      </c>
      <c r="D243" s="2">
        <v>1820</v>
      </c>
      <c r="E243" s="3">
        <f t="shared" si="13"/>
        <v>2.3238591383845347E-2</v>
      </c>
      <c r="F243" s="2">
        <v>175</v>
      </c>
      <c r="G243" s="3">
        <f t="shared" si="14"/>
        <v>3.3692722371967652E-2</v>
      </c>
      <c r="H243" s="2">
        <v>1645</v>
      </c>
      <c r="I243" s="3">
        <f t="shared" si="15"/>
        <v>2.2496034133800122E-2</v>
      </c>
      <c r="J243" s="2">
        <v>242</v>
      </c>
      <c r="K243" s="2">
        <v>169.5</v>
      </c>
      <c r="L243" s="2">
        <v>250</v>
      </c>
    </row>
    <row r="244" spans="1:12" x14ac:dyDescent="0.25">
      <c r="A244" s="2" t="s">
        <v>316</v>
      </c>
      <c r="B244" s="2">
        <v>12</v>
      </c>
      <c r="C244" s="3">
        <f t="shared" si="12"/>
        <v>2.7272727272727271E-2</v>
      </c>
      <c r="D244" s="2">
        <v>1816</v>
      </c>
      <c r="E244" s="3">
        <f t="shared" si="13"/>
        <v>2.3187517556628106E-2</v>
      </c>
      <c r="F244" s="2">
        <v>155</v>
      </c>
      <c r="G244" s="3">
        <f t="shared" si="14"/>
        <v>2.9842125529457066E-2</v>
      </c>
      <c r="H244" s="2">
        <v>1661</v>
      </c>
      <c r="I244" s="3">
        <f t="shared" si="15"/>
        <v>2.2714840544827964E-2</v>
      </c>
      <c r="J244" s="2">
        <v>243</v>
      </c>
      <c r="K244" s="2">
        <v>203.5</v>
      </c>
      <c r="L244" s="2">
        <v>239</v>
      </c>
    </row>
    <row r="245" spans="1:12" x14ac:dyDescent="0.25">
      <c r="A245" s="2" t="s">
        <v>317</v>
      </c>
      <c r="B245" s="2">
        <v>5</v>
      </c>
      <c r="C245" s="3">
        <f t="shared" si="12"/>
        <v>1.1363636363636364E-2</v>
      </c>
      <c r="D245" s="2">
        <v>1814</v>
      </c>
      <c r="E245" s="3">
        <f t="shared" si="13"/>
        <v>2.3161980643019484E-2</v>
      </c>
      <c r="F245" s="2">
        <v>259</v>
      </c>
      <c r="G245" s="3">
        <f t="shared" si="14"/>
        <v>4.9865229110512131E-2</v>
      </c>
      <c r="H245" s="2">
        <v>1555</v>
      </c>
      <c r="I245" s="3">
        <f t="shared" si="15"/>
        <v>2.1265248071768501E-2</v>
      </c>
      <c r="J245" s="2">
        <v>244</v>
      </c>
      <c r="K245" s="2">
        <v>73.5</v>
      </c>
      <c r="L245" s="2">
        <v>284</v>
      </c>
    </row>
    <row r="246" spans="1:12" x14ac:dyDescent="0.25">
      <c r="A246" s="2" t="s">
        <v>318</v>
      </c>
      <c r="B246" s="2">
        <v>5</v>
      </c>
      <c r="C246" s="3">
        <f t="shared" si="12"/>
        <v>1.1363636363636364E-2</v>
      </c>
      <c r="D246" s="2">
        <v>1810</v>
      </c>
      <c r="E246" s="3">
        <f t="shared" si="13"/>
        <v>2.3110906815802242E-2</v>
      </c>
      <c r="F246" s="2">
        <v>259</v>
      </c>
      <c r="G246" s="3">
        <f t="shared" si="14"/>
        <v>4.9865229110512131E-2</v>
      </c>
      <c r="H246" s="2">
        <v>1551</v>
      </c>
      <c r="I246" s="3">
        <f t="shared" si="15"/>
        <v>2.1210546469011542E-2</v>
      </c>
      <c r="J246" s="2">
        <v>245</v>
      </c>
      <c r="K246" s="2">
        <v>73.5</v>
      </c>
      <c r="L246" s="2">
        <v>285</v>
      </c>
    </row>
    <row r="247" spans="1:12" x14ac:dyDescent="0.25">
      <c r="A247" s="2" t="s">
        <v>319</v>
      </c>
      <c r="B247" s="2">
        <v>4</v>
      </c>
      <c r="C247" s="3">
        <f t="shared" si="12"/>
        <v>9.0909090909090905E-3</v>
      </c>
      <c r="D247" s="2">
        <v>1809</v>
      </c>
      <c r="E247" s="3">
        <f t="shared" si="13"/>
        <v>2.3098138358997933E-2</v>
      </c>
      <c r="F247" s="2">
        <v>95</v>
      </c>
      <c r="G247" s="3">
        <f t="shared" si="14"/>
        <v>1.8290335001925298E-2</v>
      </c>
      <c r="H247" s="2">
        <v>1714</v>
      </c>
      <c r="I247" s="3">
        <f t="shared" si="15"/>
        <v>2.3439636781357694E-2</v>
      </c>
      <c r="J247" s="2">
        <v>246.5</v>
      </c>
      <c r="K247" s="2">
        <v>338</v>
      </c>
      <c r="L247" s="2">
        <v>223</v>
      </c>
    </row>
    <row r="248" spans="1:12" x14ac:dyDescent="0.25">
      <c r="A248" s="2" t="s">
        <v>320</v>
      </c>
      <c r="B248" s="2">
        <v>2</v>
      </c>
      <c r="C248" s="3">
        <f t="shared" si="12"/>
        <v>4.5454545454545452E-3</v>
      </c>
      <c r="D248" s="2">
        <v>1809</v>
      </c>
      <c r="E248" s="3">
        <f t="shared" si="13"/>
        <v>2.3098138358997933E-2</v>
      </c>
      <c r="F248" s="2">
        <v>105</v>
      </c>
      <c r="G248" s="3">
        <f t="shared" si="14"/>
        <v>2.0215633423180591E-2</v>
      </c>
      <c r="H248" s="2">
        <v>1704</v>
      </c>
      <c r="I248" s="3">
        <f t="shared" si="15"/>
        <v>2.3302882774465291E-2</v>
      </c>
      <c r="J248" s="2">
        <v>246.5</v>
      </c>
      <c r="K248" s="2">
        <v>304.5</v>
      </c>
      <c r="L248" s="2">
        <v>226</v>
      </c>
    </row>
    <row r="249" spans="1:12" x14ac:dyDescent="0.25">
      <c r="A249" s="2" t="s">
        <v>321</v>
      </c>
      <c r="B249" s="2">
        <v>6</v>
      </c>
      <c r="C249" s="3">
        <f t="shared" si="12"/>
        <v>1.3636363636363636E-2</v>
      </c>
      <c r="D249" s="2">
        <v>1801</v>
      </c>
      <c r="E249" s="3">
        <f t="shared" si="13"/>
        <v>2.2995990704563447E-2</v>
      </c>
      <c r="F249" s="2">
        <v>257</v>
      </c>
      <c r="G249" s="3">
        <f t="shared" si="14"/>
        <v>4.9480169426261073E-2</v>
      </c>
      <c r="H249" s="2">
        <v>1544</v>
      </c>
      <c r="I249" s="3">
        <f t="shared" si="15"/>
        <v>2.1114818664186862E-2</v>
      </c>
      <c r="J249" s="2">
        <v>248</v>
      </c>
      <c r="K249" s="2">
        <v>76</v>
      </c>
      <c r="L249" s="2">
        <v>288</v>
      </c>
    </row>
    <row r="250" spans="1:12" x14ac:dyDescent="0.25">
      <c r="A250" s="2" t="s">
        <v>322</v>
      </c>
      <c r="B250" s="2">
        <v>3</v>
      </c>
      <c r="C250" s="3">
        <f t="shared" si="12"/>
        <v>6.8181818181818179E-3</v>
      </c>
      <c r="D250" s="2">
        <v>1799</v>
      </c>
      <c r="E250" s="3">
        <f t="shared" si="13"/>
        <v>2.2970453790954824E-2</v>
      </c>
      <c r="F250" s="2">
        <v>322</v>
      </c>
      <c r="G250" s="3">
        <f t="shared" si="14"/>
        <v>6.1994609164420483E-2</v>
      </c>
      <c r="H250" s="2">
        <v>1477</v>
      </c>
      <c r="I250" s="3">
        <f t="shared" si="15"/>
        <v>2.0198566818007767E-2</v>
      </c>
      <c r="J250" s="2">
        <v>249</v>
      </c>
      <c r="K250" s="2">
        <v>45</v>
      </c>
      <c r="L250" s="2">
        <v>316</v>
      </c>
    </row>
    <row r="251" spans="1:12" x14ac:dyDescent="0.25">
      <c r="A251" s="2" t="s">
        <v>323</v>
      </c>
      <c r="B251" s="2">
        <v>6</v>
      </c>
      <c r="C251" s="3">
        <f t="shared" si="12"/>
        <v>1.3636363636363636E-2</v>
      </c>
      <c r="D251" s="2">
        <v>1798</v>
      </c>
      <c r="E251" s="3">
        <f t="shared" si="13"/>
        <v>2.2957685334150515E-2</v>
      </c>
      <c r="F251" s="2">
        <v>256</v>
      </c>
      <c r="G251" s="3">
        <f t="shared" si="14"/>
        <v>4.928763958413554E-2</v>
      </c>
      <c r="H251" s="2">
        <v>1542</v>
      </c>
      <c r="I251" s="3">
        <f t="shared" si="15"/>
        <v>2.1087467862808379E-2</v>
      </c>
      <c r="J251" s="2">
        <v>250</v>
      </c>
      <c r="K251" s="2">
        <v>77.5</v>
      </c>
      <c r="L251" s="2">
        <v>289</v>
      </c>
    </row>
    <row r="252" spans="1:12" x14ac:dyDescent="0.25">
      <c r="A252" s="2" t="s">
        <v>324</v>
      </c>
      <c r="B252" s="2">
        <v>6</v>
      </c>
      <c r="C252" s="3">
        <f t="shared" si="12"/>
        <v>1.3636363636363636E-2</v>
      </c>
      <c r="D252" s="2">
        <v>1797</v>
      </c>
      <c r="E252" s="3">
        <f t="shared" si="13"/>
        <v>2.2944916877346205E-2</v>
      </c>
      <c r="F252" s="2">
        <v>219</v>
      </c>
      <c r="G252" s="3">
        <f t="shared" si="14"/>
        <v>4.2164035425490951E-2</v>
      </c>
      <c r="H252" s="2">
        <v>1578</v>
      </c>
      <c r="I252" s="3">
        <f t="shared" si="15"/>
        <v>2.1579782287621026E-2</v>
      </c>
      <c r="J252" s="2">
        <v>251</v>
      </c>
      <c r="K252" s="2">
        <v>107</v>
      </c>
      <c r="L252" s="2">
        <v>275.5</v>
      </c>
    </row>
    <row r="253" spans="1:12" x14ac:dyDescent="0.25">
      <c r="A253" s="2" t="s">
        <v>325</v>
      </c>
      <c r="B253" s="2">
        <v>8</v>
      </c>
      <c r="C253" s="3">
        <f t="shared" si="12"/>
        <v>1.8181818181818181E-2</v>
      </c>
      <c r="D253" s="2">
        <v>1795</v>
      </c>
      <c r="E253" s="3">
        <f t="shared" si="13"/>
        <v>2.2919379963737583E-2</v>
      </c>
      <c r="F253" s="2">
        <v>228</v>
      </c>
      <c r="G253" s="3">
        <f t="shared" si="14"/>
        <v>4.3896804004620718E-2</v>
      </c>
      <c r="H253" s="2">
        <v>1567</v>
      </c>
      <c r="I253" s="3">
        <f t="shared" si="15"/>
        <v>2.1429352880039384E-2</v>
      </c>
      <c r="J253" s="2">
        <v>252</v>
      </c>
      <c r="K253" s="2">
        <v>99.5</v>
      </c>
      <c r="L253" s="2">
        <v>280.5</v>
      </c>
    </row>
    <row r="254" spans="1:12" x14ac:dyDescent="0.25">
      <c r="A254" s="2" t="s">
        <v>326</v>
      </c>
      <c r="B254" s="2">
        <v>1</v>
      </c>
      <c r="C254" s="3">
        <f t="shared" si="12"/>
        <v>2.2727272727272726E-3</v>
      </c>
      <c r="D254" s="2">
        <v>1794</v>
      </c>
      <c r="E254" s="3">
        <f t="shared" si="13"/>
        <v>2.2906611506933273E-2</v>
      </c>
      <c r="F254" s="2">
        <v>-59</v>
      </c>
      <c r="G254" s="3">
        <f t="shared" si="14"/>
        <v>-1.1359260685406238E-2</v>
      </c>
      <c r="H254" s="2">
        <v>1853</v>
      </c>
      <c r="I254" s="3">
        <f t="shared" si="15"/>
        <v>2.5340517477162081E-2</v>
      </c>
      <c r="J254" s="2">
        <v>253</v>
      </c>
      <c r="K254" s="2">
        <v>1827</v>
      </c>
      <c r="L254" s="2">
        <v>181</v>
      </c>
    </row>
    <row r="255" spans="1:12" x14ac:dyDescent="0.25">
      <c r="A255" s="2" t="s">
        <v>327</v>
      </c>
      <c r="B255" s="2">
        <v>7</v>
      </c>
      <c r="C255" s="3">
        <f t="shared" si="12"/>
        <v>1.5909090909090907E-2</v>
      </c>
      <c r="D255" s="2">
        <v>1788</v>
      </c>
      <c r="E255" s="3">
        <f t="shared" si="13"/>
        <v>2.283000076610741E-2</v>
      </c>
      <c r="F255" s="2">
        <v>88</v>
      </c>
      <c r="G255" s="3">
        <f t="shared" si="14"/>
        <v>1.6942626107046593E-2</v>
      </c>
      <c r="H255" s="2">
        <v>1700</v>
      </c>
      <c r="I255" s="3">
        <f t="shared" si="15"/>
        <v>2.3248181171708331E-2</v>
      </c>
      <c r="J255" s="2">
        <v>254</v>
      </c>
      <c r="K255" s="2">
        <v>363</v>
      </c>
      <c r="L255" s="2">
        <v>227</v>
      </c>
    </row>
    <row r="256" spans="1:12" x14ac:dyDescent="0.25">
      <c r="A256" s="2" t="s">
        <v>328</v>
      </c>
      <c r="B256" s="2">
        <v>3</v>
      </c>
      <c r="C256" s="3">
        <f t="shared" si="12"/>
        <v>6.8181818181818179E-3</v>
      </c>
      <c r="D256" s="2">
        <v>1785</v>
      </c>
      <c r="E256" s="3">
        <f t="shared" si="13"/>
        <v>2.2791695395694478E-2</v>
      </c>
      <c r="F256" s="2">
        <v>214</v>
      </c>
      <c r="G256" s="3">
        <f t="shared" si="14"/>
        <v>4.1201386214863307E-2</v>
      </c>
      <c r="H256" s="2">
        <v>1571</v>
      </c>
      <c r="I256" s="3">
        <f t="shared" si="15"/>
        <v>2.1484054482796347E-2</v>
      </c>
      <c r="J256" s="2">
        <v>255</v>
      </c>
      <c r="K256" s="2">
        <v>111.5</v>
      </c>
      <c r="L256" s="2">
        <v>278</v>
      </c>
    </row>
    <row r="257" spans="1:12" x14ac:dyDescent="0.25">
      <c r="A257" s="2" t="s">
        <v>329</v>
      </c>
      <c r="B257" s="2">
        <v>10</v>
      </c>
      <c r="C257" s="3">
        <f t="shared" si="12"/>
        <v>2.2727272727272728E-2</v>
      </c>
      <c r="D257" s="2">
        <v>1775</v>
      </c>
      <c r="E257" s="3">
        <f t="shared" si="13"/>
        <v>2.2664010827651369E-2</v>
      </c>
      <c r="F257" s="2">
        <v>205</v>
      </c>
      <c r="G257" s="3">
        <f t="shared" si="14"/>
        <v>3.946861763573354E-2</v>
      </c>
      <c r="H257" s="2">
        <v>1570</v>
      </c>
      <c r="I257" s="3">
        <f t="shared" si="15"/>
        <v>2.1470379082107107E-2</v>
      </c>
      <c r="J257" s="2">
        <v>256</v>
      </c>
      <c r="K257" s="2">
        <v>122</v>
      </c>
      <c r="L257" s="2">
        <v>279</v>
      </c>
    </row>
    <row r="258" spans="1:12" x14ac:dyDescent="0.25">
      <c r="A258" s="2" t="s">
        <v>330</v>
      </c>
      <c r="B258" s="2">
        <v>8</v>
      </c>
      <c r="C258" s="3">
        <f t="shared" si="12"/>
        <v>1.8181818181818181E-2</v>
      </c>
      <c r="D258" s="2">
        <v>1774</v>
      </c>
      <c r="E258" s="3">
        <f t="shared" si="13"/>
        <v>2.265124237084706E-2</v>
      </c>
      <c r="F258" s="2">
        <v>116</v>
      </c>
      <c r="G258" s="3">
        <f t="shared" si="14"/>
        <v>2.2333461686561418E-2</v>
      </c>
      <c r="H258" s="2">
        <v>1658</v>
      </c>
      <c r="I258" s="3">
        <f t="shared" si="15"/>
        <v>2.2673814342760244E-2</v>
      </c>
      <c r="J258" s="2">
        <v>257</v>
      </c>
      <c r="K258" s="2">
        <v>274.5</v>
      </c>
      <c r="L258" s="2">
        <v>244.5</v>
      </c>
    </row>
    <row r="259" spans="1:12" x14ac:dyDescent="0.25">
      <c r="A259" s="2" t="s">
        <v>331</v>
      </c>
      <c r="B259" s="2">
        <v>30</v>
      </c>
      <c r="C259" s="3">
        <f t="shared" ref="C259:C322" si="16">B259/440</f>
        <v>6.8181818181818177E-2</v>
      </c>
      <c r="D259" s="2">
        <v>1770</v>
      </c>
      <c r="E259" s="3">
        <f t="shared" ref="E259:E322" si="17">D259/78318</f>
        <v>2.2600168543629819E-2</v>
      </c>
      <c r="F259" s="2">
        <v>175</v>
      </c>
      <c r="G259" s="3">
        <f t="shared" ref="G259:G322" si="18">F259/5194</f>
        <v>3.3692722371967652E-2</v>
      </c>
      <c r="H259" s="2">
        <v>1595</v>
      </c>
      <c r="I259" s="3">
        <f t="shared" ref="I259:I322" si="19">H259/73124</f>
        <v>2.1812264099338112E-2</v>
      </c>
      <c r="J259" s="2">
        <v>258</v>
      </c>
      <c r="K259" s="2">
        <v>169.5</v>
      </c>
      <c r="L259" s="2">
        <v>270.5</v>
      </c>
    </row>
    <row r="260" spans="1:12" x14ac:dyDescent="0.25">
      <c r="A260" s="2" t="s">
        <v>332</v>
      </c>
      <c r="B260" s="2">
        <v>8</v>
      </c>
      <c r="C260" s="3">
        <f t="shared" si="16"/>
        <v>1.8181818181818181E-2</v>
      </c>
      <c r="D260" s="2">
        <v>1758</v>
      </c>
      <c r="E260" s="3">
        <f t="shared" si="17"/>
        <v>2.2446947061978088E-2</v>
      </c>
      <c r="F260" s="2">
        <v>87</v>
      </c>
      <c r="G260" s="3">
        <f t="shared" si="18"/>
        <v>1.6750096264921063E-2</v>
      </c>
      <c r="H260" s="2">
        <v>1671</v>
      </c>
      <c r="I260" s="3">
        <f t="shared" si="19"/>
        <v>2.2851594551720367E-2</v>
      </c>
      <c r="J260" s="2">
        <v>259</v>
      </c>
      <c r="K260" s="2">
        <v>368.5</v>
      </c>
      <c r="L260" s="2">
        <v>235.5</v>
      </c>
    </row>
    <row r="261" spans="1:12" x14ac:dyDescent="0.25">
      <c r="A261" s="2" t="s">
        <v>333</v>
      </c>
      <c r="B261" s="2">
        <v>7</v>
      </c>
      <c r="C261" s="3">
        <f t="shared" si="16"/>
        <v>1.5909090909090907E-2</v>
      </c>
      <c r="D261" s="2">
        <v>1753</v>
      </c>
      <c r="E261" s="3">
        <f t="shared" si="17"/>
        <v>2.2383104777956537E-2</v>
      </c>
      <c r="F261" s="2">
        <v>187</v>
      </c>
      <c r="G261" s="3">
        <f t="shared" si="18"/>
        <v>3.6003080477474012E-2</v>
      </c>
      <c r="H261" s="2">
        <v>1566</v>
      </c>
      <c r="I261" s="3">
        <f t="shared" si="19"/>
        <v>2.1415677479350144E-2</v>
      </c>
      <c r="J261" s="2">
        <v>260</v>
      </c>
      <c r="K261" s="2">
        <v>147</v>
      </c>
      <c r="L261" s="2">
        <v>282</v>
      </c>
    </row>
    <row r="262" spans="1:12" x14ac:dyDescent="0.25">
      <c r="A262" s="2" t="s">
        <v>334</v>
      </c>
      <c r="B262" s="2">
        <v>8</v>
      </c>
      <c r="C262" s="3">
        <f t="shared" si="16"/>
        <v>1.8181818181818181E-2</v>
      </c>
      <c r="D262" s="2">
        <v>1752</v>
      </c>
      <c r="E262" s="3">
        <f t="shared" si="17"/>
        <v>2.2370336321152224E-2</v>
      </c>
      <c r="F262" s="2">
        <v>126</v>
      </c>
      <c r="G262" s="3">
        <f t="shared" si="18"/>
        <v>2.4258760107816711E-2</v>
      </c>
      <c r="H262" s="2">
        <v>1626</v>
      </c>
      <c r="I262" s="3">
        <f t="shared" si="19"/>
        <v>2.2236201520704556E-2</v>
      </c>
      <c r="J262" s="2">
        <v>261</v>
      </c>
      <c r="K262" s="2">
        <v>244</v>
      </c>
      <c r="L262" s="2">
        <v>261.5</v>
      </c>
    </row>
    <row r="263" spans="1:12" x14ac:dyDescent="0.25">
      <c r="A263" s="2" t="s">
        <v>335</v>
      </c>
      <c r="B263" s="2">
        <v>4</v>
      </c>
      <c r="C263" s="3">
        <f t="shared" si="16"/>
        <v>9.0909090909090905E-3</v>
      </c>
      <c r="D263" s="2">
        <v>1749</v>
      </c>
      <c r="E263" s="3">
        <f t="shared" si="17"/>
        <v>2.2332030950739292E-2</v>
      </c>
      <c r="F263" s="2">
        <v>89</v>
      </c>
      <c r="G263" s="3">
        <f t="shared" si="18"/>
        <v>1.7135155949172122E-2</v>
      </c>
      <c r="H263" s="2">
        <v>1660</v>
      </c>
      <c r="I263" s="3">
        <f t="shared" si="19"/>
        <v>2.2701165144138724E-2</v>
      </c>
      <c r="J263" s="2">
        <v>262</v>
      </c>
      <c r="K263" s="2">
        <v>355.5</v>
      </c>
      <c r="L263" s="2">
        <v>241</v>
      </c>
    </row>
    <row r="264" spans="1:12" x14ac:dyDescent="0.25">
      <c r="A264" s="2" t="s">
        <v>336</v>
      </c>
      <c r="B264" s="2">
        <v>11</v>
      </c>
      <c r="C264" s="3">
        <f t="shared" si="16"/>
        <v>2.5000000000000001E-2</v>
      </c>
      <c r="D264" s="2">
        <v>1748</v>
      </c>
      <c r="E264" s="3">
        <f t="shared" si="17"/>
        <v>2.2319262493934983E-2</v>
      </c>
      <c r="F264" s="2">
        <v>144</v>
      </c>
      <c r="G264" s="3">
        <f t="shared" si="18"/>
        <v>2.7724297266076243E-2</v>
      </c>
      <c r="H264" s="2">
        <v>1604</v>
      </c>
      <c r="I264" s="3">
        <f t="shared" si="19"/>
        <v>2.1935342705541271E-2</v>
      </c>
      <c r="J264" s="2">
        <v>263</v>
      </c>
      <c r="K264" s="2">
        <v>218.5</v>
      </c>
      <c r="L264" s="2">
        <v>269</v>
      </c>
    </row>
    <row r="265" spans="1:12" x14ac:dyDescent="0.25">
      <c r="A265" s="2" t="s">
        <v>337</v>
      </c>
      <c r="B265" s="2">
        <v>3</v>
      </c>
      <c r="C265" s="3">
        <f t="shared" si="16"/>
        <v>6.8181818181818179E-3</v>
      </c>
      <c r="D265" s="2">
        <v>1747</v>
      </c>
      <c r="E265" s="3">
        <f t="shared" si="17"/>
        <v>2.2306494037130673E-2</v>
      </c>
      <c r="F265" s="2">
        <v>89</v>
      </c>
      <c r="G265" s="3">
        <f t="shared" si="18"/>
        <v>1.7135155949172122E-2</v>
      </c>
      <c r="H265" s="2">
        <v>1658</v>
      </c>
      <c r="I265" s="3">
        <f t="shared" si="19"/>
        <v>2.2673814342760244E-2</v>
      </c>
      <c r="J265" s="2">
        <v>264</v>
      </c>
      <c r="K265" s="2">
        <v>355.5</v>
      </c>
      <c r="L265" s="2">
        <v>244.5</v>
      </c>
    </row>
    <row r="266" spans="1:12" x14ac:dyDescent="0.25">
      <c r="A266" s="2" t="s">
        <v>338</v>
      </c>
      <c r="B266" s="2">
        <v>28</v>
      </c>
      <c r="C266" s="3">
        <f t="shared" si="16"/>
        <v>6.363636363636363E-2</v>
      </c>
      <c r="D266" s="2">
        <v>1746</v>
      </c>
      <c r="E266" s="3">
        <f t="shared" si="17"/>
        <v>2.229372558032636E-2</v>
      </c>
      <c r="F266" s="2">
        <v>174</v>
      </c>
      <c r="G266" s="3">
        <f t="shared" si="18"/>
        <v>3.3500192529842127E-2</v>
      </c>
      <c r="H266" s="2">
        <v>1572</v>
      </c>
      <c r="I266" s="3">
        <f t="shared" si="19"/>
        <v>2.1497729883485587E-2</v>
      </c>
      <c r="J266" s="2">
        <v>265</v>
      </c>
      <c r="K266" s="2">
        <v>174</v>
      </c>
      <c r="L266" s="2">
        <v>277</v>
      </c>
    </row>
    <row r="267" spans="1:12" x14ac:dyDescent="0.25">
      <c r="A267" s="2" t="s">
        <v>339</v>
      </c>
      <c r="B267" s="2">
        <v>2</v>
      </c>
      <c r="C267" s="3">
        <f t="shared" si="16"/>
        <v>4.5454545454545452E-3</v>
      </c>
      <c r="D267" s="2">
        <v>1736</v>
      </c>
      <c r="E267" s="3">
        <f t="shared" si="17"/>
        <v>2.2166041012283255E-2</v>
      </c>
      <c r="F267" s="2">
        <v>106</v>
      </c>
      <c r="G267" s="3">
        <f t="shared" si="18"/>
        <v>2.0408163265306121E-2</v>
      </c>
      <c r="H267" s="2">
        <v>1630</v>
      </c>
      <c r="I267" s="3">
        <f t="shared" si="19"/>
        <v>2.2290903123461516E-2</v>
      </c>
      <c r="J267" s="2">
        <v>266.5</v>
      </c>
      <c r="K267" s="2">
        <v>300.5</v>
      </c>
      <c r="L267" s="2">
        <v>258</v>
      </c>
    </row>
    <row r="268" spans="1:12" x14ac:dyDescent="0.25">
      <c r="A268" s="2" t="s">
        <v>340</v>
      </c>
      <c r="B268" s="2">
        <v>4</v>
      </c>
      <c r="C268" s="3">
        <f t="shared" si="16"/>
        <v>9.0909090909090905E-3</v>
      </c>
      <c r="D268" s="2">
        <v>1736</v>
      </c>
      <c r="E268" s="3">
        <f t="shared" si="17"/>
        <v>2.2166041012283255E-2</v>
      </c>
      <c r="F268" s="2">
        <v>230</v>
      </c>
      <c r="G268" s="3">
        <f t="shared" si="18"/>
        <v>4.4281863688871777E-2</v>
      </c>
      <c r="H268" s="2">
        <v>1506</v>
      </c>
      <c r="I268" s="3">
        <f t="shared" si="19"/>
        <v>2.0595153437995735E-2</v>
      </c>
      <c r="J268" s="2">
        <v>266.5</v>
      </c>
      <c r="K268" s="2">
        <v>98</v>
      </c>
      <c r="L268" s="2">
        <v>301</v>
      </c>
    </row>
    <row r="269" spans="1:12" x14ac:dyDescent="0.25">
      <c r="A269" s="2" t="s">
        <v>341</v>
      </c>
      <c r="B269" s="2">
        <v>6</v>
      </c>
      <c r="C269" s="3">
        <f t="shared" si="16"/>
        <v>1.3636363636363636E-2</v>
      </c>
      <c r="D269" s="2">
        <v>1732</v>
      </c>
      <c r="E269" s="3">
        <f t="shared" si="17"/>
        <v>2.2114967185066014E-2</v>
      </c>
      <c r="F269" s="2">
        <v>232</v>
      </c>
      <c r="G269" s="3">
        <f t="shared" si="18"/>
        <v>4.4666923373122835E-2</v>
      </c>
      <c r="H269" s="2">
        <v>1500</v>
      </c>
      <c r="I269" s="3">
        <f t="shared" si="19"/>
        <v>2.0513101033860292E-2</v>
      </c>
      <c r="J269" s="2">
        <v>268</v>
      </c>
      <c r="K269" s="2">
        <v>96</v>
      </c>
      <c r="L269" s="2">
        <v>304.5</v>
      </c>
    </row>
    <row r="270" spans="1:12" x14ac:dyDescent="0.25">
      <c r="A270" s="2" t="s">
        <v>342</v>
      </c>
      <c r="B270" s="2">
        <v>6</v>
      </c>
      <c r="C270" s="3">
        <f t="shared" si="16"/>
        <v>1.3636363636363636E-2</v>
      </c>
      <c r="D270" s="2">
        <v>1730</v>
      </c>
      <c r="E270" s="3">
        <f t="shared" si="17"/>
        <v>2.2089430271457391E-2</v>
      </c>
      <c r="F270" s="2">
        <v>74</v>
      </c>
      <c r="G270" s="3">
        <f t="shared" si="18"/>
        <v>1.424720831728918E-2</v>
      </c>
      <c r="H270" s="2">
        <v>1656</v>
      </c>
      <c r="I270" s="3">
        <f t="shared" si="19"/>
        <v>2.2646463541381761E-2</v>
      </c>
      <c r="J270" s="2">
        <v>269</v>
      </c>
      <c r="K270" s="2">
        <v>441</v>
      </c>
      <c r="L270" s="2">
        <v>246.5</v>
      </c>
    </row>
    <row r="271" spans="1:12" x14ac:dyDescent="0.25">
      <c r="A271" s="2" t="s">
        <v>343</v>
      </c>
      <c r="B271" s="2">
        <v>4</v>
      </c>
      <c r="C271" s="3">
        <f t="shared" si="16"/>
        <v>9.0909090909090905E-3</v>
      </c>
      <c r="D271" s="2">
        <v>1729</v>
      </c>
      <c r="E271" s="3">
        <f t="shared" si="17"/>
        <v>2.2076661814653082E-2</v>
      </c>
      <c r="F271" s="2">
        <v>104</v>
      </c>
      <c r="G271" s="3">
        <f t="shared" si="18"/>
        <v>2.0023103581055062E-2</v>
      </c>
      <c r="H271" s="2">
        <v>1625</v>
      </c>
      <c r="I271" s="3">
        <f t="shared" si="19"/>
        <v>2.2222526120015317E-2</v>
      </c>
      <c r="J271" s="2">
        <v>270</v>
      </c>
      <c r="K271" s="2">
        <v>311.5</v>
      </c>
      <c r="L271" s="2">
        <v>263</v>
      </c>
    </row>
    <row r="272" spans="1:12" x14ac:dyDescent="0.25">
      <c r="A272" s="2" t="s">
        <v>344</v>
      </c>
      <c r="B272" s="2">
        <v>4</v>
      </c>
      <c r="C272" s="3">
        <f t="shared" si="16"/>
        <v>9.0909090909090905E-3</v>
      </c>
      <c r="D272" s="2">
        <v>1725</v>
      </c>
      <c r="E272" s="3">
        <f t="shared" si="17"/>
        <v>2.2025587987435837E-2</v>
      </c>
      <c r="F272" s="2">
        <v>221</v>
      </c>
      <c r="G272" s="3">
        <f t="shared" si="18"/>
        <v>4.2549095109742009E-2</v>
      </c>
      <c r="H272" s="2">
        <v>1504</v>
      </c>
      <c r="I272" s="3">
        <f t="shared" si="19"/>
        <v>2.0567802636617252E-2</v>
      </c>
      <c r="J272" s="2">
        <v>271.5</v>
      </c>
      <c r="K272" s="2">
        <v>105.5</v>
      </c>
      <c r="L272" s="2">
        <v>302</v>
      </c>
    </row>
    <row r="273" spans="1:12" x14ac:dyDescent="0.25">
      <c r="A273" s="2" t="s">
        <v>345</v>
      </c>
      <c r="B273" s="2">
        <v>3</v>
      </c>
      <c r="C273" s="3">
        <f t="shared" si="16"/>
        <v>6.8181818181818179E-3</v>
      </c>
      <c r="D273" s="2">
        <v>1725</v>
      </c>
      <c r="E273" s="3">
        <f t="shared" si="17"/>
        <v>2.2025587987435837E-2</v>
      </c>
      <c r="F273" s="2">
        <v>88</v>
      </c>
      <c r="G273" s="3">
        <f t="shared" si="18"/>
        <v>1.6942626107046593E-2</v>
      </c>
      <c r="H273" s="2">
        <v>1637</v>
      </c>
      <c r="I273" s="3">
        <f t="shared" si="19"/>
        <v>2.2386630928286199E-2</v>
      </c>
      <c r="J273" s="2">
        <v>271.5</v>
      </c>
      <c r="K273" s="2">
        <v>363</v>
      </c>
      <c r="L273" s="2">
        <v>253</v>
      </c>
    </row>
    <row r="274" spans="1:12" x14ac:dyDescent="0.25">
      <c r="A274" s="2" t="s">
        <v>346</v>
      </c>
      <c r="B274" s="2">
        <v>2</v>
      </c>
      <c r="C274" s="3">
        <f t="shared" si="16"/>
        <v>4.5454545454545452E-3</v>
      </c>
      <c r="D274" s="2">
        <v>1723</v>
      </c>
      <c r="E274" s="3">
        <f t="shared" si="17"/>
        <v>2.2000051073827218E-2</v>
      </c>
      <c r="F274" s="2">
        <v>88</v>
      </c>
      <c r="G274" s="3">
        <f t="shared" si="18"/>
        <v>1.6942626107046593E-2</v>
      </c>
      <c r="H274" s="2">
        <v>1635</v>
      </c>
      <c r="I274" s="3">
        <f t="shared" si="19"/>
        <v>2.2359280126907719E-2</v>
      </c>
      <c r="J274" s="2">
        <v>273.5</v>
      </c>
      <c r="K274" s="2">
        <v>363</v>
      </c>
      <c r="L274" s="2">
        <v>256</v>
      </c>
    </row>
    <row r="275" spans="1:12" x14ac:dyDescent="0.25">
      <c r="A275" s="2" t="s">
        <v>347</v>
      </c>
      <c r="B275" s="2">
        <v>2</v>
      </c>
      <c r="C275" s="3">
        <f t="shared" si="16"/>
        <v>4.5454545454545452E-3</v>
      </c>
      <c r="D275" s="2">
        <v>1723</v>
      </c>
      <c r="E275" s="3">
        <f t="shared" si="17"/>
        <v>2.2000051073827218E-2</v>
      </c>
      <c r="F275" s="2">
        <v>88</v>
      </c>
      <c r="G275" s="3">
        <f t="shared" si="18"/>
        <v>1.6942626107046593E-2</v>
      </c>
      <c r="H275" s="2">
        <v>1635</v>
      </c>
      <c r="I275" s="3">
        <f t="shared" si="19"/>
        <v>2.2359280126907719E-2</v>
      </c>
      <c r="J275" s="2">
        <v>273.5</v>
      </c>
      <c r="K275" s="2">
        <v>363</v>
      </c>
      <c r="L275" s="2">
        <v>256</v>
      </c>
    </row>
    <row r="276" spans="1:12" x14ac:dyDescent="0.25">
      <c r="A276" s="2" t="s">
        <v>348</v>
      </c>
      <c r="B276" s="2">
        <v>8</v>
      </c>
      <c r="C276" s="3">
        <f t="shared" si="16"/>
        <v>1.8181818181818181E-2</v>
      </c>
      <c r="D276" s="2">
        <v>1718</v>
      </c>
      <c r="E276" s="3">
        <f t="shared" si="17"/>
        <v>2.1936208789805664E-2</v>
      </c>
      <c r="F276" s="2">
        <v>-26</v>
      </c>
      <c r="G276" s="3">
        <f t="shared" si="18"/>
        <v>-5.0057758952637655E-3</v>
      </c>
      <c r="H276" s="2">
        <v>1744</v>
      </c>
      <c r="I276" s="3">
        <f t="shared" si="19"/>
        <v>2.3849898802034898E-2</v>
      </c>
      <c r="J276" s="2">
        <v>275</v>
      </c>
      <c r="K276" s="2">
        <v>1803</v>
      </c>
      <c r="L276" s="2">
        <v>215</v>
      </c>
    </row>
    <row r="277" spans="1:12" x14ac:dyDescent="0.25">
      <c r="A277" s="2" t="s">
        <v>349</v>
      </c>
      <c r="B277" s="2">
        <v>6</v>
      </c>
      <c r="C277" s="3">
        <f t="shared" si="16"/>
        <v>1.3636363636363636E-2</v>
      </c>
      <c r="D277" s="2">
        <v>1715</v>
      </c>
      <c r="E277" s="3">
        <f t="shared" si="17"/>
        <v>2.1897903419392732E-2</v>
      </c>
      <c r="F277" s="2">
        <v>107</v>
      </c>
      <c r="G277" s="3">
        <f t="shared" si="18"/>
        <v>2.0600693107431654E-2</v>
      </c>
      <c r="H277" s="2">
        <v>1608</v>
      </c>
      <c r="I277" s="3">
        <f t="shared" si="19"/>
        <v>2.1990044308298234E-2</v>
      </c>
      <c r="J277" s="2">
        <v>276</v>
      </c>
      <c r="K277" s="2">
        <v>296</v>
      </c>
      <c r="L277" s="2">
        <v>268</v>
      </c>
    </row>
    <row r="278" spans="1:12" x14ac:dyDescent="0.25">
      <c r="A278" s="2" t="s">
        <v>350</v>
      </c>
      <c r="B278" s="2">
        <v>6</v>
      </c>
      <c r="C278" s="3">
        <f t="shared" si="16"/>
        <v>1.3636363636363636E-2</v>
      </c>
      <c r="D278" s="2">
        <v>1711</v>
      </c>
      <c r="E278" s="3">
        <f t="shared" si="17"/>
        <v>2.1846829592175491E-2</v>
      </c>
      <c r="F278" s="2">
        <v>192</v>
      </c>
      <c r="G278" s="3">
        <f t="shared" si="18"/>
        <v>3.6965729688101655E-2</v>
      </c>
      <c r="H278" s="2">
        <v>1519</v>
      </c>
      <c r="I278" s="3">
        <f t="shared" si="19"/>
        <v>2.0772933646955857E-2</v>
      </c>
      <c r="J278" s="2">
        <v>277</v>
      </c>
      <c r="K278" s="2">
        <v>143</v>
      </c>
      <c r="L278" s="2">
        <v>296</v>
      </c>
    </row>
    <row r="279" spans="1:12" x14ac:dyDescent="0.25">
      <c r="A279" s="2" t="s">
        <v>351</v>
      </c>
      <c r="B279" s="2">
        <v>4</v>
      </c>
      <c r="C279" s="3">
        <f t="shared" si="16"/>
        <v>9.0909090909090905E-3</v>
      </c>
      <c r="D279" s="2">
        <v>1710</v>
      </c>
      <c r="E279" s="3">
        <f t="shared" si="17"/>
        <v>2.1834061135371178E-2</v>
      </c>
      <c r="F279" s="2">
        <v>201</v>
      </c>
      <c r="G279" s="3">
        <f t="shared" si="18"/>
        <v>3.8698498267231422E-2</v>
      </c>
      <c r="H279" s="2">
        <v>1509</v>
      </c>
      <c r="I279" s="3">
        <f t="shared" si="19"/>
        <v>2.0636179640063455E-2</v>
      </c>
      <c r="J279" s="2">
        <v>278</v>
      </c>
      <c r="K279" s="2">
        <v>128.5</v>
      </c>
      <c r="L279" s="2">
        <v>299.5</v>
      </c>
    </row>
    <row r="280" spans="1:12" x14ac:dyDescent="0.25">
      <c r="A280" s="2" t="s">
        <v>352</v>
      </c>
      <c r="B280" s="2">
        <v>7</v>
      </c>
      <c r="C280" s="3">
        <f t="shared" si="16"/>
        <v>1.5909090909090907E-2</v>
      </c>
      <c r="D280" s="2">
        <v>1707</v>
      </c>
      <c r="E280" s="3">
        <f t="shared" si="17"/>
        <v>2.1795755764958246E-2</v>
      </c>
      <c r="F280" s="2">
        <v>192</v>
      </c>
      <c r="G280" s="3">
        <f t="shared" si="18"/>
        <v>3.6965729688101655E-2</v>
      </c>
      <c r="H280" s="2">
        <v>1515</v>
      </c>
      <c r="I280" s="3">
        <f t="shared" si="19"/>
        <v>2.0718232044198894E-2</v>
      </c>
      <c r="J280" s="2">
        <v>279</v>
      </c>
      <c r="K280" s="2">
        <v>143</v>
      </c>
      <c r="L280" s="2">
        <v>297</v>
      </c>
    </row>
    <row r="281" spans="1:12" x14ac:dyDescent="0.25">
      <c r="A281" s="2" t="s">
        <v>353</v>
      </c>
      <c r="B281" s="2">
        <v>7</v>
      </c>
      <c r="C281" s="3">
        <f t="shared" si="16"/>
        <v>1.5909090909090907E-2</v>
      </c>
      <c r="D281" s="2">
        <v>1700</v>
      </c>
      <c r="E281" s="3">
        <f t="shared" si="17"/>
        <v>2.1706376567328073E-2</v>
      </c>
      <c r="F281" s="2">
        <v>154</v>
      </c>
      <c r="G281" s="3">
        <f t="shared" si="18"/>
        <v>2.9649595687331536E-2</v>
      </c>
      <c r="H281" s="2">
        <v>1546</v>
      </c>
      <c r="I281" s="3">
        <f t="shared" si="19"/>
        <v>2.1142169465565342E-2</v>
      </c>
      <c r="J281" s="2">
        <v>280</v>
      </c>
      <c r="K281" s="2">
        <v>205.5</v>
      </c>
      <c r="L281" s="2">
        <v>286</v>
      </c>
    </row>
    <row r="282" spans="1:12" x14ac:dyDescent="0.25">
      <c r="A282" s="2" t="s">
        <v>354</v>
      </c>
      <c r="B282" s="2">
        <v>3</v>
      </c>
      <c r="C282" s="3">
        <f t="shared" si="16"/>
        <v>6.8181818181818179E-3</v>
      </c>
      <c r="D282" s="2">
        <v>1698</v>
      </c>
      <c r="E282" s="3">
        <f t="shared" si="17"/>
        <v>2.168083965371945E-2</v>
      </c>
      <c r="F282" s="2">
        <v>223</v>
      </c>
      <c r="G282" s="3">
        <f t="shared" si="18"/>
        <v>4.2934154793993068E-2</v>
      </c>
      <c r="H282" s="2">
        <v>1475</v>
      </c>
      <c r="I282" s="3">
        <f t="shared" si="19"/>
        <v>2.0171216016629287E-2</v>
      </c>
      <c r="J282" s="2">
        <v>281.5</v>
      </c>
      <c r="K282" s="2">
        <v>102</v>
      </c>
      <c r="L282" s="2">
        <v>317</v>
      </c>
    </row>
    <row r="283" spans="1:12" x14ac:dyDescent="0.25">
      <c r="A283" s="2" t="s">
        <v>355</v>
      </c>
      <c r="B283" s="2">
        <v>12</v>
      </c>
      <c r="C283" s="3">
        <f t="shared" si="16"/>
        <v>2.7272727272727271E-2</v>
      </c>
      <c r="D283" s="2">
        <v>1698</v>
      </c>
      <c r="E283" s="3">
        <f t="shared" si="17"/>
        <v>2.168083965371945E-2</v>
      </c>
      <c r="F283" s="2">
        <v>241</v>
      </c>
      <c r="G283" s="3">
        <f t="shared" si="18"/>
        <v>4.6399691952252596E-2</v>
      </c>
      <c r="H283" s="2">
        <v>1457</v>
      </c>
      <c r="I283" s="3">
        <f t="shared" si="19"/>
        <v>1.9925058804222965E-2</v>
      </c>
      <c r="J283" s="2">
        <v>281.5</v>
      </c>
      <c r="K283" s="2">
        <v>91.5</v>
      </c>
      <c r="L283" s="2">
        <v>328</v>
      </c>
    </row>
    <row r="284" spans="1:12" x14ac:dyDescent="0.25">
      <c r="A284" s="2" t="s">
        <v>356</v>
      </c>
      <c r="B284" s="2">
        <v>6</v>
      </c>
      <c r="C284" s="3">
        <f t="shared" si="16"/>
        <v>1.3636363636363636E-2</v>
      </c>
      <c r="D284" s="2">
        <v>1697</v>
      </c>
      <c r="E284" s="3">
        <f t="shared" si="17"/>
        <v>2.1668071196915141E-2</v>
      </c>
      <c r="F284" s="2">
        <v>197</v>
      </c>
      <c r="G284" s="3">
        <f t="shared" si="18"/>
        <v>3.7928378898729305E-2</v>
      </c>
      <c r="H284" s="2">
        <v>1500</v>
      </c>
      <c r="I284" s="3">
        <f t="shared" si="19"/>
        <v>2.0513101033860292E-2</v>
      </c>
      <c r="J284" s="2">
        <v>283</v>
      </c>
      <c r="K284" s="2">
        <v>138</v>
      </c>
      <c r="L284" s="2">
        <v>304.5</v>
      </c>
    </row>
    <row r="285" spans="1:12" x14ac:dyDescent="0.25">
      <c r="A285" s="2" t="s">
        <v>357</v>
      </c>
      <c r="B285" s="2">
        <v>1</v>
      </c>
      <c r="C285" s="3">
        <f t="shared" si="16"/>
        <v>2.2727272727272726E-3</v>
      </c>
      <c r="D285" s="2">
        <v>1692</v>
      </c>
      <c r="E285" s="3">
        <f t="shared" si="17"/>
        <v>2.1604228912893587E-2</v>
      </c>
      <c r="F285" s="2">
        <v>102</v>
      </c>
      <c r="G285" s="3">
        <f t="shared" si="18"/>
        <v>1.9638043896804003E-2</v>
      </c>
      <c r="H285" s="2">
        <v>1590</v>
      </c>
      <c r="I285" s="3">
        <f t="shared" si="19"/>
        <v>2.1743887095891909E-2</v>
      </c>
      <c r="J285" s="2">
        <v>284</v>
      </c>
      <c r="K285" s="2">
        <v>319.5</v>
      </c>
      <c r="L285" s="2">
        <v>272.5</v>
      </c>
    </row>
    <row r="286" spans="1:12" x14ac:dyDescent="0.25">
      <c r="A286" s="2" t="s">
        <v>358</v>
      </c>
      <c r="B286" s="2">
        <v>17</v>
      </c>
      <c r="C286" s="3">
        <f t="shared" si="16"/>
        <v>3.8636363636363635E-2</v>
      </c>
      <c r="D286" s="2">
        <v>1690</v>
      </c>
      <c r="E286" s="3">
        <f t="shared" si="17"/>
        <v>2.1578691999284968E-2</v>
      </c>
      <c r="F286" s="2">
        <v>72</v>
      </c>
      <c r="G286" s="3">
        <f t="shared" si="18"/>
        <v>1.3862148633038121E-2</v>
      </c>
      <c r="H286" s="2">
        <v>1618</v>
      </c>
      <c r="I286" s="3">
        <f t="shared" si="19"/>
        <v>2.2126798315190634E-2</v>
      </c>
      <c r="J286" s="2">
        <v>285</v>
      </c>
      <c r="K286" s="2">
        <v>452</v>
      </c>
      <c r="L286" s="2">
        <v>265</v>
      </c>
    </row>
    <row r="287" spans="1:12" x14ac:dyDescent="0.25">
      <c r="A287" s="2" t="s">
        <v>359</v>
      </c>
      <c r="B287" s="2">
        <v>31</v>
      </c>
      <c r="C287" s="3">
        <f t="shared" si="16"/>
        <v>7.045454545454545E-2</v>
      </c>
      <c r="D287" s="2">
        <v>1689</v>
      </c>
      <c r="E287" s="3">
        <f t="shared" si="17"/>
        <v>2.1565923542480655E-2</v>
      </c>
      <c r="F287" s="2">
        <v>162</v>
      </c>
      <c r="G287" s="3">
        <f t="shared" si="18"/>
        <v>3.1189834424335771E-2</v>
      </c>
      <c r="H287" s="2">
        <v>1527</v>
      </c>
      <c r="I287" s="3">
        <f t="shared" si="19"/>
        <v>2.0882336852469777E-2</v>
      </c>
      <c r="J287" s="2">
        <v>286</v>
      </c>
      <c r="K287" s="2">
        <v>189</v>
      </c>
      <c r="L287" s="2">
        <v>294</v>
      </c>
    </row>
    <row r="288" spans="1:12" x14ac:dyDescent="0.25">
      <c r="A288" s="2" t="s">
        <v>360</v>
      </c>
      <c r="B288" s="2">
        <v>2</v>
      </c>
      <c r="C288" s="3">
        <f t="shared" si="16"/>
        <v>4.5454545454545452E-3</v>
      </c>
      <c r="D288" s="2">
        <v>1687</v>
      </c>
      <c r="E288" s="3">
        <f t="shared" si="17"/>
        <v>2.1540386628872036E-2</v>
      </c>
      <c r="F288" s="2">
        <v>222</v>
      </c>
      <c r="G288" s="3">
        <f t="shared" si="18"/>
        <v>4.2741624951867542E-2</v>
      </c>
      <c r="H288" s="2">
        <v>1465</v>
      </c>
      <c r="I288" s="3">
        <f t="shared" si="19"/>
        <v>2.0034462009736884E-2</v>
      </c>
      <c r="J288" s="2">
        <v>287</v>
      </c>
      <c r="K288" s="2">
        <v>104</v>
      </c>
      <c r="L288" s="2">
        <v>319</v>
      </c>
    </row>
    <row r="289" spans="1:12" x14ac:dyDescent="0.25">
      <c r="A289" s="2" t="s">
        <v>361</v>
      </c>
      <c r="B289" s="2">
        <v>6</v>
      </c>
      <c r="C289" s="3">
        <f t="shared" si="16"/>
        <v>1.3636363636363636E-2</v>
      </c>
      <c r="D289" s="2">
        <v>1685</v>
      </c>
      <c r="E289" s="3">
        <f t="shared" si="17"/>
        <v>2.1514849715263414E-2</v>
      </c>
      <c r="F289" s="2">
        <v>185</v>
      </c>
      <c r="G289" s="3">
        <f t="shared" si="18"/>
        <v>3.5618020793222953E-2</v>
      </c>
      <c r="H289" s="2">
        <v>1500</v>
      </c>
      <c r="I289" s="3">
        <f t="shared" si="19"/>
        <v>2.0513101033860292E-2</v>
      </c>
      <c r="J289" s="2">
        <v>288</v>
      </c>
      <c r="K289" s="2">
        <v>150</v>
      </c>
      <c r="L289" s="2">
        <v>304.5</v>
      </c>
    </row>
    <row r="290" spans="1:12" x14ac:dyDescent="0.25">
      <c r="A290" s="2" t="s">
        <v>362</v>
      </c>
      <c r="B290" s="2">
        <v>10</v>
      </c>
      <c r="C290" s="3">
        <f t="shared" si="16"/>
        <v>2.2727272727272728E-2</v>
      </c>
      <c r="D290" s="2">
        <v>1683</v>
      </c>
      <c r="E290" s="3">
        <f t="shared" si="17"/>
        <v>2.1489312801654791E-2</v>
      </c>
      <c r="F290" s="2">
        <v>163</v>
      </c>
      <c r="G290" s="3">
        <f t="shared" si="18"/>
        <v>3.13823642664613E-2</v>
      </c>
      <c r="H290" s="2">
        <v>1520</v>
      </c>
      <c r="I290" s="3">
        <f t="shared" si="19"/>
        <v>2.0786609047645097E-2</v>
      </c>
      <c r="J290" s="2">
        <v>289</v>
      </c>
      <c r="K290" s="2">
        <v>186.5</v>
      </c>
      <c r="L290" s="2">
        <v>295</v>
      </c>
    </row>
    <row r="291" spans="1:12" x14ac:dyDescent="0.25">
      <c r="A291" s="2" t="s">
        <v>363</v>
      </c>
      <c r="B291" s="2">
        <v>5</v>
      </c>
      <c r="C291" s="3">
        <f t="shared" si="16"/>
        <v>1.1363636363636364E-2</v>
      </c>
      <c r="D291" s="2">
        <v>1680</v>
      </c>
      <c r="E291" s="3">
        <f t="shared" si="17"/>
        <v>2.1451007431241859E-2</v>
      </c>
      <c r="F291" s="2">
        <v>168</v>
      </c>
      <c r="G291" s="3">
        <f t="shared" si="18"/>
        <v>3.2345013477088951E-2</v>
      </c>
      <c r="H291" s="2">
        <v>1512</v>
      </c>
      <c r="I291" s="3">
        <f t="shared" si="19"/>
        <v>2.0677205842131174E-2</v>
      </c>
      <c r="J291" s="2">
        <v>290</v>
      </c>
      <c r="K291" s="2">
        <v>180.5</v>
      </c>
      <c r="L291" s="2">
        <v>298</v>
      </c>
    </row>
    <row r="292" spans="1:12" x14ac:dyDescent="0.25">
      <c r="A292" s="2" t="s">
        <v>364</v>
      </c>
      <c r="B292" s="2">
        <v>9</v>
      </c>
      <c r="C292" s="3">
        <f t="shared" si="16"/>
        <v>2.0454545454545454E-2</v>
      </c>
      <c r="D292" s="2">
        <v>1677</v>
      </c>
      <c r="E292" s="3">
        <f t="shared" si="17"/>
        <v>2.1412702060828927E-2</v>
      </c>
      <c r="F292" s="2">
        <v>184</v>
      </c>
      <c r="G292" s="3">
        <f t="shared" si="18"/>
        <v>3.542549095109742E-2</v>
      </c>
      <c r="H292" s="2">
        <v>1493</v>
      </c>
      <c r="I292" s="3">
        <f t="shared" si="19"/>
        <v>2.0417373229035612E-2</v>
      </c>
      <c r="J292" s="2">
        <v>291</v>
      </c>
      <c r="K292" s="2">
        <v>152.5</v>
      </c>
      <c r="L292" s="2">
        <v>308</v>
      </c>
    </row>
    <row r="293" spans="1:12" x14ac:dyDescent="0.25">
      <c r="A293" s="2" t="s">
        <v>365</v>
      </c>
      <c r="B293" s="2">
        <v>3</v>
      </c>
      <c r="C293" s="3">
        <f t="shared" si="16"/>
        <v>6.8181818181818179E-3</v>
      </c>
      <c r="D293" s="2">
        <v>1676</v>
      </c>
      <c r="E293" s="3">
        <f t="shared" si="17"/>
        <v>2.1399933604024618E-2</v>
      </c>
      <c r="F293" s="2">
        <v>86</v>
      </c>
      <c r="G293" s="3">
        <f t="shared" si="18"/>
        <v>1.6557566422795534E-2</v>
      </c>
      <c r="H293" s="2">
        <v>1590</v>
      </c>
      <c r="I293" s="3">
        <f t="shared" si="19"/>
        <v>2.1743887095891909E-2</v>
      </c>
      <c r="J293" s="2">
        <v>292</v>
      </c>
      <c r="K293" s="2">
        <v>374</v>
      </c>
      <c r="L293" s="2">
        <v>272.5</v>
      </c>
    </row>
    <row r="294" spans="1:12" x14ac:dyDescent="0.25">
      <c r="A294" s="2" t="s">
        <v>366</v>
      </c>
      <c r="B294" s="2">
        <v>3</v>
      </c>
      <c r="C294" s="3">
        <f t="shared" si="16"/>
        <v>6.8181818181818179E-3</v>
      </c>
      <c r="D294" s="2">
        <v>1674</v>
      </c>
      <c r="E294" s="3">
        <f t="shared" si="17"/>
        <v>2.1374396690415996E-2</v>
      </c>
      <c r="F294" s="2">
        <v>200</v>
      </c>
      <c r="G294" s="3">
        <f t="shared" si="18"/>
        <v>3.850596842510589E-2</v>
      </c>
      <c r="H294" s="2">
        <v>1474</v>
      </c>
      <c r="I294" s="3">
        <f t="shared" si="19"/>
        <v>2.0157540615940047E-2</v>
      </c>
      <c r="J294" s="2">
        <v>293</v>
      </c>
      <c r="K294" s="2">
        <v>131.5</v>
      </c>
      <c r="L294" s="2">
        <v>318</v>
      </c>
    </row>
    <row r="295" spans="1:12" x14ac:dyDescent="0.25">
      <c r="A295" s="2" t="s">
        <v>367</v>
      </c>
      <c r="B295" s="2">
        <v>6</v>
      </c>
      <c r="C295" s="3">
        <f t="shared" si="16"/>
        <v>1.3636363636363636E-2</v>
      </c>
      <c r="D295" s="2">
        <v>1667</v>
      </c>
      <c r="E295" s="3">
        <f t="shared" si="17"/>
        <v>2.1285017492785822E-2</v>
      </c>
      <c r="F295" s="2">
        <v>127</v>
      </c>
      <c r="G295" s="3">
        <f t="shared" si="18"/>
        <v>2.4451289949942241E-2</v>
      </c>
      <c r="H295" s="2">
        <v>1540</v>
      </c>
      <c r="I295" s="3">
        <f t="shared" si="19"/>
        <v>2.1060117061429899E-2</v>
      </c>
      <c r="J295" s="2">
        <v>294</v>
      </c>
      <c r="K295" s="2">
        <v>241</v>
      </c>
      <c r="L295" s="2">
        <v>290</v>
      </c>
    </row>
    <row r="296" spans="1:12" x14ac:dyDescent="0.25">
      <c r="A296" s="2" t="s">
        <v>368</v>
      </c>
      <c r="B296" s="2">
        <v>3</v>
      </c>
      <c r="C296" s="3">
        <f t="shared" si="16"/>
        <v>6.8181818181818179E-3</v>
      </c>
      <c r="D296" s="2">
        <v>1665</v>
      </c>
      <c r="E296" s="3">
        <f t="shared" si="17"/>
        <v>2.12594805791772E-2</v>
      </c>
      <c r="F296" s="2">
        <v>165</v>
      </c>
      <c r="G296" s="3">
        <f t="shared" si="18"/>
        <v>3.1767423950712359E-2</v>
      </c>
      <c r="H296" s="2">
        <v>1500</v>
      </c>
      <c r="I296" s="3">
        <f t="shared" si="19"/>
        <v>2.0513101033860292E-2</v>
      </c>
      <c r="J296" s="2">
        <v>295</v>
      </c>
      <c r="K296" s="2">
        <v>184</v>
      </c>
      <c r="L296" s="2">
        <v>304.5</v>
      </c>
    </row>
    <row r="297" spans="1:12" x14ac:dyDescent="0.25">
      <c r="A297" s="2" t="s">
        <v>369</v>
      </c>
      <c r="B297" s="2">
        <v>5</v>
      </c>
      <c r="C297" s="3">
        <f t="shared" si="16"/>
        <v>1.1363636363636364E-2</v>
      </c>
      <c r="D297" s="2">
        <v>1662</v>
      </c>
      <c r="E297" s="3">
        <f t="shared" si="17"/>
        <v>2.1221175208764268E-2</v>
      </c>
      <c r="F297" s="2">
        <v>181</v>
      </c>
      <c r="G297" s="3">
        <f t="shared" si="18"/>
        <v>3.4847901424720829E-2</v>
      </c>
      <c r="H297" s="2">
        <v>1481</v>
      </c>
      <c r="I297" s="3">
        <f t="shared" si="19"/>
        <v>2.025326842076473E-2</v>
      </c>
      <c r="J297" s="2">
        <v>296</v>
      </c>
      <c r="K297" s="2">
        <v>155</v>
      </c>
      <c r="L297" s="2">
        <v>313.5</v>
      </c>
    </row>
    <row r="298" spans="1:12" x14ac:dyDescent="0.25">
      <c r="A298" s="2" t="s">
        <v>370</v>
      </c>
      <c r="B298" s="2">
        <v>2</v>
      </c>
      <c r="C298" s="3">
        <f t="shared" si="16"/>
        <v>4.5454545454545452E-3</v>
      </c>
      <c r="D298" s="2">
        <v>1661</v>
      </c>
      <c r="E298" s="3">
        <f t="shared" si="17"/>
        <v>2.1208406751959959E-2</v>
      </c>
      <c r="F298" s="2">
        <v>206</v>
      </c>
      <c r="G298" s="3">
        <f t="shared" si="18"/>
        <v>3.9661147477859066E-2</v>
      </c>
      <c r="H298" s="2">
        <v>1455</v>
      </c>
      <c r="I298" s="3">
        <f t="shared" si="19"/>
        <v>1.9897708002844482E-2</v>
      </c>
      <c r="J298" s="2">
        <v>297</v>
      </c>
      <c r="K298" s="2">
        <v>118.5</v>
      </c>
      <c r="L298" s="2">
        <v>329</v>
      </c>
    </row>
    <row r="299" spans="1:12" x14ac:dyDescent="0.25">
      <c r="A299" s="2" t="s">
        <v>371</v>
      </c>
      <c r="B299" s="2">
        <v>27</v>
      </c>
      <c r="C299" s="3">
        <f t="shared" si="16"/>
        <v>6.1363636363636363E-2</v>
      </c>
      <c r="D299" s="2">
        <v>1657</v>
      </c>
      <c r="E299" s="3">
        <f t="shared" si="17"/>
        <v>2.1157332924742714E-2</v>
      </c>
      <c r="F299" s="2">
        <v>159</v>
      </c>
      <c r="G299" s="3">
        <f t="shared" si="18"/>
        <v>3.0612244897959183E-2</v>
      </c>
      <c r="H299" s="2">
        <v>1498</v>
      </c>
      <c r="I299" s="3">
        <f t="shared" si="19"/>
        <v>2.0485750232481812E-2</v>
      </c>
      <c r="J299" s="2">
        <v>298</v>
      </c>
      <c r="K299" s="2">
        <v>194.5</v>
      </c>
      <c r="L299" s="2">
        <v>307</v>
      </c>
    </row>
    <row r="300" spans="1:12" x14ac:dyDescent="0.25">
      <c r="A300" s="2" t="s">
        <v>372</v>
      </c>
      <c r="B300" s="2">
        <v>2</v>
      </c>
      <c r="C300" s="3">
        <f t="shared" si="16"/>
        <v>4.5454545454545452E-3</v>
      </c>
      <c r="D300" s="2">
        <v>1652</v>
      </c>
      <c r="E300" s="3">
        <f t="shared" si="17"/>
        <v>2.1093490640721163E-2</v>
      </c>
      <c r="F300" s="2">
        <v>85</v>
      </c>
      <c r="G300" s="3">
        <f t="shared" si="18"/>
        <v>1.6365036580670005E-2</v>
      </c>
      <c r="H300" s="2">
        <v>1567</v>
      </c>
      <c r="I300" s="3">
        <f t="shared" si="19"/>
        <v>2.1429352880039384E-2</v>
      </c>
      <c r="J300" s="2">
        <v>299</v>
      </c>
      <c r="K300" s="2">
        <v>380.5</v>
      </c>
      <c r="L300" s="2">
        <v>280.5</v>
      </c>
    </row>
    <row r="301" spans="1:12" x14ac:dyDescent="0.25">
      <c r="A301" s="2" t="s">
        <v>373</v>
      </c>
      <c r="B301" s="2">
        <v>28</v>
      </c>
      <c r="C301" s="3">
        <f t="shared" si="16"/>
        <v>6.363636363636363E-2</v>
      </c>
      <c r="D301" s="2">
        <v>1651</v>
      </c>
      <c r="E301" s="3">
        <f t="shared" si="17"/>
        <v>2.108072218391685E-2</v>
      </c>
      <c r="F301" s="2">
        <v>161</v>
      </c>
      <c r="G301" s="3">
        <f t="shared" si="18"/>
        <v>3.0997304582210242E-2</v>
      </c>
      <c r="H301" s="2">
        <v>1490</v>
      </c>
      <c r="I301" s="3">
        <f t="shared" si="19"/>
        <v>2.0376347026967889E-2</v>
      </c>
      <c r="J301" s="2">
        <v>300</v>
      </c>
      <c r="K301" s="2">
        <v>191.5</v>
      </c>
      <c r="L301" s="2">
        <v>309</v>
      </c>
    </row>
    <row r="302" spans="1:12" x14ac:dyDescent="0.25">
      <c r="A302" s="2" t="s">
        <v>374</v>
      </c>
      <c r="B302" s="2">
        <v>7</v>
      </c>
      <c r="C302" s="3">
        <f t="shared" si="16"/>
        <v>1.5909090909090907E-2</v>
      </c>
      <c r="D302" s="2">
        <v>1642</v>
      </c>
      <c r="E302" s="3">
        <f t="shared" si="17"/>
        <v>2.0965806072678055E-2</v>
      </c>
      <c r="F302" s="2">
        <v>153</v>
      </c>
      <c r="G302" s="3">
        <f t="shared" si="18"/>
        <v>2.9457065845206007E-2</v>
      </c>
      <c r="H302" s="2">
        <v>1489</v>
      </c>
      <c r="I302" s="3">
        <f t="shared" si="19"/>
        <v>2.0362671626278649E-2</v>
      </c>
      <c r="J302" s="2">
        <v>301</v>
      </c>
      <c r="K302" s="2">
        <v>207.5</v>
      </c>
      <c r="L302" s="2">
        <v>310.5</v>
      </c>
    </row>
    <row r="303" spans="1:12" x14ac:dyDescent="0.25">
      <c r="A303" s="2" t="s">
        <v>375</v>
      </c>
      <c r="B303" s="2">
        <v>1</v>
      </c>
      <c r="C303" s="3">
        <f t="shared" si="16"/>
        <v>2.2727272727272726E-3</v>
      </c>
      <c r="D303" s="2">
        <v>1641</v>
      </c>
      <c r="E303" s="3">
        <f t="shared" si="17"/>
        <v>2.0953037615873745E-2</v>
      </c>
      <c r="F303" s="2">
        <v>-4</v>
      </c>
      <c r="G303" s="3">
        <f t="shared" si="18"/>
        <v>-7.7011936850211781E-4</v>
      </c>
      <c r="H303" s="2">
        <v>1645</v>
      </c>
      <c r="I303" s="3">
        <f t="shared" si="19"/>
        <v>2.2496034133800122E-2</v>
      </c>
      <c r="J303" s="2">
        <v>302</v>
      </c>
      <c r="K303" s="2">
        <v>1726</v>
      </c>
      <c r="L303" s="2">
        <v>250</v>
      </c>
    </row>
    <row r="304" spans="1:12" x14ac:dyDescent="0.25">
      <c r="A304" s="2" t="s">
        <v>376</v>
      </c>
      <c r="B304" s="2">
        <v>28</v>
      </c>
      <c r="C304" s="3">
        <f t="shared" si="16"/>
        <v>6.363636363636363E-2</v>
      </c>
      <c r="D304" s="2">
        <v>1640</v>
      </c>
      <c r="E304" s="3">
        <f t="shared" si="17"/>
        <v>2.0940269159069436E-2</v>
      </c>
      <c r="F304" s="2">
        <v>160</v>
      </c>
      <c r="G304" s="3">
        <f t="shared" si="18"/>
        <v>3.0804774740084712E-2</v>
      </c>
      <c r="H304" s="2">
        <v>1480</v>
      </c>
      <c r="I304" s="3">
        <f t="shared" si="19"/>
        <v>2.0239593020075487E-2</v>
      </c>
      <c r="J304" s="2">
        <v>303</v>
      </c>
      <c r="K304" s="2">
        <v>193</v>
      </c>
      <c r="L304" s="2">
        <v>315</v>
      </c>
    </row>
    <row r="305" spans="1:12" x14ac:dyDescent="0.25">
      <c r="A305" s="2" t="s">
        <v>377</v>
      </c>
      <c r="B305" s="2">
        <v>14</v>
      </c>
      <c r="C305" s="3">
        <f t="shared" si="16"/>
        <v>3.1818181818181815E-2</v>
      </c>
      <c r="D305" s="2">
        <v>1636</v>
      </c>
      <c r="E305" s="3">
        <f t="shared" si="17"/>
        <v>2.0889195331852191E-2</v>
      </c>
      <c r="F305" s="2">
        <v>-295</v>
      </c>
      <c r="G305" s="3">
        <f t="shared" si="18"/>
        <v>-5.6796303427031188E-2</v>
      </c>
      <c r="H305" s="2">
        <v>1931</v>
      </c>
      <c r="I305" s="3">
        <f t="shared" si="19"/>
        <v>2.6407198730922815E-2</v>
      </c>
      <c r="J305" s="2">
        <v>304</v>
      </c>
      <c r="K305" s="2">
        <v>1884</v>
      </c>
      <c r="L305" s="2">
        <v>169</v>
      </c>
    </row>
    <row r="306" spans="1:12" x14ac:dyDescent="0.25">
      <c r="A306" s="2" t="s">
        <v>378</v>
      </c>
      <c r="B306" s="2">
        <v>6</v>
      </c>
      <c r="C306" s="3">
        <f t="shared" si="16"/>
        <v>1.3636363636363636E-2</v>
      </c>
      <c r="D306" s="2">
        <v>1632</v>
      </c>
      <c r="E306" s="3">
        <f t="shared" si="17"/>
        <v>2.083812150463495E-2</v>
      </c>
      <c r="F306" s="2">
        <v>228</v>
      </c>
      <c r="G306" s="3">
        <f t="shared" si="18"/>
        <v>4.3896804004620718E-2</v>
      </c>
      <c r="H306" s="2">
        <v>1404</v>
      </c>
      <c r="I306" s="3">
        <f t="shared" si="19"/>
        <v>1.9200262567693232E-2</v>
      </c>
      <c r="J306" s="2">
        <v>305</v>
      </c>
      <c r="K306" s="2">
        <v>99.5</v>
      </c>
      <c r="L306" s="2">
        <v>350</v>
      </c>
    </row>
    <row r="307" spans="1:12" x14ac:dyDescent="0.25">
      <c r="A307" s="2" t="s">
        <v>379</v>
      </c>
      <c r="B307" s="2">
        <v>6</v>
      </c>
      <c r="C307" s="3">
        <f t="shared" si="16"/>
        <v>1.3636363636363636E-2</v>
      </c>
      <c r="D307" s="2">
        <v>1631</v>
      </c>
      <c r="E307" s="3">
        <f t="shared" si="17"/>
        <v>2.082535304783064E-2</v>
      </c>
      <c r="F307" s="2">
        <v>142</v>
      </c>
      <c r="G307" s="3">
        <f t="shared" si="18"/>
        <v>2.7339237581825184E-2</v>
      </c>
      <c r="H307" s="2">
        <v>1489</v>
      </c>
      <c r="I307" s="3">
        <f t="shared" si="19"/>
        <v>2.0362671626278649E-2</v>
      </c>
      <c r="J307" s="2">
        <v>306</v>
      </c>
      <c r="K307" s="2">
        <v>223</v>
      </c>
      <c r="L307" s="2">
        <v>310.5</v>
      </c>
    </row>
    <row r="308" spans="1:12" x14ac:dyDescent="0.25">
      <c r="A308" s="2" t="s">
        <v>380</v>
      </c>
      <c r="B308" s="2">
        <v>8</v>
      </c>
      <c r="C308" s="3">
        <f t="shared" si="16"/>
        <v>1.8181818181818181E-2</v>
      </c>
      <c r="D308" s="2">
        <v>1625</v>
      </c>
      <c r="E308" s="3">
        <f t="shared" si="17"/>
        <v>2.0748742307004776E-2</v>
      </c>
      <c r="F308" s="2">
        <v>-10</v>
      </c>
      <c r="G308" s="3">
        <f t="shared" si="18"/>
        <v>-1.9252984212552945E-3</v>
      </c>
      <c r="H308" s="2">
        <v>1635</v>
      </c>
      <c r="I308" s="3">
        <f t="shared" si="19"/>
        <v>2.2359280126907719E-2</v>
      </c>
      <c r="J308" s="2">
        <v>307</v>
      </c>
      <c r="K308" s="2">
        <v>1770.5</v>
      </c>
      <c r="L308" s="2">
        <v>256</v>
      </c>
    </row>
    <row r="309" spans="1:12" x14ac:dyDescent="0.25">
      <c r="A309" s="2" t="s">
        <v>381</v>
      </c>
      <c r="B309" s="2">
        <v>7</v>
      </c>
      <c r="C309" s="3">
        <f t="shared" si="16"/>
        <v>1.5909090909090907E-2</v>
      </c>
      <c r="D309" s="2">
        <v>1622</v>
      </c>
      <c r="E309" s="3">
        <f t="shared" si="17"/>
        <v>2.0710436936591844E-2</v>
      </c>
      <c r="F309" s="2">
        <v>162</v>
      </c>
      <c r="G309" s="3">
        <f t="shared" si="18"/>
        <v>3.1189834424335771E-2</v>
      </c>
      <c r="H309" s="2">
        <v>1460</v>
      </c>
      <c r="I309" s="3">
        <f t="shared" si="19"/>
        <v>1.9966085006290685E-2</v>
      </c>
      <c r="J309" s="2">
        <v>308</v>
      </c>
      <c r="K309" s="2">
        <v>189</v>
      </c>
      <c r="L309" s="2">
        <v>321</v>
      </c>
    </row>
    <row r="310" spans="1:12" x14ac:dyDescent="0.25">
      <c r="A310" s="2" t="s">
        <v>382</v>
      </c>
      <c r="B310" s="2">
        <v>2</v>
      </c>
      <c r="C310" s="3">
        <f t="shared" si="16"/>
        <v>4.5454545454545452E-3</v>
      </c>
      <c r="D310" s="2">
        <v>1620</v>
      </c>
      <c r="E310" s="3">
        <f t="shared" si="17"/>
        <v>2.0684900022983222E-2</v>
      </c>
      <c r="F310" s="2">
        <v>-34</v>
      </c>
      <c r="G310" s="3">
        <f t="shared" si="18"/>
        <v>-6.5460146322680011E-3</v>
      </c>
      <c r="H310" s="2">
        <v>1654</v>
      </c>
      <c r="I310" s="3">
        <f t="shared" si="19"/>
        <v>2.2619112740003281E-2</v>
      </c>
      <c r="J310" s="2">
        <v>309</v>
      </c>
      <c r="K310" s="2">
        <v>1813.5</v>
      </c>
      <c r="L310" s="2">
        <v>248</v>
      </c>
    </row>
    <row r="311" spans="1:12" x14ac:dyDescent="0.25">
      <c r="A311" s="2" t="s">
        <v>383</v>
      </c>
      <c r="B311" s="2">
        <v>3</v>
      </c>
      <c r="C311" s="3">
        <f t="shared" si="16"/>
        <v>6.8181818181818179E-3</v>
      </c>
      <c r="D311" s="2">
        <v>1614</v>
      </c>
      <c r="E311" s="3">
        <f t="shared" si="17"/>
        <v>2.0608289282157358E-2</v>
      </c>
      <c r="F311" s="2">
        <v>178</v>
      </c>
      <c r="G311" s="3">
        <f t="shared" si="18"/>
        <v>3.4270311898344244E-2</v>
      </c>
      <c r="H311" s="2">
        <v>1436</v>
      </c>
      <c r="I311" s="3">
        <f t="shared" si="19"/>
        <v>1.963787538974892E-2</v>
      </c>
      <c r="J311" s="2">
        <v>310</v>
      </c>
      <c r="K311" s="2">
        <v>160</v>
      </c>
      <c r="L311" s="2">
        <v>335</v>
      </c>
    </row>
    <row r="312" spans="1:12" x14ac:dyDescent="0.25">
      <c r="A312" s="2" t="s">
        <v>384</v>
      </c>
      <c r="B312" s="2">
        <v>7</v>
      </c>
      <c r="C312" s="3">
        <f t="shared" si="16"/>
        <v>1.5909090909090907E-2</v>
      </c>
      <c r="D312" s="2">
        <v>1613</v>
      </c>
      <c r="E312" s="3">
        <f t="shared" si="17"/>
        <v>2.0595520825353049E-2</v>
      </c>
      <c r="F312" s="2">
        <v>203</v>
      </c>
      <c r="G312" s="3">
        <f t="shared" si="18"/>
        <v>3.9083557951482481E-2</v>
      </c>
      <c r="H312" s="2">
        <v>1410</v>
      </c>
      <c r="I312" s="3">
        <f t="shared" si="19"/>
        <v>1.9282314971828675E-2</v>
      </c>
      <c r="J312" s="2">
        <v>311</v>
      </c>
      <c r="K312" s="2">
        <v>126</v>
      </c>
      <c r="L312" s="2">
        <v>347</v>
      </c>
    </row>
    <row r="313" spans="1:12" x14ac:dyDescent="0.25">
      <c r="A313" s="2" t="s">
        <v>385</v>
      </c>
      <c r="B313" s="2">
        <v>9</v>
      </c>
      <c r="C313" s="3">
        <f t="shared" si="16"/>
        <v>2.0454545454545454E-2</v>
      </c>
      <c r="D313" s="2">
        <v>1609</v>
      </c>
      <c r="E313" s="3">
        <f t="shared" si="17"/>
        <v>2.0544446998135804E-2</v>
      </c>
      <c r="F313" s="2">
        <v>217</v>
      </c>
      <c r="G313" s="3">
        <f t="shared" si="18"/>
        <v>4.1778975741239892E-2</v>
      </c>
      <c r="H313" s="2">
        <v>1392</v>
      </c>
      <c r="I313" s="3">
        <f t="shared" si="19"/>
        <v>1.9036157759422349E-2</v>
      </c>
      <c r="J313" s="2">
        <v>312</v>
      </c>
      <c r="K313" s="2">
        <v>110</v>
      </c>
      <c r="L313" s="2">
        <v>357</v>
      </c>
    </row>
    <row r="314" spans="1:12" x14ac:dyDescent="0.25">
      <c r="A314" s="2" t="s">
        <v>386</v>
      </c>
      <c r="B314" s="2">
        <v>4</v>
      </c>
      <c r="C314" s="3">
        <f t="shared" si="16"/>
        <v>9.0909090909090905E-3</v>
      </c>
      <c r="D314" s="2">
        <v>1608</v>
      </c>
      <c r="E314" s="3">
        <f t="shared" si="17"/>
        <v>2.0531678541331495E-2</v>
      </c>
      <c r="F314" s="2">
        <v>178</v>
      </c>
      <c r="G314" s="3">
        <f t="shared" si="18"/>
        <v>3.4270311898344244E-2</v>
      </c>
      <c r="H314" s="2">
        <v>1430</v>
      </c>
      <c r="I314" s="3">
        <f t="shared" si="19"/>
        <v>1.955582298561348E-2</v>
      </c>
      <c r="J314" s="2">
        <v>313</v>
      </c>
      <c r="K314" s="2">
        <v>160</v>
      </c>
      <c r="L314" s="2">
        <v>336</v>
      </c>
    </row>
    <row r="315" spans="1:12" x14ac:dyDescent="0.25">
      <c r="A315" s="2" t="s">
        <v>387</v>
      </c>
      <c r="B315" s="2">
        <v>2</v>
      </c>
      <c r="C315" s="3">
        <f t="shared" si="16"/>
        <v>4.5454545454545452E-3</v>
      </c>
      <c r="D315" s="2">
        <v>1607</v>
      </c>
      <c r="E315" s="3">
        <f t="shared" si="17"/>
        <v>2.0518910084527185E-2</v>
      </c>
      <c r="F315" s="2">
        <v>178</v>
      </c>
      <c r="G315" s="3">
        <f t="shared" si="18"/>
        <v>3.4270311898344244E-2</v>
      </c>
      <c r="H315" s="2">
        <v>1429</v>
      </c>
      <c r="I315" s="3">
        <f t="shared" si="19"/>
        <v>1.9542147584924237E-2</v>
      </c>
      <c r="J315" s="2">
        <v>314</v>
      </c>
      <c r="K315" s="2">
        <v>160</v>
      </c>
      <c r="L315" s="2">
        <v>337</v>
      </c>
    </row>
    <row r="316" spans="1:12" x14ac:dyDescent="0.25">
      <c r="A316" s="2" t="s">
        <v>388</v>
      </c>
      <c r="B316" s="2">
        <v>4</v>
      </c>
      <c r="C316" s="3">
        <f t="shared" si="16"/>
        <v>9.0909090909090905E-3</v>
      </c>
      <c r="D316" s="2">
        <v>1604</v>
      </c>
      <c r="E316" s="3">
        <f t="shared" si="17"/>
        <v>2.0480604714114253E-2</v>
      </c>
      <c r="F316" s="2">
        <v>176</v>
      </c>
      <c r="G316" s="3">
        <f t="shared" si="18"/>
        <v>3.3885252214093185E-2</v>
      </c>
      <c r="H316" s="2">
        <v>1428</v>
      </c>
      <c r="I316" s="3">
        <f t="shared" si="19"/>
        <v>1.9528472184234997E-2</v>
      </c>
      <c r="J316" s="2">
        <v>315</v>
      </c>
      <c r="K316" s="2">
        <v>166</v>
      </c>
      <c r="L316" s="2">
        <v>338.5</v>
      </c>
    </row>
    <row r="317" spans="1:12" x14ac:dyDescent="0.25">
      <c r="A317" s="2" t="s">
        <v>389</v>
      </c>
      <c r="B317" s="2">
        <v>20</v>
      </c>
      <c r="C317" s="3">
        <f t="shared" si="16"/>
        <v>4.5454545454545456E-2</v>
      </c>
      <c r="D317" s="2">
        <v>1602</v>
      </c>
      <c r="E317" s="3">
        <f t="shared" si="17"/>
        <v>2.0455067800505631E-2</v>
      </c>
      <c r="F317" s="2">
        <v>118</v>
      </c>
      <c r="G317" s="3">
        <f t="shared" si="18"/>
        <v>2.2718521370812476E-2</v>
      </c>
      <c r="H317" s="2">
        <v>1484</v>
      </c>
      <c r="I317" s="3">
        <f t="shared" si="19"/>
        <v>2.029429462283245E-2</v>
      </c>
      <c r="J317" s="2">
        <v>316</v>
      </c>
      <c r="K317" s="2">
        <v>264</v>
      </c>
      <c r="L317" s="2">
        <v>312</v>
      </c>
    </row>
    <row r="318" spans="1:12" x14ac:dyDescent="0.25">
      <c r="A318" s="2" t="s">
        <v>390</v>
      </c>
      <c r="B318" s="2">
        <v>4</v>
      </c>
      <c r="C318" s="3">
        <f t="shared" si="16"/>
        <v>9.0909090909090905E-3</v>
      </c>
      <c r="D318" s="2">
        <v>1590</v>
      </c>
      <c r="E318" s="3">
        <f t="shared" si="17"/>
        <v>2.0301846318853903E-2</v>
      </c>
      <c r="F318" s="2">
        <v>181</v>
      </c>
      <c r="G318" s="3">
        <f t="shared" si="18"/>
        <v>3.4847901424720829E-2</v>
      </c>
      <c r="H318" s="2">
        <v>1409</v>
      </c>
      <c r="I318" s="3">
        <f t="shared" si="19"/>
        <v>1.9268639571139435E-2</v>
      </c>
      <c r="J318" s="2">
        <v>318</v>
      </c>
      <c r="K318" s="2">
        <v>155</v>
      </c>
      <c r="L318" s="2">
        <v>348</v>
      </c>
    </row>
    <row r="319" spans="1:12" x14ac:dyDescent="0.25">
      <c r="A319" s="2" t="s">
        <v>391</v>
      </c>
      <c r="B319" s="2">
        <v>6</v>
      </c>
      <c r="C319" s="3">
        <f t="shared" si="16"/>
        <v>1.3636363636363636E-2</v>
      </c>
      <c r="D319" s="2">
        <v>1590</v>
      </c>
      <c r="E319" s="3">
        <f t="shared" si="17"/>
        <v>2.0301846318853903E-2</v>
      </c>
      <c r="F319" s="2">
        <v>150</v>
      </c>
      <c r="G319" s="3">
        <f t="shared" si="18"/>
        <v>2.8879476318829419E-2</v>
      </c>
      <c r="H319" s="2">
        <v>1440</v>
      </c>
      <c r="I319" s="3">
        <f t="shared" si="19"/>
        <v>1.9692576992505879E-2</v>
      </c>
      <c r="J319" s="2">
        <v>318</v>
      </c>
      <c r="K319" s="2">
        <v>214</v>
      </c>
      <c r="L319" s="2">
        <v>332.5</v>
      </c>
    </row>
    <row r="320" spans="1:12" x14ac:dyDescent="0.25">
      <c r="A320" s="2" t="s">
        <v>392</v>
      </c>
      <c r="B320" s="2">
        <v>6</v>
      </c>
      <c r="C320" s="3">
        <f t="shared" si="16"/>
        <v>1.3636363636363636E-2</v>
      </c>
      <c r="D320" s="2">
        <v>1590</v>
      </c>
      <c r="E320" s="3">
        <f t="shared" si="17"/>
        <v>2.0301846318853903E-2</v>
      </c>
      <c r="F320" s="2">
        <v>150</v>
      </c>
      <c r="G320" s="3">
        <f t="shared" si="18"/>
        <v>2.8879476318829419E-2</v>
      </c>
      <c r="H320" s="2">
        <v>1440</v>
      </c>
      <c r="I320" s="3">
        <f t="shared" si="19"/>
        <v>1.9692576992505879E-2</v>
      </c>
      <c r="J320" s="2">
        <v>318</v>
      </c>
      <c r="K320" s="2">
        <v>214</v>
      </c>
      <c r="L320" s="2">
        <v>332.5</v>
      </c>
    </row>
    <row r="321" spans="1:12" x14ac:dyDescent="0.25">
      <c r="A321" s="2" t="s">
        <v>393</v>
      </c>
      <c r="B321" s="2">
        <v>2</v>
      </c>
      <c r="C321" s="3">
        <f t="shared" si="16"/>
        <v>4.5454545454545452E-3</v>
      </c>
      <c r="D321" s="2">
        <v>1588</v>
      </c>
      <c r="E321" s="3">
        <f t="shared" si="17"/>
        <v>2.0276309405245281E-2</v>
      </c>
      <c r="F321" s="2">
        <v>175</v>
      </c>
      <c r="G321" s="3">
        <f t="shared" si="18"/>
        <v>3.3692722371967652E-2</v>
      </c>
      <c r="H321" s="2">
        <v>1413</v>
      </c>
      <c r="I321" s="3">
        <f t="shared" si="19"/>
        <v>1.9323341173896395E-2</v>
      </c>
      <c r="J321" s="2">
        <v>320.5</v>
      </c>
      <c r="K321" s="2">
        <v>169.5</v>
      </c>
      <c r="L321" s="2">
        <v>344.5</v>
      </c>
    </row>
    <row r="322" spans="1:12" x14ac:dyDescent="0.25">
      <c r="A322" s="2" t="s">
        <v>394</v>
      </c>
      <c r="B322" s="2">
        <v>2</v>
      </c>
      <c r="C322" s="3">
        <f t="shared" si="16"/>
        <v>4.5454545454545452E-3</v>
      </c>
      <c r="D322" s="2">
        <v>1588</v>
      </c>
      <c r="E322" s="3">
        <f t="shared" si="17"/>
        <v>2.0276309405245281E-2</v>
      </c>
      <c r="F322" s="2">
        <v>175</v>
      </c>
      <c r="G322" s="3">
        <f t="shared" si="18"/>
        <v>3.3692722371967652E-2</v>
      </c>
      <c r="H322" s="2">
        <v>1413</v>
      </c>
      <c r="I322" s="3">
        <f t="shared" si="19"/>
        <v>1.9323341173896395E-2</v>
      </c>
      <c r="J322" s="2">
        <v>320.5</v>
      </c>
      <c r="K322" s="2">
        <v>169.5</v>
      </c>
      <c r="L322" s="2">
        <v>344.5</v>
      </c>
    </row>
    <row r="323" spans="1:12" x14ac:dyDescent="0.25">
      <c r="A323" s="2" t="s">
        <v>395</v>
      </c>
      <c r="B323" s="2">
        <v>2</v>
      </c>
      <c r="C323" s="3">
        <f t="shared" ref="C323:C386" si="20">B323/440</f>
        <v>4.5454545454545452E-3</v>
      </c>
      <c r="D323" s="2">
        <v>1586</v>
      </c>
      <c r="E323" s="3">
        <f t="shared" ref="E323:E386" si="21">D323/78318</f>
        <v>2.0250772491636662E-2</v>
      </c>
      <c r="F323" s="2">
        <v>175</v>
      </c>
      <c r="G323" s="3">
        <f t="shared" ref="G323:G386" si="22">F323/5194</f>
        <v>3.3692722371967652E-2</v>
      </c>
      <c r="H323" s="2">
        <v>1411</v>
      </c>
      <c r="I323" s="3">
        <f t="shared" ref="I323:I386" si="23">H323/73124</f>
        <v>1.9295990372517915E-2</v>
      </c>
      <c r="J323" s="2">
        <v>322</v>
      </c>
      <c r="K323" s="2">
        <v>169.5</v>
      </c>
      <c r="L323" s="2">
        <v>346</v>
      </c>
    </row>
    <row r="324" spans="1:12" x14ac:dyDescent="0.25">
      <c r="A324" s="2" t="s">
        <v>396</v>
      </c>
      <c r="B324" s="2">
        <v>27</v>
      </c>
      <c r="C324" s="3">
        <f t="shared" si="20"/>
        <v>6.1363636363636363E-2</v>
      </c>
      <c r="D324" s="2">
        <v>1585</v>
      </c>
      <c r="E324" s="3">
        <f t="shared" si="21"/>
        <v>2.0238004034832349E-2</v>
      </c>
      <c r="F324" s="2">
        <v>157</v>
      </c>
      <c r="G324" s="3">
        <f t="shared" si="22"/>
        <v>3.0227185213708124E-2</v>
      </c>
      <c r="H324" s="2">
        <v>1428</v>
      </c>
      <c r="I324" s="3">
        <f t="shared" si="23"/>
        <v>1.9528472184234997E-2</v>
      </c>
      <c r="J324" s="2">
        <v>323</v>
      </c>
      <c r="K324" s="2">
        <v>199.5</v>
      </c>
      <c r="L324" s="2">
        <v>338.5</v>
      </c>
    </row>
    <row r="325" spans="1:12" x14ac:dyDescent="0.25">
      <c r="A325" s="2" t="s">
        <v>397</v>
      </c>
      <c r="B325" s="2">
        <v>2</v>
      </c>
      <c r="C325" s="3">
        <f t="shared" si="20"/>
        <v>4.5454545454545452E-3</v>
      </c>
      <c r="D325" s="2">
        <v>1577</v>
      </c>
      <c r="E325" s="3">
        <f t="shared" si="21"/>
        <v>2.0135856380397867E-2</v>
      </c>
      <c r="F325" s="2">
        <v>175</v>
      </c>
      <c r="G325" s="3">
        <f t="shared" si="22"/>
        <v>3.3692722371967652E-2</v>
      </c>
      <c r="H325" s="2">
        <v>1402</v>
      </c>
      <c r="I325" s="3">
        <f t="shared" si="23"/>
        <v>1.9172911766314752E-2</v>
      </c>
      <c r="J325" s="2">
        <v>324</v>
      </c>
      <c r="K325" s="2">
        <v>169.5</v>
      </c>
      <c r="L325" s="2">
        <v>352</v>
      </c>
    </row>
    <row r="326" spans="1:12" x14ac:dyDescent="0.25">
      <c r="A326" s="2" t="s">
        <v>398</v>
      </c>
      <c r="B326" s="2">
        <v>7</v>
      </c>
      <c r="C326" s="3">
        <f t="shared" si="20"/>
        <v>1.5909090909090907E-2</v>
      </c>
      <c r="D326" s="2">
        <v>1575</v>
      </c>
      <c r="E326" s="3">
        <f t="shared" si="21"/>
        <v>2.0110319466789244E-2</v>
      </c>
      <c r="F326" s="2">
        <v>-123</v>
      </c>
      <c r="G326" s="3">
        <f t="shared" si="22"/>
        <v>-2.3681170581440123E-2</v>
      </c>
      <c r="H326" s="2">
        <v>1698</v>
      </c>
      <c r="I326" s="3">
        <f t="shared" si="23"/>
        <v>2.3220830370329851E-2</v>
      </c>
      <c r="J326" s="2">
        <v>325</v>
      </c>
      <c r="K326" s="2">
        <v>1853</v>
      </c>
      <c r="L326" s="2">
        <v>228.5</v>
      </c>
    </row>
    <row r="327" spans="1:12" x14ac:dyDescent="0.25">
      <c r="A327" s="2" t="s">
        <v>399</v>
      </c>
      <c r="B327" s="2">
        <v>2</v>
      </c>
      <c r="C327" s="3">
        <f t="shared" si="20"/>
        <v>4.5454545454545452E-3</v>
      </c>
      <c r="D327" s="2">
        <v>1571</v>
      </c>
      <c r="E327" s="3">
        <f t="shared" si="21"/>
        <v>2.0059245639572003E-2</v>
      </c>
      <c r="F327" s="2">
        <v>174</v>
      </c>
      <c r="G327" s="3">
        <f t="shared" si="22"/>
        <v>3.3500192529842127E-2</v>
      </c>
      <c r="H327" s="2">
        <v>1397</v>
      </c>
      <c r="I327" s="3">
        <f t="shared" si="23"/>
        <v>1.9104534762868552E-2</v>
      </c>
      <c r="J327" s="2">
        <v>326</v>
      </c>
      <c r="K327" s="2">
        <v>174</v>
      </c>
      <c r="L327" s="2">
        <v>355</v>
      </c>
    </row>
    <row r="328" spans="1:12" x14ac:dyDescent="0.25">
      <c r="A328" s="2" t="s">
        <v>400</v>
      </c>
      <c r="B328" s="2">
        <v>2</v>
      </c>
      <c r="C328" s="3">
        <f t="shared" si="20"/>
        <v>4.5454545454545452E-3</v>
      </c>
      <c r="D328" s="2">
        <v>1569</v>
      </c>
      <c r="E328" s="3">
        <f t="shared" si="21"/>
        <v>2.003370872596338E-2</v>
      </c>
      <c r="F328" s="2">
        <v>174</v>
      </c>
      <c r="G328" s="3">
        <f t="shared" si="22"/>
        <v>3.3500192529842127E-2</v>
      </c>
      <c r="H328" s="2">
        <v>1395</v>
      </c>
      <c r="I328" s="3">
        <f t="shared" si="23"/>
        <v>1.9077183961490073E-2</v>
      </c>
      <c r="J328" s="2">
        <v>327</v>
      </c>
      <c r="K328" s="2">
        <v>174</v>
      </c>
      <c r="L328" s="2">
        <v>356</v>
      </c>
    </row>
    <row r="329" spans="1:12" x14ac:dyDescent="0.25">
      <c r="A329" s="2" t="s">
        <v>401</v>
      </c>
      <c r="B329" s="2">
        <v>15</v>
      </c>
      <c r="C329" s="3">
        <f t="shared" si="20"/>
        <v>3.4090909090909088E-2</v>
      </c>
      <c r="D329" s="2">
        <v>1568</v>
      </c>
      <c r="E329" s="3">
        <f t="shared" si="21"/>
        <v>2.0020940269159071E-2</v>
      </c>
      <c r="F329" s="2">
        <v>131</v>
      </c>
      <c r="G329" s="3">
        <f t="shared" si="22"/>
        <v>2.5221409318444358E-2</v>
      </c>
      <c r="H329" s="2">
        <v>1437</v>
      </c>
      <c r="I329" s="3">
        <f t="shared" si="23"/>
        <v>1.965155079043816E-2</v>
      </c>
      <c r="J329" s="2">
        <v>328</v>
      </c>
      <c r="K329" s="2">
        <v>237</v>
      </c>
      <c r="L329" s="2">
        <v>334</v>
      </c>
    </row>
    <row r="330" spans="1:12" x14ac:dyDescent="0.25">
      <c r="A330" s="2" t="s">
        <v>402</v>
      </c>
      <c r="B330" s="2">
        <v>2</v>
      </c>
      <c r="C330" s="3">
        <f t="shared" si="20"/>
        <v>4.5454545454545452E-3</v>
      </c>
      <c r="D330" s="2">
        <v>1563</v>
      </c>
      <c r="E330" s="3">
        <f t="shared" si="21"/>
        <v>1.9957097985137517E-2</v>
      </c>
      <c r="F330" s="2">
        <v>173</v>
      </c>
      <c r="G330" s="3">
        <f t="shared" si="22"/>
        <v>3.3307662687716594E-2</v>
      </c>
      <c r="H330" s="2">
        <v>1390</v>
      </c>
      <c r="I330" s="3">
        <f t="shared" si="23"/>
        <v>1.900880695804387E-2</v>
      </c>
      <c r="J330" s="2">
        <v>329</v>
      </c>
      <c r="K330" s="2">
        <v>177.5</v>
      </c>
      <c r="L330" s="2">
        <v>358</v>
      </c>
    </row>
    <row r="331" spans="1:12" x14ac:dyDescent="0.25">
      <c r="A331" s="2" t="s">
        <v>403</v>
      </c>
      <c r="B331" s="2">
        <v>2</v>
      </c>
      <c r="C331" s="3">
        <f t="shared" si="20"/>
        <v>4.5454545454545452E-3</v>
      </c>
      <c r="D331" s="2">
        <v>1562</v>
      </c>
      <c r="E331" s="3">
        <f t="shared" si="21"/>
        <v>1.9944329528333207E-2</v>
      </c>
      <c r="F331" s="2">
        <v>173</v>
      </c>
      <c r="G331" s="3">
        <f t="shared" si="22"/>
        <v>3.3307662687716594E-2</v>
      </c>
      <c r="H331" s="2">
        <v>1389</v>
      </c>
      <c r="I331" s="3">
        <f t="shared" si="23"/>
        <v>1.899513155735463E-2</v>
      </c>
      <c r="J331" s="2">
        <v>330</v>
      </c>
      <c r="K331" s="2">
        <v>177.5</v>
      </c>
      <c r="L331" s="2">
        <v>359</v>
      </c>
    </row>
    <row r="332" spans="1:12" x14ac:dyDescent="0.25">
      <c r="A332" s="2" t="s">
        <v>404</v>
      </c>
      <c r="B332" s="2">
        <v>1</v>
      </c>
      <c r="C332" s="3">
        <f t="shared" si="20"/>
        <v>2.2727272727272726E-3</v>
      </c>
      <c r="D332" s="2">
        <v>1560</v>
      </c>
      <c r="E332" s="3">
        <f t="shared" si="21"/>
        <v>1.9918792614724585E-2</v>
      </c>
      <c r="F332" s="2">
        <v>173</v>
      </c>
      <c r="G332" s="3">
        <f t="shared" si="22"/>
        <v>3.3307662687716594E-2</v>
      </c>
      <c r="H332" s="2">
        <v>1387</v>
      </c>
      <c r="I332" s="3">
        <f t="shared" si="23"/>
        <v>1.896778075597615E-2</v>
      </c>
      <c r="J332" s="2">
        <v>331.5</v>
      </c>
      <c r="K332" s="2">
        <v>177.5</v>
      </c>
      <c r="L332" s="2">
        <v>361.5</v>
      </c>
    </row>
    <row r="333" spans="1:12" x14ac:dyDescent="0.25">
      <c r="A333" s="2" t="s">
        <v>405</v>
      </c>
      <c r="B333" s="2">
        <v>1</v>
      </c>
      <c r="C333" s="3">
        <f t="shared" si="20"/>
        <v>2.2727272727272726E-3</v>
      </c>
      <c r="D333" s="2">
        <v>1560</v>
      </c>
      <c r="E333" s="3">
        <f t="shared" si="21"/>
        <v>1.9918792614724585E-2</v>
      </c>
      <c r="F333" s="2">
        <v>173</v>
      </c>
      <c r="G333" s="3">
        <f t="shared" si="22"/>
        <v>3.3307662687716594E-2</v>
      </c>
      <c r="H333" s="2">
        <v>1387</v>
      </c>
      <c r="I333" s="3">
        <f t="shared" si="23"/>
        <v>1.896778075597615E-2</v>
      </c>
      <c r="J333" s="2">
        <v>331.5</v>
      </c>
      <c r="K333" s="2">
        <v>177.5</v>
      </c>
      <c r="L333" s="2">
        <v>361.5</v>
      </c>
    </row>
    <row r="334" spans="1:12" x14ac:dyDescent="0.25">
      <c r="A334" s="2" t="s">
        <v>406</v>
      </c>
      <c r="B334" s="2">
        <v>3</v>
      </c>
      <c r="C334" s="3">
        <f t="shared" si="20"/>
        <v>6.8181818181818179E-3</v>
      </c>
      <c r="D334" s="2">
        <v>1558</v>
      </c>
      <c r="E334" s="3">
        <f t="shared" si="21"/>
        <v>1.9893255701115962E-2</v>
      </c>
      <c r="F334" s="2">
        <v>-37</v>
      </c>
      <c r="G334" s="3">
        <f t="shared" si="22"/>
        <v>-7.12360415864459E-3</v>
      </c>
      <c r="H334" s="2">
        <v>1595</v>
      </c>
      <c r="I334" s="3">
        <f t="shared" si="23"/>
        <v>2.1812264099338112E-2</v>
      </c>
      <c r="J334" s="2">
        <v>333</v>
      </c>
      <c r="K334" s="2">
        <v>1818</v>
      </c>
      <c r="L334" s="2">
        <v>270.5</v>
      </c>
    </row>
    <row r="335" spans="1:12" x14ac:dyDescent="0.25">
      <c r="A335" s="2" t="s">
        <v>407</v>
      </c>
      <c r="B335" s="2">
        <v>5</v>
      </c>
      <c r="C335" s="3">
        <f t="shared" si="20"/>
        <v>1.1363636363636364E-2</v>
      </c>
      <c r="D335" s="2">
        <v>1555</v>
      </c>
      <c r="E335" s="3">
        <f t="shared" si="21"/>
        <v>1.9854950330703031E-2</v>
      </c>
      <c r="F335" s="2">
        <v>10</v>
      </c>
      <c r="G335" s="3">
        <f t="shared" si="22"/>
        <v>1.9252984212552945E-3</v>
      </c>
      <c r="H335" s="2">
        <v>1545</v>
      </c>
      <c r="I335" s="3">
        <f t="shared" si="23"/>
        <v>2.1128494064876102E-2</v>
      </c>
      <c r="J335" s="2">
        <v>334</v>
      </c>
      <c r="K335" s="2">
        <v>1115.5</v>
      </c>
      <c r="L335" s="2">
        <v>287</v>
      </c>
    </row>
    <row r="336" spans="1:12" x14ac:dyDescent="0.25">
      <c r="A336" s="2" t="s">
        <v>408</v>
      </c>
      <c r="B336" s="2">
        <v>6</v>
      </c>
      <c r="C336" s="3">
        <f t="shared" si="20"/>
        <v>1.3636363636363636E-2</v>
      </c>
      <c r="D336" s="2">
        <v>1547</v>
      </c>
      <c r="E336" s="3">
        <f t="shared" si="21"/>
        <v>1.9752802676268544E-2</v>
      </c>
      <c r="F336" s="2">
        <v>16</v>
      </c>
      <c r="G336" s="3">
        <f t="shared" si="22"/>
        <v>3.0804774740084712E-3</v>
      </c>
      <c r="H336" s="2">
        <v>1531</v>
      </c>
      <c r="I336" s="3">
        <f t="shared" si="23"/>
        <v>2.093703845522674E-2</v>
      </c>
      <c r="J336" s="2">
        <v>335</v>
      </c>
      <c r="K336" s="2">
        <v>958.5</v>
      </c>
      <c r="L336" s="2">
        <v>292.5</v>
      </c>
    </row>
    <row r="337" spans="1:12" x14ac:dyDescent="0.25">
      <c r="A337" s="2" t="s">
        <v>409</v>
      </c>
      <c r="B337" s="2">
        <v>8</v>
      </c>
      <c r="C337" s="3">
        <f t="shared" si="20"/>
        <v>1.8181818181818181E-2</v>
      </c>
      <c r="D337" s="2">
        <v>1544</v>
      </c>
      <c r="E337" s="3">
        <f t="shared" si="21"/>
        <v>1.9714497305855613E-2</v>
      </c>
      <c r="F337" s="2">
        <v>-84</v>
      </c>
      <c r="G337" s="3">
        <f t="shared" si="22"/>
        <v>-1.6172506738544475E-2</v>
      </c>
      <c r="H337" s="2">
        <v>1628</v>
      </c>
      <c r="I337" s="3">
        <f t="shared" si="23"/>
        <v>2.2263552322083036E-2</v>
      </c>
      <c r="J337" s="2">
        <v>336</v>
      </c>
      <c r="K337" s="2">
        <v>1836</v>
      </c>
      <c r="L337" s="2">
        <v>259.5</v>
      </c>
    </row>
    <row r="338" spans="1:12" x14ac:dyDescent="0.25">
      <c r="A338" s="2" t="s">
        <v>410</v>
      </c>
      <c r="B338" s="2">
        <v>11</v>
      </c>
      <c r="C338" s="3">
        <f t="shared" si="20"/>
        <v>2.5000000000000001E-2</v>
      </c>
      <c r="D338" s="2">
        <v>1542</v>
      </c>
      <c r="E338" s="3">
        <f t="shared" si="21"/>
        <v>1.9688960392246994E-2</v>
      </c>
      <c r="F338" s="2">
        <v>162</v>
      </c>
      <c r="G338" s="3">
        <f t="shared" si="22"/>
        <v>3.1189834424335771E-2</v>
      </c>
      <c r="H338" s="2">
        <v>1380</v>
      </c>
      <c r="I338" s="3">
        <f t="shared" si="23"/>
        <v>1.887205295115147E-2</v>
      </c>
      <c r="J338" s="2">
        <v>337</v>
      </c>
      <c r="K338" s="2">
        <v>189</v>
      </c>
      <c r="L338" s="2">
        <v>364</v>
      </c>
    </row>
    <row r="339" spans="1:12" x14ac:dyDescent="0.25">
      <c r="A339" s="2" t="s">
        <v>411</v>
      </c>
      <c r="B339" s="2">
        <v>2</v>
      </c>
      <c r="C339" s="3">
        <f t="shared" si="20"/>
        <v>4.5454545454545452E-3</v>
      </c>
      <c r="D339" s="2">
        <v>1538</v>
      </c>
      <c r="E339" s="3">
        <f t="shared" si="21"/>
        <v>1.9637886565029749E-2</v>
      </c>
      <c r="F339" s="2">
        <v>78</v>
      </c>
      <c r="G339" s="3">
        <f t="shared" si="22"/>
        <v>1.5017327685791297E-2</v>
      </c>
      <c r="H339" s="2">
        <v>1460</v>
      </c>
      <c r="I339" s="3">
        <f t="shared" si="23"/>
        <v>1.9966085006290685E-2</v>
      </c>
      <c r="J339" s="2">
        <v>338</v>
      </c>
      <c r="K339" s="2">
        <v>417</v>
      </c>
      <c r="L339" s="2">
        <v>321</v>
      </c>
    </row>
    <row r="340" spans="1:12" x14ac:dyDescent="0.25">
      <c r="A340" s="2" t="s">
        <v>412</v>
      </c>
      <c r="B340" s="2">
        <v>1</v>
      </c>
      <c r="C340" s="3">
        <f t="shared" si="20"/>
        <v>2.2727272727272726E-3</v>
      </c>
      <c r="D340" s="2">
        <v>1536</v>
      </c>
      <c r="E340" s="3">
        <f t="shared" si="21"/>
        <v>1.961234965142113E-2</v>
      </c>
      <c r="F340" s="2">
        <v>78</v>
      </c>
      <c r="G340" s="3">
        <f t="shared" si="22"/>
        <v>1.5017327685791297E-2</v>
      </c>
      <c r="H340" s="2">
        <v>1458</v>
      </c>
      <c r="I340" s="3">
        <f t="shared" si="23"/>
        <v>1.9938734204912205E-2</v>
      </c>
      <c r="J340" s="2">
        <v>341</v>
      </c>
      <c r="K340" s="2">
        <v>417</v>
      </c>
      <c r="L340" s="2">
        <v>325</v>
      </c>
    </row>
    <row r="341" spans="1:12" x14ac:dyDescent="0.25">
      <c r="A341" s="2" t="s">
        <v>413</v>
      </c>
      <c r="B341" s="2">
        <v>1</v>
      </c>
      <c r="C341" s="3">
        <f t="shared" si="20"/>
        <v>2.2727272727272726E-3</v>
      </c>
      <c r="D341" s="2">
        <v>1536</v>
      </c>
      <c r="E341" s="3">
        <f t="shared" si="21"/>
        <v>1.961234965142113E-2</v>
      </c>
      <c r="F341" s="2">
        <v>78</v>
      </c>
      <c r="G341" s="3">
        <f t="shared" si="22"/>
        <v>1.5017327685791297E-2</v>
      </c>
      <c r="H341" s="2">
        <v>1458</v>
      </c>
      <c r="I341" s="3">
        <f t="shared" si="23"/>
        <v>1.9938734204912205E-2</v>
      </c>
      <c r="J341" s="2">
        <v>341</v>
      </c>
      <c r="K341" s="2">
        <v>417</v>
      </c>
      <c r="L341" s="2">
        <v>325</v>
      </c>
    </row>
    <row r="342" spans="1:12" x14ac:dyDescent="0.25">
      <c r="A342" s="2" t="s">
        <v>414</v>
      </c>
      <c r="B342" s="2">
        <v>1</v>
      </c>
      <c r="C342" s="3">
        <f t="shared" si="20"/>
        <v>2.2727272727272726E-3</v>
      </c>
      <c r="D342" s="2">
        <v>1536</v>
      </c>
      <c r="E342" s="3">
        <f t="shared" si="21"/>
        <v>1.961234965142113E-2</v>
      </c>
      <c r="F342" s="2">
        <v>78</v>
      </c>
      <c r="G342" s="3">
        <f t="shared" si="22"/>
        <v>1.5017327685791297E-2</v>
      </c>
      <c r="H342" s="2">
        <v>1458</v>
      </c>
      <c r="I342" s="3">
        <f t="shared" si="23"/>
        <v>1.9938734204912205E-2</v>
      </c>
      <c r="J342" s="2">
        <v>341</v>
      </c>
      <c r="K342" s="2">
        <v>417</v>
      </c>
      <c r="L342" s="2">
        <v>325</v>
      </c>
    </row>
    <row r="343" spans="1:12" x14ac:dyDescent="0.25">
      <c r="A343" s="2" t="s">
        <v>415</v>
      </c>
      <c r="B343" s="2">
        <v>1</v>
      </c>
      <c r="C343" s="3">
        <f t="shared" si="20"/>
        <v>2.2727272727272726E-3</v>
      </c>
      <c r="D343" s="2">
        <v>1536</v>
      </c>
      <c r="E343" s="3">
        <f t="shared" si="21"/>
        <v>1.961234965142113E-2</v>
      </c>
      <c r="F343" s="2">
        <v>78</v>
      </c>
      <c r="G343" s="3">
        <f t="shared" si="22"/>
        <v>1.5017327685791297E-2</v>
      </c>
      <c r="H343" s="2">
        <v>1458</v>
      </c>
      <c r="I343" s="3">
        <f t="shared" si="23"/>
        <v>1.9938734204912205E-2</v>
      </c>
      <c r="J343" s="2">
        <v>341</v>
      </c>
      <c r="K343" s="2">
        <v>417</v>
      </c>
      <c r="L343" s="2">
        <v>325</v>
      </c>
    </row>
    <row r="344" spans="1:12" x14ac:dyDescent="0.25">
      <c r="A344" s="2" t="s">
        <v>416</v>
      </c>
      <c r="B344" s="2">
        <v>1</v>
      </c>
      <c r="C344" s="3">
        <f t="shared" si="20"/>
        <v>2.2727272727272726E-3</v>
      </c>
      <c r="D344" s="2">
        <v>1536</v>
      </c>
      <c r="E344" s="3">
        <f t="shared" si="21"/>
        <v>1.961234965142113E-2</v>
      </c>
      <c r="F344" s="2">
        <v>78</v>
      </c>
      <c r="G344" s="3">
        <f t="shared" si="22"/>
        <v>1.5017327685791297E-2</v>
      </c>
      <c r="H344" s="2">
        <v>1458</v>
      </c>
      <c r="I344" s="3">
        <f t="shared" si="23"/>
        <v>1.9938734204912205E-2</v>
      </c>
      <c r="J344" s="2">
        <v>341</v>
      </c>
      <c r="K344" s="2">
        <v>417</v>
      </c>
      <c r="L344" s="2">
        <v>325</v>
      </c>
    </row>
    <row r="345" spans="1:12" x14ac:dyDescent="0.25">
      <c r="A345" s="2" t="s">
        <v>417</v>
      </c>
      <c r="B345" s="2">
        <v>6</v>
      </c>
      <c r="C345" s="3">
        <f t="shared" si="20"/>
        <v>1.3636363636363636E-2</v>
      </c>
      <c r="D345" s="2">
        <v>1530</v>
      </c>
      <c r="E345" s="3">
        <f t="shared" si="21"/>
        <v>1.9535738910595266E-2</v>
      </c>
      <c r="F345" s="2">
        <v>-32</v>
      </c>
      <c r="G345" s="3">
        <f t="shared" si="22"/>
        <v>-6.1609549480169425E-3</v>
      </c>
      <c r="H345" s="2">
        <v>1562</v>
      </c>
      <c r="I345" s="3">
        <f t="shared" si="23"/>
        <v>2.1360975876593184E-2</v>
      </c>
      <c r="J345" s="2">
        <v>344</v>
      </c>
      <c r="K345" s="2">
        <v>1811</v>
      </c>
      <c r="L345" s="2">
        <v>283</v>
      </c>
    </row>
    <row r="346" spans="1:12" x14ac:dyDescent="0.25">
      <c r="A346" s="2" t="s">
        <v>418</v>
      </c>
      <c r="B346" s="2">
        <v>4</v>
      </c>
      <c r="C346" s="3">
        <f t="shared" si="20"/>
        <v>9.0909090909090905E-3</v>
      </c>
      <c r="D346" s="2">
        <v>1525</v>
      </c>
      <c r="E346" s="3">
        <f t="shared" si="21"/>
        <v>1.9471896626573712E-2</v>
      </c>
      <c r="F346" s="2">
        <v>154</v>
      </c>
      <c r="G346" s="3">
        <f t="shared" si="22"/>
        <v>2.9649595687331536E-2</v>
      </c>
      <c r="H346" s="2">
        <v>1371</v>
      </c>
      <c r="I346" s="3">
        <f t="shared" si="23"/>
        <v>1.8748974344948308E-2</v>
      </c>
      <c r="J346" s="2">
        <v>345</v>
      </c>
      <c r="K346" s="2">
        <v>205.5</v>
      </c>
      <c r="L346" s="2">
        <v>366</v>
      </c>
    </row>
    <row r="347" spans="1:12" x14ac:dyDescent="0.25">
      <c r="A347" s="2" t="s">
        <v>419</v>
      </c>
      <c r="B347" s="2">
        <v>6</v>
      </c>
      <c r="C347" s="3">
        <f t="shared" si="20"/>
        <v>1.3636363636363636E-2</v>
      </c>
      <c r="D347" s="2">
        <v>1512</v>
      </c>
      <c r="E347" s="3">
        <f t="shared" si="21"/>
        <v>1.9305906688117675E-2</v>
      </c>
      <c r="F347" s="2">
        <v>3</v>
      </c>
      <c r="G347" s="3">
        <f t="shared" si="22"/>
        <v>5.7758952637658836E-4</v>
      </c>
      <c r="H347" s="2">
        <v>1509</v>
      </c>
      <c r="I347" s="3">
        <f t="shared" si="23"/>
        <v>2.0636179640063455E-2</v>
      </c>
      <c r="J347" s="2">
        <v>346</v>
      </c>
      <c r="K347" s="2">
        <v>1382.5</v>
      </c>
      <c r="L347" s="2">
        <v>299.5</v>
      </c>
    </row>
    <row r="348" spans="1:12" x14ac:dyDescent="0.25">
      <c r="A348" s="2" t="s">
        <v>420</v>
      </c>
      <c r="B348" s="2">
        <v>2</v>
      </c>
      <c r="C348" s="3">
        <f t="shared" si="20"/>
        <v>4.5454545454545452E-3</v>
      </c>
      <c r="D348" s="2">
        <v>1507</v>
      </c>
      <c r="E348" s="3">
        <f t="shared" si="21"/>
        <v>1.9242064404096121E-2</v>
      </c>
      <c r="F348" s="2">
        <v>56</v>
      </c>
      <c r="G348" s="3">
        <f t="shared" si="22"/>
        <v>1.078167115902965E-2</v>
      </c>
      <c r="H348" s="2">
        <v>1451</v>
      </c>
      <c r="I348" s="3">
        <f t="shared" si="23"/>
        <v>1.9843006400087522E-2</v>
      </c>
      <c r="J348" s="2">
        <v>347.5</v>
      </c>
      <c r="K348" s="2">
        <v>533.5</v>
      </c>
      <c r="L348" s="2">
        <v>330.5</v>
      </c>
    </row>
    <row r="349" spans="1:12" x14ac:dyDescent="0.25">
      <c r="A349" s="2" t="s">
        <v>421</v>
      </c>
      <c r="B349" s="2">
        <v>2</v>
      </c>
      <c r="C349" s="3">
        <f t="shared" si="20"/>
        <v>4.5454545454545452E-3</v>
      </c>
      <c r="D349" s="2">
        <v>1507</v>
      </c>
      <c r="E349" s="3">
        <f t="shared" si="21"/>
        <v>1.9242064404096121E-2</v>
      </c>
      <c r="F349" s="2">
        <v>56</v>
      </c>
      <c r="G349" s="3">
        <f t="shared" si="22"/>
        <v>1.078167115902965E-2</v>
      </c>
      <c r="H349" s="2">
        <v>1451</v>
      </c>
      <c r="I349" s="3">
        <f t="shared" si="23"/>
        <v>1.9843006400087522E-2</v>
      </c>
      <c r="J349" s="2">
        <v>347.5</v>
      </c>
      <c r="K349" s="2">
        <v>533.5</v>
      </c>
      <c r="L349" s="2">
        <v>330.5</v>
      </c>
    </row>
    <row r="350" spans="1:12" x14ac:dyDescent="0.25">
      <c r="A350" s="2" t="s">
        <v>422</v>
      </c>
      <c r="B350" s="2">
        <v>4</v>
      </c>
      <c r="C350" s="3">
        <f t="shared" si="20"/>
        <v>9.0909090909090905E-3</v>
      </c>
      <c r="D350" s="2">
        <v>1498</v>
      </c>
      <c r="E350" s="3">
        <f t="shared" si="21"/>
        <v>1.9127148292857325E-2</v>
      </c>
      <c r="F350" s="2">
        <v>75</v>
      </c>
      <c r="G350" s="3">
        <f t="shared" si="22"/>
        <v>1.4439738159414709E-2</v>
      </c>
      <c r="H350" s="2">
        <v>1423</v>
      </c>
      <c r="I350" s="3">
        <f t="shared" si="23"/>
        <v>1.9460095180788797E-2</v>
      </c>
      <c r="J350" s="2">
        <v>349</v>
      </c>
      <c r="K350" s="2">
        <v>436.5</v>
      </c>
      <c r="L350" s="2">
        <v>340</v>
      </c>
    </row>
    <row r="351" spans="1:12" x14ac:dyDescent="0.25">
      <c r="A351" s="2" t="s">
        <v>423</v>
      </c>
      <c r="B351" s="2">
        <v>9</v>
      </c>
      <c r="C351" s="3">
        <f t="shared" si="20"/>
        <v>2.0454545454545454E-2</v>
      </c>
      <c r="D351" s="2">
        <v>1495</v>
      </c>
      <c r="E351" s="3">
        <f t="shared" si="21"/>
        <v>1.9088842922444393E-2</v>
      </c>
      <c r="F351" s="2">
        <v>-114</v>
      </c>
      <c r="G351" s="3">
        <f t="shared" si="22"/>
        <v>-2.1948402002310359E-2</v>
      </c>
      <c r="H351" s="2">
        <v>1609</v>
      </c>
      <c r="I351" s="3">
        <f t="shared" si="23"/>
        <v>2.2003719708987474E-2</v>
      </c>
      <c r="J351" s="2">
        <v>350</v>
      </c>
      <c r="K351" s="2">
        <v>1846</v>
      </c>
      <c r="L351" s="2">
        <v>267</v>
      </c>
    </row>
    <row r="352" spans="1:12" x14ac:dyDescent="0.25">
      <c r="A352" s="2" t="s">
        <v>424</v>
      </c>
      <c r="B352" s="2">
        <v>8</v>
      </c>
      <c r="C352" s="3">
        <f t="shared" si="20"/>
        <v>1.8181818181818181E-2</v>
      </c>
      <c r="D352" s="2">
        <v>1494</v>
      </c>
      <c r="E352" s="3">
        <f t="shared" si="21"/>
        <v>1.9076074465640084E-2</v>
      </c>
      <c r="F352" s="2">
        <v>117</v>
      </c>
      <c r="G352" s="3">
        <f t="shared" si="22"/>
        <v>2.2525991528686947E-2</v>
      </c>
      <c r="H352" s="2">
        <v>1377</v>
      </c>
      <c r="I352" s="3">
        <f t="shared" si="23"/>
        <v>1.8831026749083747E-2</v>
      </c>
      <c r="J352" s="2">
        <v>351</v>
      </c>
      <c r="K352" s="2">
        <v>269.5</v>
      </c>
      <c r="L352" s="2">
        <v>365</v>
      </c>
    </row>
    <row r="353" spans="1:12" x14ac:dyDescent="0.25">
      <c r="A353" s="2" t="s">
        <v>425</v>
      </c>
      <c r="B353" s="2">
        <v>6</v>
      </c>
      <c r="C353" s="3">
        <f t="shared" si="20"/>
        <v>1.3636363636363636E-2</v>
      </c>
      <c r="D353" s="2">
        <v>1493</v>
      </c>
      <c r="E353" s="3">
        <f t="shared" si="21"/>
        <v>1.9063306008835771E-2</v>
      </c>
      <c r="F353" s="2">
        <v>33</v>
      </c>
      <c r="G353" s="3">
        <f t="shared" si="22"/>
        <v>6.3534847901424718E-3</v>
      </c>
      <c r="H353" s="2">
        <v>1460</v>
      </c>
      <c r="I353" s="3">
        <f t="shared" si="23"/>
        <v>1.9966085006290685E-2</v>
      </c>
      <c r="J353" s="2">
        <v>352</v>
      </c>
      <c r="K353" s="2">
        <v>773</v>
      </c>
      <c r="L353" s="2">
        <v>321</v>
      </c>
    </row>
    <row r="354" spans="1:12" x14ac:dyDescent="0.25">
      <c r="A354" s="2" t="s">
        <v>426</v>
      </c>
      <c r="B354" s="2">
        <v>14</v>
      </c>
      <c r="C354" s="3">
        <f t="shared" si="20"/>
        <v>3.1818181818181815E-2</v>
      </c>
      <c r="D354" s="2">
        <v>1489</v>
      </c>
      <c r="E354" s="3">
        <f t="shared" si="21"/>
        <v>1.901223218161853E-2</v>
      </c>
      <c r="F354" s="2">
        <v>-182</v>
      </c>
      <c r="G354" s="3">
        <f t="shared" si="22"/>
        <v>-3.5040431266846361E-2</v>
      </c>
      <c r="H354" s="2">
        <v>1671</v>
      </c>
      <c r="I354" s="3">
        <f t="shared" si="23"/>
        <v>2.2851594551720367E-2</v>
      </c>
      <c r="J354" s="2">
        <v>353</v>
      </c>
      <c r="K354" s="2">
        <v>1869</v>
      </c>
      <c r="L354" s="2">
        <v>235.5</v>
      </c>
    </row>
    <row r="355" spans="1:12" x14ac:dyDescent="0.25">
      <c r="A355" s="2" t="s">
        <v>427</v>
      </c>
      <c r="B355" s="2">
        <v>11</v>
      </c>
      <c r="C355" s="3">
        <f t="shared" si="20"/>
        <v>2.5000000000000001E-2</v>
      </c>
      <c r="D355" s="2">
        <v>1481</v>
      </c>
      <c r="E355" s="3">
        <f t="shared" si="21"/>
        <v>1.8910084527184044E-2</v>
      </c>
      <c r="F355" s="2">
        <v>197</v>
      </c>
      <c r="G355" s="3">
        <f t="shared" si="22"/>
        <v>3.7928378898729305E-2</v>
      </c>
      <c r="H355" s="2">
        <v>1284</v>
      </c>
      <c r="I355" s="3">
        <f t="shared" si="23"/>
        <v>1.755921448498441E-2</v>
      </c>
      <c r="J355" s="2">
        <v>354</v>
      </c>
      <c r="K355" s="2">
        <v>138</v>
      </c>
      <c r="L355" s="2">
        <v>387</v>
      </c>
    </row>
    <row r="356" spans="1:12" x14ac:dyDescent="0.25">
      <c r="A356" s="2" t="s">
        <v>428</v>
      </c>
      <c r="B356" s="2">
        <v>4</v>
      </c>
      <c r="C356" s="3">
        <f t="shared" si="20"/>
        <v>9.0909090909090905E-3</v>
      </c>
      <c r="D356" s="2">
        <v>1478</v>
      </c>
      <c r="E356" s="3">
        <f t="shared" si="21"/>
        <v>1.8871779156771112E-2</v>
      </c>
      <c r="F356" s="2">
        <v>63</v>
      </c>
      <c r="G356" s="3">
        <f t="shared" si="22"/>
        <v>1.2129380053908356E-2</v>
      </c>
      <c r="H356" s="2">
        <v>1415</v>
      </c>
      <c r="I356" s="3">
        <f t="shared" si="23"/>
        <v>1.9350691975274874E-2</v>
      </c>
      <c r="J356" s="2">
        <v>355</v>
      </c>
      <c r="K356" s="2">
        <v>495</v>
      </c>
      <c r="L356" s="2">
        <v>342</v>
      </c>
    </row>
    <row r="357" spans="1:12" x14ac:dyDescent="0.25">
      <c r="A357" s="2" t="s">
        <v>429</v>
      </c>
      <c r="B357" s="2">
        <v>4</v>
      </c>
      <c r="C357" s="3">
        <f t="shared" si="20"/>
        <v>9.0909090909090905E-3</v>
      </c>
      <c r="D357" s="2">
        <v>1473</v>
      </c>
      <c r="E357" s="3">
        <f t="shared" si="21"/>
        <v>1.8807936872749561E-2</v>
      </c>
      <c r="F357" s="2">
        <v>59</v>
      </c>
      <c r="G357" s="3">
        <f t="shared" si="22"/>
        <v>1.1359260685406238E-2</v>
      </c>
      <c r="H357" s="2">
        <v>1414</v>
      </c>
      <c r="I357" s="3">
        <f t="shared" si="23"/>
        <v>1.9337016574585635E-2</v>
      </c>
      <c r="J357" s="2">
        <v>356</v>
      </c>
      <c r="K357" s="2">
        <v>511.5</v>
      </c>
      <c r="L357" s="2">
        <v>343</v>
      </c>
    </row>
    <row r="358" spans="1:12" x14ac:dyDescent="0.25">
      <c r="A358" s="2" t="s">
        <v>430</v>
      </c>
      <c r="B358" s="2">
        <v>6</v>
      </c>
      <c r="C358" s="3">
        <f t="shared" si="20"/>
        <v>1.3636363636363636E-2</v>
      </c>
      <c r="D358" s="2">
        <v>1456</v>
      </c>
      <c r="E358" s="3">
        <f t="shared" si="21"/>
        <v>1.8590873107076279E-2</v>
      </c>
      <c r="F358" s="2">
        <v>135</v>
      </c>
      <c r="G358" s="3">
        <f t="shared" si="22"/>
        <v>2.5991528686946475E-2</v>
      </c>
      <c r="H358" s="2">
        <v>1321</v>
      </c>
      <c r="I358" s="3">
        <f t="shared" si="23"/>
        <v>1.8065204310486298E-2</v>
      </c>
      <c r="J358" s="2">
        <v>358</v>
      </c>
      <c r="K358" s="2">
        <v>233</v>
      </c>
      <c r="L358" s="2">
        <v>375.5</v>
      </c>
    </row>
    <row r="359" spans="1:12" x14ac:dyDescent="0.25">
      <c r="A359" s="2" t="s">
        <v>431</v>
      </c>
      <c r="B359" s="2">
        <v>6</v>
      </c>
      <c r="C359" s="3">
        <f t="shared" si="20"/>
        <v>1.3636363636363636E-2</v>
      </c>
      <c r="D359" s="2">
        <v>1456</v>
      </c>
      <c r="E359" s="3">
        <f t="shared" si="21"/>
        <v>1.8590873107076279E-2</v>
      </c>
      <c r="F359" s="2">
        <v>135</v>
      </c>
      <c r="G359" s="3">
        <f t="shared" si="22"/>
        <v>2.5991528686946475E-2</v>
      </c>
      <c r="H359" s="2">
        <v>1321</v>
      </c>
      <c r="I359" s="3">
        <f t="shared" si="23"/>
        <v>1.8065204310486298E-2</v>
      </c>
      <c r="J359" s="2">
        <v>358</v>
      </c>
      <c r="K359" s="2">
        <v>233</v>
      </c>
      <c r="L359" s="2">
        <v>375.5</v>
      </c>
    </row>
    <row r="360" spans="1:12" x14ac:dyDescent="0.25">
      <c r="A360" s="2" t="s">
        <v>432</v>
      </c>
      <c r="B360" s="2">
        <v>2</v>
      </c>
      <c r="C360" s="3">
        <f t="shared" si="20"/>
        <v>4.5454545454545452E-3</v>
      </c>
      <c r="D360" s="2">
        <v>1456</v>
      </c>
      <c r="E360" s="3">
        <f t="shared" si="21"/>
        <v>1.8590873107076279E-2</v>
      </c>
      <c r="F360" s="2">
        <v>75</v>
      </c>
      <c r="G360" s="3">
        <f t="shared" si="22"/>
        <v>1.4439738159414709E-2</v>
      </c>
      <c r="H360" s="2">
        <v>1381</v>
      </c>
      <c r="I360" s="3">
        <f t="shared" si="23"/>
        <v>1.888572835184071E-2</v>
      </c>
      <c r="J360" s="2">
        <v>358</v>
      </c>
      <c r="K360" s="2">
        <v>436.5</v>
      </c>
      <c r="L360" s="2">
        <v>363</v>
      </c>
    </row>
    <row r="361" spans="1:12" x14ac:dyDescent="0.25">
      <c r="A361" s="2" t="s">
        <v>433</v>
      </c>
      <c r="B361" s="2">
        <v>13</v>
      </c>
      <c r="C361" s="3">
        <f t="shared" si="20"/>
        <v>2.9545454545454545E-2</v>
      </c>
      <c r="D361" s="2">
        <v>1452</v>
      </c>
      <c r="E361" s="3">
        <f t="shared" si="21"/>
        <v>1.8539799279859038E-2</v>
      </c>
      <c r="F361" s="2">
        <v>87</v>
      </c>
      <c r="G361" s="3">
        <f t="shared" si="22"/>
        <v>1.6750096264921063E-2</v>
      </c>
      <c r="H361" s="2">
        <v>1365</v>
      </c>
      <c r="I361" s="3">
        <f t="shared" si="23"/>
        <v>1.8666921940812865E-2</v>
      </c>
      <c r="J361" s="2">
        <v>360</v>
      </c>
      <c r="K361" s="2">
        <v>368.5</v>
      </c>
      <c r="L361" s="2">
        <v>368</v>
      </c>
    </row>
    <row r="362" spans="1:12" x14ac:dyDescent="0.25">
      <c r="A362" s="2" t="s">
        <v>434</v>
      </c>
      <c r="B362" s="2">
        <v>5</v>
      </c>
      <c r="C362" s="3">
        <f t="shared" si="20"/>
        <v>1.1363636363636364E-2</v>
      </c>
      <c r="D362" s="2">
        <v>1450</v>
      </c>
      <c r="E362" s="3">
        <f t="shared" si="21"/>
        <v>1.8514262366250415E-2</v>
      </c>
      <c r="F362" s="2">
        <v>121</v>
      </c>
      <c r="G362" s="3">
        <f t="shared" si="22"/>
        <v>2.3296110897189064E-2</v>
      </c>
      <c r="H362" s="2">
        <v>1329</v>
      </c>
      <c r="I362" s="3">
        <f t="shared" si="23"/>
        <v>1.8174607516000217E-2</v>
      </c>
      <c r="J362" s="2">
        <v>361</v>
      </c>
      <c r="K362" s="2">
        <v>252.5</v>
      </c>
      <c r="L362" s="2">
        <v>373</v>
      </c>
    </row>
    <row r="363" spans="1:12" x14ac:dyDescent="0.25">
      <c r="A363" s="2" t="s">
        <v>435</v>
      </c>
      <c r="B363" s="2">
        <v>9</v>
      </c>
      <c r="C363" s="3">
        <f t="shared" si="20"/>
        <v>2.0454545454545454E-2</v>
      </c>
      <c r="D363" s="2">
        <v>1443</v>
      </c>
      <c r="E363" s="3">
        <f t="shared" si="21"/>
        <v>1.8424883168620239E-2</v>
      </c>
      <c r="F363" s="2">
        <v>-146</v>
      </c>
      <c r="G363" s="3">
        <f t="shared" si="22"/>
        <v>-2.8109356950327301E-2</v>
      </c>
      <c r="H363" s="2">
        <v>1589</v>
      </c>
      <c r="I363" s="3">
        <f t="shared" si="23"/>
        <v>2.1730211695202669E-2</v>
      </c>
      <c r="J363" s="2">
        <v>362</v>
      </c>
      <c r="K363" s="2">
        <v>1857.5</v>
      </c>
      <c r="L363" s="2">
        <v>274</v>
      </c>
    </row>
    <row r="364" spans="1:12" x14ac:dyDescent="0.25">
      <c r="A364" s="2" t="s">
        <v>436</v>
      </c>
      <c r="B364" s="2">
        <v>6</v>
      </c>
      <c r="C364" s="3">
        <f t="shared" si="20"/>
        <v>1.3636363636363636E-2</v>
      </c>
      <c r="D364" s="2">
        <v>1441</v>
      </c>
      <c r="E364" s="3">
        <f t="shared" si="21"/>
        <v>1.839934625501162E-2</v>
      </c>
      <c r="F364" s="2">
        <v>116</v>
      </c>
      <c r="G364" s="3">
        <f t="shared" si="22"/>
        <v>2.2333461686561418E-2</v>
      </c>
      <c r="H364" s="2">
        <v>1325</v>
      </c>
      <c r="I364" s="3">
        <f t="shared" si="23"/>
        <v>1.8119905913243257E-2</v>
      </c>
      <c r="J364" s="2">
        <v>363</v>
      </c>
      <c r="K364" s="2">
        <v>274.5</v>
      </c>
      <c r="L364" s="2">
        <v>374</v>
      </c>
    </row>
    <row r="365" spans="1:12" x14ac:dyDescent="0.25">
      <c r="A365" s="2" t="s">
        <v>437</v>
      </c>
      <c r="B365" s="2">
        <v>3</v>
      </c>
      <c r="C365" s="3">
        <f t="shared" si="20"/>
        <v>6.8181818181818179E-3</v>
      </c>
      <c r="D365" s="2">
        <v>1438</v>
      </c>
      <c r="E365" s="3">
        <f t="shared" si="21"/>
        <v>1.8361040884598688E-2</v>
      </c>
      <c r="F365" s="2">
        <v>93</v>
      </c>
      <c r="G365" s="3">
        <f t="shared" si="22"/>
        <v>1.7905275317674239E-2</v>
      </c>
      <c r="H365" s="2">
        <v>1345</v>
      </c>
      <c r="I365" s="3">
        <f t="shared" si="23"/>
        <v>1.8393413927028063E-2</v>
      </c>
      <c r="J365" s="2">
        <v>364</v>
      </c>
      <c r="K365" s="2">
        <v>344</v>
      </c>
      <c r="L365" s="2">
        <v>371</v>
      </c>
    </row>
    <row r="366" spans="1:12" x14ac:dyDescent="0.25">
      <c r="A366" s="2" t="s">
        <v>438</v>
      </c>
      <c r="B366" s="2">
        <v>9</v>
      </c>
      <c r="C366" s="3">
        <f t="shared" si="20"/>
        <v>2.0454545454545454E-2</v>
      </c>
      <c r="D366" s="2">
        <v>1437</v>
      </c>
      <c r="E366" s="3">
        <f t="shared" si="21"/>
        <v>1.8348272427794375E-2</v>
      </c>
      <c r="F366" s="2">
        <v>15</v>
      </c>
      <c r="G366" s="3">
        <f t="shared" si="22"/>
        <v>2.8879476318829419E-3</v>
      </c>
      <c r="H366" s="2">
        <v>1422</v>
      </c>
      <c r="I366" s="3">
        <f t="shared" si="23"/>
        <v>1.9446419780099557E-2</v>
      </c>
      <c r="J366" s="2">
        <v>365</v>
      </c>
      <c r="K366" s="2">
        <v>974.5</v>
      </c>
      <c r="L366" s="2">
        <v>341</v>
      </c>
    </row>
    <row r="367" spans="1:12" x14ac:dyDescent="0.25">
      <c r="A367" s="2" t="s">
        <v>439</v>
      </c>
      <c r="B367" s="2">
        <v>7</v>
      </c>
      <c r="C367" s="3">
        <f t="shared" si="20"/>
        <v>1.5909090909090907E-2</v>
      </c>
      <c r="D367" s="2">
        <v>1436</v>
      </c>
      <c r="E367" s="3">
        <f t="shared" si="21"/>
        <v>1.8335503970990066E-2</v>
      </c>
      <c r="F367" s="2">
        <v>32</v>
      </c>
      <c r="G367" s="3">
        <f t="shared" si="22"/>
        <v>6.1609549480169425E-3</v>
      </c>
      <c r="H367" s="2">
        <v>1404</v>
      </c>
      <c r="I367" s="3">
        <f t="shared" si="23"/>
        <v>1.9200262567693232E-2</v>
      </c>
      <c r="J367" s="2">
        <v>366</v>
      </c>
      <c r="K367" s="2">
        <v>783.5</v>
      </c>
      <c r="L367" s="2">
        <v>350</v>
      </c>
    </row>
    <row r="368" spans="1:12" x14ac:dyDescent="0.25">
      <c r="A368" s="2" t="s">
        <v>440</v>
      </c>
      <c r="B368" s="2">
        <v>4</v>
      </c>
      <c r="C368" s="3">
        <f t="shared" si="20"/>
        <v>9.0909090909090905E-3</v>
      </c>
      <c r="D368" s="2">
        <v>1432</v>
      </c>
      <c r="E368" s="3">
        <f t="shared" si="21"/>
        <v>1.8284430143772824E-2</v>
      </c>
      <c r="F368" s="2">
        <v>102</v>
      </c>
      <c r="G368" s="3">
        <f t="shared" si="22"/>
        <v>1.9638043896804003E-2</v>
      </c>
      <c r="H368" s="2">
        <v>1330</v>
      </c>
      <c r="I368" s="3">
        <f t="shared" si="23"/>
        <v>1.8188282916689461E-2</v>
      </c>
      <c r="J368" s="2">
        <v>367</v>
      </c>
      <c r="K368" s="2">
        <v>319.5</v>
      </c>
      <c r="L368" s="2">
        <v>372</v>
      </c>
    </row>
    <row r="369" spans="1:12" x14ac:dyDescent="0.25">
      <c r="A369" s="2" t="s">
        <v>441</v>
      </c>
      <c r="B369" s="2">
        <v>6</v>
      </c>
      <c r="C369" s="3">
        <f t="shared" si="20"/>
        <v>1.3636363636363636E-2</v>
      </c>
      <c r="D369" s="2">
        <v>1431</v>
      </c>
      <c r="E369" s="3">
        <f t="shared" si="21"/>
        <v>1.8271661686968511E-2</v>
      </c>
      <c r="F369" s="2">
        <v>138</v>
      </c>
      <c r="G369" s="3">
        <f t="shared" si="22"/>
        <v>2.6569118213323067E-2</v>
      </c>
      <c r="H369" s="2">
        <v>1293</v>
      </c>
      <c r="I369" s="3">
        <f t="shared" si="23"/>
        <v>1.7682293091187573E-2</v>
      </c>
      <c r="J369" s="2">
        <v>368</v>
      </c>
      <c r="K369" s="2">
        <v>229</v>
      </c>
      <c r="L369" s="2">
        <v>384</v>
      </c>
    </row>
    <row r="370" spans="1:12" x14ac:dyDescent="0.25">
      <c r="A370" s="2" t="s">
        <v>442</v>
      </c>
      <c r="B370" s="2">
        <v>6</v>
      </c>
      <c r="C370" s="3">
        <f t="shared" si="20"/>
        <v>1.3636363636363636E-2</v>
      </c>
      <c r="D370" s="2">
        <v>1429</v>
      </c>
      <c r="E370" s="3">
        <f t="shared" si="21"/>
        <v>1.8246124773359892E-2</v>
      </c>
      <c r="F370" s="2">
        <v>112</v>
      </c>
      <c r="G370" s="3">
        <f t="shared" si="22"/>
        <v>2.15633423180593E-2</v>
      </c>
      <c r="H370" s="2">
        <v>1317</v>
      </c>
      <c r="I370" s="3">
        <f t="shared" si="23"/>
        <v>1.8010502707729338E-2</v>
      </c>
      <c r="J370" s="2">
        <v>369</v>
      </c>
      <c r="K370" s="2">
        <v>285</v>
      </c>
      <c r="L370" s="2">
        <v>379</v>
      </c>
    </row>
    <row r="371" spans="1:12" x14ac:dyDescent="0.25">
      <c r="A371" s="2" t="s">
        <v>443</v>
      </c>
      <c r="B371" s="2">
        <v>6</v>
      </c>
      <c r="C371" s="3">
        <f t="shared" si="20"/>
        <v>1.3636363636363636E-2</v>
      </c>
      <c r="D371" s="2">
        <v>1423</v>
      </c>
      <c r="E371" s="3">
        <f t="shared" si="21"/>
        <v>1.8169514032534029E-2</v>
      </c>
      <c r="F371" s="2">
        <v>56</v>
      </c>
      <c r="G371" s="3">
        <f t="shared" si="22"/>
        <v>1.078167115902965E-2</v>
      </c>
      <c r="H371" s="2">
        <v>1367</v>
      </c>
      <c r="I371" s="3">
        <f t="shared" si="23"/>
        <v>1.8694272742191348E-2</v>
      </c>
      <c r="J371" s="2">
        <v>370</v>
      </c>
      <c r="K371" s="2">
        <v>533.5</v>
      </c>
      <c r="L371" s="2">
        <v>367</v>
      </c>
    </row>
    <row r="372" spans="1:12" x14ac:dyDescent="0.25">
      <c r="A372" s="2" t="s">
        <v>444</v>
      </c>
      <c r="B372" s="2">
        <v>2</v>
      </c>
      <c r="C372" s="3">
        <f t="shared" si="20"/>
        <v>4.5454545454545452E-3</v>
      </c>
      <c r="D372" s="2">
        <v>1418</v>
      </c>
      <c r="E372" s="3">
        <f t="shared" si="21"/>
        <v>1.8105671748512474E-2</v>
      </c>
      <c r="F372" s="2">
        <v>68</v>
      </c>
      <c r="G372" s="3">
        <f t="shared" si="22"/>
        <v>1.3092029264536002E-2</v>
      </c>
      <c r="H372" s="2">
        <v>1350</v>
      </c>
      <c r="I372" s="3">
        <f t="shared" si="23"/>
        <v>1.8461790930474262E-2</v>
      </c>
      <c r="J372" s="2">
        <v>371</v>
      </c>
      <c r="K372" s="2">
        <v>474</v>
      </c>
      <c r="L372" s="2">
        <v>370</v>
      </c>
    </row>
    <row r="373" spans="1:12" x14ac:dyDescent="0.25">
      <c r="A373" s="2" t="s">
        <v>445</v>
      </c>
      <c r="B373" s="2">
        <v>3</v>
      </c>
      <c r="C373" s="3">
        <f t="shared" si="20"/>
        <v>6.8181818181818179E-3</v>
      </c>
      <c r="D373" s="2">
        <v>1415</v>
      </c>
      <c r="E373" s="3">
        <f t="shared" si="21"/>
        <v>1.8067366378099543E-2</v>
      </c>
      <c r="F373" s="2">
        <v>256</v>
      </c>
      <c r="G373" s="3">
        <f t="shared" si="22"/>
        <v>4.928763958413554E-2</v>
      </c>
      <c r="H373" s="2">
        <v>1159</v>
      </c>
      <c r="I373" s="3">
        <f t="shared" si="23"/>
        <v>1.5849789398829386E-2</v>
      </c>
      <c r="J373" s="2">
        <v>372</v>
      </c>
      <c r="K373" s="2">
        <v>77.5</v>
      </c>
      <c r="L373" s="2">
        <v>405</v>
      </c>
    </row>
    <row r="374" spans="1:12" x14ac:dyDescent="0.25">
      <c r="A374" s="2" t="s">
        <v>446</v>
      </c>
      <c r="B374" s="2">
        <v>11</v>
      </c>
      <c r="C374" s="3">
        <f t="shared" si="20"/>
        <v>2.5000000000000001E-2</v>
      </c>
      <c r="D374" s="2">
        <v>1408</v>
      </c>
      <c r="E374" s="3">
        <f t="shared" si="21"/>
        <v>1.7977987180469369E-2</v>
      </c>
      <c r="F374" s="2">
        <v>198</v>
      </c>
      <c r="G374" s="3">
        <f t="shared" si="22"/>
        <v>3.8120908740854831E-2</v>
      </c>
      <c r="H374" s="2">
        <v>1210</v>
      </c>
      <c r="I374" s="3">
        <f t="shared" si="23"/>
        <v>1.6547234833980635E-2</v>
      </c>
      <c r="J374" s="2">
        <v>373</v>
      </c>
      <c r="K374" s="2">
        <v>135.5</v>
      </c>
      <c r="L374" s="2">
        <v>398</v>
      </c>
    </row>
    <row r="375" spans="1:12" x14ac:dyDescent="0.25">
      <c r="A375" s="2" t="s">
        <v>447</v>
      </c>
      <c r="B375" s="2">
        <v>10</v>
      </c>
      <c r="C375" s="3">
        <f t="shared" si="20"/>
        <v>2.2727272727272728E-2</v>
      </c>
      <c r="D375" s="2">
        <v>1407</v>
      </c>
      <c r="E375" s="3">
        <f t="shared" si="21"/>
        <v>1.7965218723665057E-2</v>
      </c>
      <c r="F375" s="2">
        <v>19</v>
      </c>
      <c r="G375" s="3">
        <f t="shared" si="22"/>
        <v>3.6580670003850597E-3</v>
      </c>
      <c r="H375" s="2">
        <v>1388</v>
      </c>
      <c r="I375" s="3">
        <f t="shared" si="23"/>
        <v>1.898145615666539E-2</v>
      </c>
      <c r="J375" s="2">
        <v>374</v>
      </c>
      <c r="K375" s="2">
        <v>917</v>
      </c>
      <c r="L375" s="2">
        <v>360</v>
      </c>
    </row>
    <row r="376" spans="1:12" x14ac:dyDescent="0.25">
      <c r="A376" s="2" t="s">
        <v>448</v>
      </c>
      <c r="B376" s="2">
        <v>3</v>
      </c>
      <c r="C376" s="3">
        <f t="shared" si="20"/>
        <v>6.8181818181818179E-3</v>
      </c>
      <c r="D376" s="2">
        <v>1404</v>
      </c>
      <c r="E376" s="3">
        <f t="shared" si="21"/>
        <v>1.7926913353252125E-2</v>
      </c>
      <c r="F376" s="2">
        <v>84</v>
      </c>
      <c r="G376" s="3">
        <f t="shared" si="22"/>
        <v>1.6172506738544475E-2</v>
      </c>
      <c r="H376" s="2">
        <v>1320</v>
      </c>
      <c r="I376" s="3">
        <f t="shared" si="23"/>
        <v>1.8051528909797058E-2</v>
      </c>
      <c r="J376" s="2">
        <v>375.5</v>
      </c>
      <c r="K376" s="2">
        <v>386.5</v>
      </c>
      <c r="L376" s="2">
        <v>377.5</v>
      </c>
    </row>
    <row r="377" spans="1:12" x14ac:dyDescent="0.25">
      <c r="A377" s="2" t="s">
        <v>449</v>
      </c>
      <c r="B377" s="2">
        <v>3</v>
      </c>
      <c r="C377" s="3">
        <f t="shared" si="20"/>
        <v>6.8181818181818179E-3</v>
      </c>
      <c r="D377" s="2">
        <v>1404</v>
      </c>
      <c r="E377" s="3">
        <f t="shared" si="21"/>
        <v>1.7926913353252125E-2</v>
      </c>
      <c r="F377" s="2">
        <v>84</v>
      </c>
      <c r="G377" s="3">
        <f t="shared" si="22"/>
        <v>1.6172506738544475E-2</v>
      </c>
      <c r="H377" s="2">
        <v>1320</v>
      </c>
      <c r="I377" s="3">
        <f t="shared" si="23"/>
        <v>1.8051528909797058E-2</v>
      </c>
      <c r="J377" s="2">
        <v>375.5</v>
      </c>
      <c r="K377" s="2">
        <v>386.5</v>
      </c>
      <c r="L377" s="2">
        <v>377.5</v>
      </c>
    </row>
    <row r="378" spans="1:12" x14ac:dyDescent="0.25">
      <c r="A378" s="2" t="s">
        <v>450</v>
      </c>
      <c r="B378" s="2">
        <v>4</v>
      </c>
      <c r="C378" s="3">
        <f t="shared" si="20"/>
        <v>9.0909090909090905E-3</v>
      </c>
      <c r="D378" s="2">
        <v>1398</v>
      </c>
      <c r="E378" s="3">
        <f t="shared" si="21"/>
        <v>1.7850302612426261E-2</v>
      </c>
      <c r="F378" s="2">
        <v>-2</v>
      </c>
      <c r="G378" s="3">
        <f t="shared" si="22"/>
        <v>-3.850596842510589E-4</v>
      </c>
      <c r="H378" s="2">
        <v>1400</v>
      </c>
      <c r="I378" s="3">
        <f t="shared" si="23"/>
        <v>1.9145560964936272E-2</v>
      </c>
      <c r="J378" s="2">
        <v>377.5</v>
      </c>
      <c r="K378" s="2">
        <v>1702</v>
      </c>
      <c r="L378" s="2">
        <v>354</v>
      </c>
    </row>
    <row r="379" spans="1:12" x14ac:dyDescent="0.25">
      <c r="A379" s="2" t="s">
        <v>451</v>
      </c>
      <c r="B379" s="2">
        <v>2</v>
      </c>
      <c r="C379" s="3">
        <f t="shared" si="20"/>
        <v>4.5454545454545452E-3</v>
      </c>
      <c r="D379" s="2">
        <v>1398</v>
      </c>
      <c r="E379" s="3">
        <f t="shared" si="21"/>
        <v>1.7850302612426261E-2</v>
      </c>
      <c r="F379" s="2">
        <v>84</v>
      </c>
      <c r="G379" s="3">
        <f t="shared" si="22"/>
        <v>1.6172506738544475E-2</v>
      </c>
      <c r="H379" s="2">
        <v>1314</v>
      </c>
      <c r="I379" s="3">
        <f t="shared" si="23"/>
        <v>1.7969476505661615E-2</v>
      </c>
      <c r="J379" s="2">
        <v>377.5</v>
      </c>
      <c r="K379" s="2">
        <v>386.5</v>
      </c>
      <c r="L379" s="2">
        <v>381</v>
      </c>
    </row>
    <row r="380" spans="1:12" x14ac:dyDescent="0.25">
      <c r="A380" s="2" t="s">
        <v>452</v>
      </c>
      <c r="B380" s="2">
        <v>4</v>
      </c>
      <c r="C380" s="3">
        <f t="shared" si="20"/>
        <v>9.0909090909090905E-3</v>
      </c>
      <c r="D380" s="2">
        <v>1397</v>
      </c>
      <c r="E380" s="3">
        <f t="shared" si="21"/>
        <v>1.7837534155621951E-2</v>
      </c>
      <c r="F380" s="2">
        <v>43</v>
      </c>
      <c r="G380" s="3">
        <f t="shared" si="22"/>
        <v>8.278783211397767E-3</v>
      </c>
      <c r="H380" s="2">
        <v>1354</v>
      </c>
      <c r="I380" s="3">
        <f t="shared" si="23"/>
        <v>1.8516492533231222E-2</v>
      </c>
      <c r="J380" s="2">
        <v>379</v>
      </c>
      <c r="K380" s="2">
        <v>656</v>
      </c>
      <c r="L380" s="2">
        <v>369</v>
      </c>
    </row>
    <row r="381" spans="1:12" x14ac:dyDescent="0.25">
      <c r="A381" s="2" t="s">
        <v>453</v>
      </c>
      <c r="B381" s="2">
        <v>4</v>
      </c>
      <c r="C381" s="3">
        <f t="shared" si="20"/>
        <v>9.0909090909090905E-3</v>
      </c>
      <c r="D381" s="2">
        <v>1395</v>
      </c>
      <c r="E381" s="3">
        <f t="shared" si="21"/>
        <v>1.7811997242013329E-2</v>
      </c>
      <c r="F381" s="2">
        <v>135</v>
      </c>
      <c r="G381" s="3">
        <f t="shared" si="22"/>
        <v>2.5991528686946475E-2</v>
      </c>
      <c r="H381" s="2">
        <v>1260</v>
      </c>
      <c r="I381" s="3">
        <f t="shared" si="23"/>
        <v>1.7231004868442645E-2</v>
      </c>
      <c r="J381" s="2">
        <v>380</v>
      </c>
      <c r="K381" s="2">
        <v>233</v>
      </c>
      <c r="L381" s="2">
        <v>392</v>
      </c>
    </row>
    <row r="382" spans="1:12" x14ac:dyDescent="0.25">
      <c r="A382" s="2" t="s">
        <v>454</v>
      </c>
      <c r="B382" s="2">
        <v>16</v>
      </c>
      <c r="C382" s="3">
        <f t="shared" si="20"/>
        <v>3.6363636363636362E-2</v>
      </c>
      <c r="D382" s="2">
        <v>1394</v>
      </c>
      <c r="E382" s="3">
        <f t="shared" si="21"/>
        <v>1.779922878520902E-2</v>
      </c>
      <c r="F382" s="2">
        <v>78</v>
      </c>
      <c r="G382" s="3">
        <f t="shared" si="22"/>
        <v>1.5017327685791297E-2</v>
      </c>
      <c r="H382" s="2">
        <v>1316</v>
      </c>
      <c r="I382" s="3">
        <f t="shared" si="23"/>
        <v>1.7996827307040095E-2</v>
      </c>
      <c r="J382" s="2">
        <v>381</v>
      </c>
      <c r="K382" s="2">
        <v>417</v>
      </c>
      <c r="L382" s="2">
        <v>380</v>
      </c>
    </row>
    <row r="383" spans="1:12" x14ac:dyDescent="0.25">
      <c r="A383" s="2" t="s">
        <v>455</v>
      </c>
      <c r="B383" s="2">
        <v>6</v>
      </c>
      <c r="C383" s="3">
        <f t="shared" si="20"/>
        <v>1.3636363636363636E-2</v>
      </c>
      <c r="D383" s="2">
        <v>1378</v>
      </c>
      <c r="E383" s="3">
        <f t="shared" si="21"/>
        <v>1.7594933476340051E-2</v>
      </c>
      <c r="F383" s="2">
        <v>158</v>
      </c>
      <c r="G383" s="3">
        <f t="shared" si="22"/>
        <v>3.0419715055833654E-2</v>
      </c>
      <c r="H383" s="2">
        <v>1220</v>
      </c>
      <c r="I383" s="3">
        <f t="shared" si="23"/>
        <v>1.6683988840873038E-2</v>
      </c>
      <c r="J383" s="2">
        <v>382</v>
      </c>
      <c r="K383" s="2">
        <v>196.5</v>
      </c>
      <c r="L383" s="2">
        <v>397</v>
      </c>
    </row>
    <row r="384" spans="1:12" x14ac:dyDescent="0.25">
      <c r="A384" s="2" t="s">
        <v>456</v>
      </c>
      <c r="B384" s="2">
        <v>3</v>
      </c>
      <c r="C384" s="3">
        <f t="shared" si="20"/>
        <v>6.8181818181818179E-3</v>
      </c>
      <c r="D384" s="2">
        <v>1377</v>
      </c>
      <c r="E384" s="3">
        <f t="shared" si="21"/>
        <v>1.7582165019535738E-2</v>
      </c>
      <c r="F384" s="2">
        <v>89</v>
      </c>
      <c r="G384" s="3">
        <f t="shared" si="22"/>
        <v>1.7135155949172122E-2</v>
      </c>
      <c r="H384" s="2">
        <v>1288</v>
      </c>
      <c r="I384" s="3">
        <f t="shared" si="23"/>
        <v>1.761391608774137E-2</v>
      </c>
      <c r="J384" s="2">
        <v>383.5</v>
      </c>
      <c r="K384" s="2">
        <v>355.5</v>
      </c>
      <c r="L384" s="2">
        <v>385.5</v>
      </c>
    </row>
    <row r="385" spans="1:12" x14ac:dyDescent="0.25">
      <c r="A385" s="2" t="s">
        <v>457</v>
      </c>
      <c r="B385" s="2">
        <v>3</v>
      </c>
      <c r="C385" s="3">
        <f t="shared" si="20"/>
        <v>6.8181818181818179E-3</v>
      </c>
      <c r="D385" s="2">
        <v>1377</v>
      </c>
      <c r="E385" s="3">
        <f t="shared" si="21"/>
        <v>1.7582165019535738E-2</v>
      </c>
      <c r="F385" s="2">
        <v>89</v>
      </c>
      <c r="G385" s="3">
        <f t="shared" si="22"/>
        <v>1.7135155949172122E-2</v>
      </c>
      <c r="H385" s="2">
        <v>1288</v>
      </c>
      <c r="I385" s="3">
        <f t="shared" si="23"/>
        <v>1.761391608774137E-2</v>
      </c>
      <c r="J385" s="2">
        <v>383.5</v>
      </c>
      <c r="K385" s="2">
        <v>355.5</v>
      </c>
      <c r="L385" s="2">
        <v>385.5</v>
      </c>
    </row>
    <row r="386" spans="1:12" x14ac:dyDescent="0.25">
      <c r="A386" s="2" t="s">
        <v>458</v>
      </c>
      <c r="B386" s="2">
        <v>4</v>
      </c>
      <c r="C386" s="3">
        <f t="shared" si="20"/>
        <v>9.0909090909090905E-3</v>
      </c>
      <c r="D386" s="2">
        <v>1374</v>
      </c>
      <c r="E386" s="3">
        <f t="shared" si="21"/>
        <v>1.7543859649122806E-2</v>
      </c>
      <c r="F386" s="2">
        <v>135</v>
      </c>
      <c r="G386" s="3">
        <f t="shared" si="22"/>
        <v>2.5991528686946475E-2</v>
      </c>
      <c r="H386" s="2">
        <v>1239</v>
      </c>
      <c r="I386" s="3">
        <f t="shared" si="23"/>
        <v>1.69438214539686E-2</v>
      </c>
      <c r="J386" s="2">
        <v>385</v>
      </c>
      <c r="K386" s="2">
        <v>233</v>
      </c>
      <c r="L386" s="2">
        <v>394</v>
      </c>
    </row>
    <row r="387" spans="1:12" x14ac:dyDescent="0.25">
      <c r="A387" s="2" t="s">
        <v>459</v>
      </c>
      <c r="B387" s="2">
        <v>2</v>
      </c>
      <c r="C387" s="3">
        <f t="shared" ref="C387:C450" si="24">B387/440</f>
        <v>4.5454545454545452E-3</v>
      </c>
      <c r="D387" s="2">
        <v>1371</v>
      </c>
      <c r="E387" s="3">
        <f t="shared" ref="E387:E450" si="25">D387/78318</f>
        <v>1.7505554278709874E-2</v>
      </c>
      <c r="F387" s="2">
        <v>89</v>
      </c>
      <c r="G387" s="3">
        <f t="shared" ref="G387:G450" si="26">F387/5194</f>
        <v>1.7135155949172122E-2</v>
      </c>
      <c r="H387" s="2">
        <v>1282</v>
      </c>
      <c r="I387" s="3">
        <f t="shared" ref="I387:I450" si="27">H387/73124</f>
        <v>1.7531863683605931E-2</v>
      </c>
      <c r="J387" s="2">
        <v>386</v>
      </c>
      <c r="K387" s="2">
        <v>355.5</v>
      </c>
      <c r="L387" s="2">
        <v>388</v>
      </c>
    </row>
    <row r="388" spans="1:12" x14ac:dyDescent="0.25">
      <c r="A388" s="2" t="s">
        <v>460</v>
      </c>
      <c r="B388" s="2">
        <v>5</v>
      </c>
      <c r="C388" s="3">
        <f t="shared" si="24"/>
        <v>1.1363636363636364E-2</v>
      </c>
      <c r="D388" s="2">
        <v>1366</v>
      </c>
      <c r="E388" s="3">
        <f t="shared" si="25"/>
        <v>1.7441711994688323E-2</v>
      </c>
      <c r="F388" s="2">
        <v>-165</v>
      </c>
      <c r="G388" s="3">
        <f t="shared" si="26"/>
        <v>-3.1767423950712359E-2</v>
      </c>
      <c r="H388" s="2">
        <v>1531</v>
      </c>
      <c r="I388" s="3">
        <f t="shared" si="27"/>
        <v>2.093703845522674E-2</v>
      </c>
      <c r="J388" s="2">
        <v>387</v>
      </c>
      <c r="K388" s="2">
        <v>1863</v>
      </c>
      <c r="L388" s="2">
        <v>292.5</v>
      </c>
    </row>
    <row r="389" spans="1:12" x14ac:dyDescent="0.25">
      <c r="A389" s="2" t="s">
        <v>461</v>
      </c>
      <c r="B389" s="2">
        <v>3</v>
      </c>
      <c r="C389" s="3">
        <f t="shared" si="24"/>
        <v>6.8181818181818179E-3</v>
      </c>
      <c r="D389" s="2">
        <v>1361</v>
      </c>
      <c r="E389" s="3">
        <f t="shared" si="25"/>
        <v>1.7377869710666769E-2</v>
      </c>
      <c r="F389" s="2">
        <v>261</v>
      </c>
      <c r="G389" s="3">
        <f t="shared" si="26"/>
        <v>5.025028879476319E-2</v>
      </c>
      <c r="H389" s="2">
        <v>1100</v>
      </c>
      <c r="I389" s="3">
        <f t="shared" si="27"/>
        <v>1.5042940758164215E-2</v>
      </c>
      <c r="J389" s="2">
        <v>388</v>
      </c>
      <c r="K389" s="2">
        <v>70</v>
      </c>
      <c r="L389" s="2">
        <v>415</v>
      </c>
    </row>
    <row r="390" spans="1:12" x14ac:dyDescent="0.25">
      <c r="A390" s="2" t="s">
        <v>462</v>
      </c>
      <c r="B390" s="2">
        <v>8</v>
      </c>
      <c r="C390" s="3">
        <f t="shared" si="24"/>
        <v>1.8181818181818181E-2</v>
      </c>
      <c r="D390" s="2">
        <v>1360</v>
      </c>
      <c r="E390" s="3">
        <f t="shared" si="25"/>
        <v>1.736510125386246E-2</v>
      </c>
      <c r="F390" s="2">
        <v>53</v>
      </c>
      <c r="G390" s="3">
        <f t="shared" si="26"/>
        <v>1.020408163265306E-2</v>
      </c>
      <c r="H390" s="2">
        <v>1307</v>
      </c>
      <c r="I390" s="3">
        <f t="shared" si="27"/>
        <v>1.7873748700836935E-2</v>
      </c>
      <c r="J390" s="2">
        <v>389</v>
      </c>
      <c r="K390" s="2">
        <v>560.5</v>
      </c>
      <c r="L390" s="2">
        <v>382</v>
      </c>
    </row>
    <row r="391" spans="1:12" x14ac:dyDescent="0.25">
      <c r="A391" s="2" t="s">
        <v>463</v>
      </c>
      <c r="B391" s="2">
        <v>7</v>
      </c>
      <c r="C391" s="3">
        <f t="shared" si="24"/>
        <v>1.5909090909090907E-2</v>
      </c>
      <c r="D391" s="2">
        <v>1357</v>
      </c>
      <c r="E391" s="3">
        <f t="shared" si="25"/>
        <v>1.7326795883449528E-2</v>
      </c>
      <c r="F391" s="2">
        <v>79</v>
      </c>
      <c r="G391" s="3">
        <f t="shared" si="26"/>
        <v>1.5209857527916827E-2</v>
      </c>
      <c r="H391" s="2">
        <v>1278</v>
      </c>
      <c r="I391" s="3">
        <f t="shared" si="27"/>
        <v>1.7477162080848967E-2</v>
      </c>
      <c r="J391" s="2">
        <v>390</v>
      </c>
      <c r="K391" s="2">
        <v>406.5</v>
      </c>
      <c r="L391" s="2">
        <v>389</v>
      </c>
    </row>
    <row r="392" spans="1:12" x14ac:dyDescent="0.25">
      <c r="A392" s="2" t="s">
        <v>464</v>
      </c>
      <c r="B392" s="2">
        <v>3</v>
      </c>
      <c r="C392" s="3">
        <f t="shared" si="24"/>
        <v>6.8181818181818179E-3</v>
      </c>
      <c r="D392" s="2">
        <v>1354</v>
      </c>
      <c r="E392" s="3">
        <f t="shared" si="25"/>
        <v>1.7288490513036596E-2</v>
      </c>
      <c r="F392" s="2">
        <v>77</v>
      </c>
      <c r="G392" s="3">
        <f t="shared" si="26"/>
        <v>1.4824797843665768E-2</v>
      </c>
      <c r="H392" s="2">
        <v>1277</v>
      </c>
      <c r="I392" s="3">
        <f t="shared" si="27"/>
        <v>1.7463486680159727E-2</v>
      </c>
      <c r="J392" s="2">
        <v>391</v>
      </c>
      <c r="K392" s="2">
        <v>424.5</v>
      </c>
      <c r="L392" s="2">
        <v>390</v>
      </c>
    </row>
    <row r="393" spans="1:12" x14ac:dyDescent="0.25">
      <c r="A393" s="2" t="s">
        <v>465</v>
      </c>
      <c r="B393" s="2">
        <v>2</v>
      </c>
      <c r="C393" s="3">
        <f t="shared" si="24"/>
        <v>4.5454545454545452E-3</v>
      </c>
      <c r="D393" s="2">
        <v>1332</v>
      </c>
      <c r="E393" s="3">
        <f t="shared" si="25"/>
        <v>1.700758446334176E-2</v>
      </c>
      <c r="F393" s="2">
        <v>60</v>
      </c>
      <c r="G393" s="3">
        <f t="shared" si="26"/>
        <v>1.1551790527531768E-2</v>
      </c>
      <c r="H393" s="2">
        <v>1272</v>
      </c>
      <c r="I393" s="3">
        <f t="shared" si="27"/>
        <v>1.7395109676713528E-2</v>
      </c>
      <c r="J393" s="2">
        <v>392</v>
      </c>
      <c r="K393" s="2">
        <v>506</v>
      </c>
      <c r="L393" s="2">
        <v>391</v>
      </c>
    </row>
    <row r="394" spans="1:12" x14ac:dyDescent="0.25">
      <c r="A394" s="2" t="s">
        <v>466</v>
      </c>
      <c r="B394" s="2">
        <v>6</v>
      </c>
      <c r="C394" s="3">
        <f t="shared" si="24"/>
        <v>1.3636363636363636E-2</v>
      </c>
      <c r="D394" s="2">
        <v>1329</v>
      </c>
      <c r="E394" s="3">
        <f t="shared" si="25"/>
        <v>1.6969279092928828E-2</v>
      </c>
      <c r="F394" s="2">
        <v>99</v>
      </c>
      <c r="G394" s="3">
        <f t="shared" si="26"/>
        <v>1.9060454370427415E-2</v>
      </c>
      <c r="H394" s="2">
        <v>1230</v>
      </c>
      <c r="I394" s="3">
        <f t="shared" si="27"/>
        <v>1.6820742847765441E-2</v>
      </c>
      <c r="J394" s="2">
        <v>393.5</v>
      </c>
      <c r="K394" s="2">
        <v>325</v>
      </c>
      <c r="L394" s="2">
        <v>396</v>
      </c>
    </row>
    <row r="395" spans="1:12" x14ac:dyDescent="0.25">
      <c r="A395" s="2" t="s">
        <v>467</v>
      </c>
      <c r="B395" s="2">
        <v>7</v>
      </c>
      <c r="C395" s="3">
        <f t="shared" si="24"/>
        <v>1.5909090909090907E-2</v>
      </c>
      <c r="D395" s="2">
        <v>1329</v>
      </c>
      <c r="E395" s="3">
        <f t="shared" si="25"/>
        <v>1.6969279092928828E-2</v>
      </c>
      <c r="F395" s="2">
        <v>24</v>
      </c>
      <c r="G395" s="3">
        <f t="shared" si="26"/>
        <v>4.6207162110127068E-3</v>
      </c>
      <c r="H395" s="2">
        <v>1305</v>
      </c>
      <c r="I395" s="3">
        <f t="shared" si="27"/>
        <v>1.7846397899458456E-2</v>
      </c>
      <c r="J395" s="2">
        <v>393.5</v>
      </c>
      <c r="K395" s="2">
        <v>858.5</v>
      </c>
      <c r="L395" s="2">
        <v>383</v>
      </c>
    </row>
    <row r="396" spans="1:12" x14ac:dyDescent="0.25">
      <c r="A396" s="2" t="s">
        <v>468</v>
      </c>
      <c r="B396" s="2">
        <v>6</v>
      </c>
      <c r="C396" s="3">
        <f t="shared" si="24"/>
        <v>1.3636363636363636E-2</v>
      </c>
      <c r="D396" s="2">
        <v>1322</v>
      </c>
      <c r="E396" s="3">
        <f t="shared" si="25"/>
        <v>1.6879899895298655E-2</v>
      </c>
      <c r="F396" s="2">
        <v>-159</v>
      </c>
      <c r="G396" s="3">
        <f t="shared" si="26"/>
        <v>-3.0612244897959183E-2</v>
      </c>
      <c r="H396" s="2">
        <v>1481</v>
      </c>
      <c r="I396" s="3">
        <f t="shared" si="27"/>
        <v>2.025326842076473E-2</v>
      </c>
      <c r="J396" s="2">
        <v>395</v>
      </c>
      <c r="K396" s="2">
        <v>1861</v>
      </c>
      <c r="L396" s="2">
        <v>313.5</v>
      </c>
    </row>
    <row r="397" spans="1:12" x14ac:dyDescent="0.25">
      <c r="A397" s="2" t="s">
        <v>469</v>
      </c>
      <c r="B397" s="2">
        <v>15</v>
      </c>
      <c r="C397" s="3">
        <f t="shared" si="24"/>
        <v>3.4090909090909088E-2</v>
      </c>
      <c r="D397" s="2">
        <v>1318</v>
      </c>
      <c r="E397" s="3">
        <f t="shared" si="25"/>
        <v>1.682882606808141E-2</v>
      </c>
      <c r="F397" s="2">
        <v>72</v>
      </c>
      <c r="G397" s="3">
        <f t="shared" si="26"/>
        <v>1.3862148633038121E-2</v>
      </c>
      <c r="H397" s="2">
        <v>1246</v>
      </c>
      <c r="I397" s="3">
        <f t="shared" si="27"/>
        <v>1.7039549258793283E-2</v>
      </c>
      <c r="J397" s="2">
        <v>396</v>
      </c>
      <c r="K397" s="2">
        <v>452</v>
      </c>
      <c r="L397" s="2">
        <v>393</v>
      </c>
    </row>
    <row r="398" spans="1:12" x14ac:dyDescent="0.25">
      <c r="A398" s="2" t="s">
        <v>470</v>
      </c>
      <c r="B398" s="2">
        <v>4</v>
      </c>
      <c r="C398" s="3">
        <f t="shared" si="24"/>
        <v>9.0909090909090905E-3</v>
      </c>
      <c r="D398" s="2">
        <v>1315</v>
      </c>
      <c r="E398" s="3">
        <f t="shared" si="25"/>
        <v>1.6790520697668478E-2</v>
      </c>
      <c r="F398" s="2">
        <v>126</v>
      </c>
      <c r="G398" s="3">
        <f t="shared" si="26"/>
        <v>2.4258760107816711E-2</v>
      </c>
      <c r="H398" s="2">
        <v>1189</v>
      </c>
      <c r="I398" s="3">
        <f t="shared" si="27"/>
        <v>1.626005141950659E-2</v>
      </c>
      <c r="J398" s="2">
        <v>397</v>
      </c>
      <c r="K398" s="2">
        <v>244</v>
      </c>
      <c r="L398" s="2">
        <v>400</v>
      </c>
    </row>
    <row r="399" spans="1:12" x14ac:dyDescent="0.25">
      <c r="A399" s="2" t="s">
        <v>471</v>
      </c>
      <c r="B399" s="2">
        <v>4</v>
      </c>
      <c r="C399" s="3">
        <f t="shared" si="24"/>
        <v>9.0909090909090905E-3</v>
      </c>
      <c r="D399" s="2">
        <v>1308</v>
      </c>
      <c r="E399" s="3">
        <f t="shared" si="25"/>
        <v>1.6701141500038305E-2</v>
      </c>
      <c r="F399" s="2">
        <v>155</v>
      </c>
      <c r="G399" s="3">
        <f t="shared" si="26"/>
        <v>2.9842125529457066E-2</v>
      </c>
      <c r="H399" s="2">
        <v>1153</v>
      </c>
      <c r="I399" s="3">
        <f t="shared" si="27"/>
        <v>1.5767736994693946E-2</v>
      </c>
      <c r="J399" s="2">
        <v>398</v>
      </c>
      <c r="K399" s="2">
        <v>203.5</v>
      </c>
      <c r="L399" s="2">
        <v>407</v>
      </c>
    </row>
    <row r="400" spans="1:12" x14ac:dyDescent="0.25">
      <c r="A400" s="2" t="s">
        <v>472</v>
      </c>
      <c r="B400" s="2">
        <v>5</v>
      </c>
      <c r="C400" s="3">
        <f t="shared" si="24"/>
        <v>1.1363636363636364E-2</v>
      </c>
      <c r="D400" s="2">
        <v>1307</v>
      </c>
      <c r="E400" s="3">
        <f t="shared" si="25"/>
        <v>1.6688373043233996E-2</v>
      </c>
      <c r="F400" s="2">
        <v>-94</v>
      </c>
      <c r="G400" s="3">
        <f t="shared" si="26"/>
        <v>-1.8097805159799769E-2</v>
      </c>
      <c r="H400" s="2">
        <v>1401</v>
      </c>
      <c r="I400" s="3">
        <f t="shared" si="27"/>
        <v>1.9159236365625512E-2</v>
      </c>
      <c r="J400" s="2">
        <v>399</v>
      </c>
      <c r="K400" s="2">
        <v>1839</v>
      </c>
      <c r="L400" s="2">
        <v>353</v>
      </c>
    </row>
    <row r="401" spans="1:12" x14ac:dyDescent="0.25">
      <c r="A401" s="2" t="s">
        <v>473</v>
      </c>
      <c r="B401" s="2">
        <v>6</v>
      </c>
      <c r="C401" s="3">
        <f t="shared" si="24"/>
        <v>1.3636363636363636E-2</v>
      </c>
      <c r="D401" s="2">
        <v>1291</v>
      </c>
      <c r="E401" s="3">
        <f t="shared" si="25"/>
        <v>1.6484077734365023E-2</v>
      </c>
      <c r="F401" s="2">
        <v>-245</v>
      </c>
      <c r="G401" s="3">
        <f t="shared" si="26"/>
        <v>-4.716981132075472E-2</v>
      </c>
      <c r="H401" s="2">
        <v>1536</v>
      </c>
      <c r="I401" s="3">
        <f t="shared" si="27"/>
        <v>2.1005415458672939E-2</v>
      </c>
      <c r="J401" s="2">
        <v>400</v>
      </c>
      <c r="K401" s="2">
        <v>1877</v>
      </c>
      <c r="L401" s="2">
        <v>291</v>
      </c>
    </row>
    <row r="402" spans="1:12" x14ac:dyDescent="0.25">
      <c r="A402" s="2" t="s">
        <v>474</v>
      </c>
      <c r="B402" s="2">
        <v>6</v>
      </c>
      <c r="C402" s="3">
        <f t="shared" si="24"/>
        <v>1.3636363636363636E-2</v>
      </c>
      <c r="D402" s="2">
        <v>1277</v>
      </c>
      <c r="E402" s="3">
        <f t="shared" si="25"/>
        <v>1.6305319339104677E-2</v>
      </c>
      <c r="F402" s="2">
        <v>115</v>
      </c>
      <c r="G402" s="3">
        <f t="shared" si="26"/>
        <v>2.2140931844435888E-2</v>
      </c>
      <c r="H402" s="2">
        <v>1162</v>
      </c>
      <c r="I402" s="3">
        <f t="shared" si="27"/>
        <v>1.5890815600897105E-2</v>
      </c>
      <c r="J402" s="2">
        <v>401</v>
      </c>
      <c r="K402" s="2">
        <v>278.5</v>
      </c>
      <c r="L402" s="2">
        <v>403.5</v>
      </c>
    </row>
    <row r="403" spans="1:12" x14ac:dyDescent="0.25">
      <c r="A403" s="2" t="s">
        <v>475</v>
      </c>
      <c r="B403" s="2">
        <v>5</v>
      </c>
      <c r="C403" s="3">
        <f t="shared" si="24"/>
        <v>1.1363636363636364E-2</v>
      </c>
      <c r="D403" s="2">
        <v>1264</v>
      </c>
      <c r="E403" s="3">
        <f t="shared" si="25"/>
        <v>1.6139329400648637E-2</v>
      </c>
      <c r="F403" s="2">
        <v>158</v>
      </c>
      <c r="G403" s="3">
        <f t="shared" si="26"/>
        <v>3.0419715055833654E-2</v>
      </c>
      <c r="H403" s="2">
        <v>1106</v>
      </c>
      <c r="I403" s="3">
        <f t="shared" si="27"/>
        <v>1.5124993162299656E-2</v>
      </c>
      <c r="J403" s="2">
        <v>402</v>
      </c>
      <c r="K403" s="2">
        <v>196.5</v>
      </c>
      <c r="L403" s="2">
        <v>414</v>
      </c>
    </row>
    <row r="404" spans="1:12" x14ac:dyDescent="0.25">
      <c r="A404" s="2" t="s">
        <v>476</v>
      </c>
      <c r="B404" s="2">
        <v>3</v>
      </c>
      <c r="C404" s="3">
        <f t="shared" si="24"/>
        <v>6.8181818181818179E-3</v>
      </c>
      <c r="D404" s="2">
        <v>1261</v>
      </c>
      <c r="E404" s="3">
        <f t="shared" si="25"/>
        <v>1.6101024030235705E-2</v>
      </c>
      <c r="F404" s="2">
        <v>253</v>
      </c>
      <c r="G404" s="3">
        <f t="shared" si="26"/>
        <v>4.8710050057758955E-2</v>
      </c>
      <c r="H404" s="2">
        <v>1008</v>
      </c>
      <c r="I404" s="3">
        <f t="shared" si="27"/>
        <v>1.3784803894754116E-2</v>
      </c>
      <c r="J404" s="2">
        <v>403</v>
      </c>
      <c r="K404" s="2">
        <v>82</v>
      </c>
      <c r="L404" s="2">
        <v>444</v>
      </c>
    </row>
    <row r="405" spans="1:12" x14ac:dyDescent="0.25">
      <c r="A405" s="2" t="s">
        <v>477</v>
      </c>
      <c r="B405" s="2">
        <v>3</v>
      </c>
      <c r="C405" s="3">
        <f t="shared" si="24"/>
        <v>6.8181818181818179E-3</v>
      </c>
      <c r="D405" s="2">
        <v>1252</v>
      </c>
      <c r="E405" s="3">
        <f t="shared" si="25"/>
        <v>1.5986107918996909E-2</v>
      </c>
      <c r="F405" s="2">
        <v>104</v>
      </c>
      <c r="G405" s="3">
        <f t="shared" si="26"/>
        <v>2.0023103581055062E-2</v>
      </c>
      <c r="H405" s="2">
        <v>1148</v>
      </c>
      <c r="I405" s="3">
        <f t="shared" si="27"/>
        <v>1.5699359991247743E-2</v>
      </c>
      <c r="J405" s="2">
        <v>404</v>
      </c>
      <c r="K405" s="2">
        <v>311.5</v>
      </c>
      <c r="L405" s="2">
        <v>408</v>
      </c>
    </row>
    <row r="406" spans="1:12" x14ac:dyDescent="0.25">
      <c r="A406" s="2" t="s">
        <v>478</v>
      </c>
      <c r="B406" s="2">
        <v>5</v>
      </c>
      <c r="C406" s="3">
        <f t="shared" si="24"/>
        <v>1.1363636363636364E-2</v>
      </c>
      <c r="D406" s="2">
        <v>1250</v>
      </c>
      <c r="E406" s="3">
        <f t="shared" si="25"/>
        <v>1.596057100538829E-2</v>
      </c>
      <c r="F406" s="2">
        <v>153</v>
      </c>
      <c r="G406" s="3">
        <f t="shared" si="26"/>
        <v>2.9457065845206007E-2</v>
      </c>
      <c r="H406" s="2">
        <v>1097</v>
      </c>
      <c r="I406" s="3">
        <f t="shared" si="27"/>
        <v>1.5001914556096493E-2</v>
      </c>
      <c r="J406" s="2">
        <v>405</v>
      </c>
      <c r="K406" s="2">
        <v>207.5</v>
      </c>
      <c r="L406" s="2">
        <v>416</v>
      </c>
    </row>
    <row r="407" spans="1:12" x14ac:dyDescent="0.25">
      <c r="A407" s="2" t="s">
        <v>479</v>
      </c>
      <c r="B407" s="2">
        <v>5</v>
      </c>
      <c r="C407" s="3">
        <f t="shared" si="24"/>
        <v>1.1363636363636364E-2</v>
      </c>
      <c r="D407" s="2">
        <v>1249</v>
      </c>
      <c r="E407" s="3">
        <f t="shared" si="25"/>
        <v>1.5947802548583977E-2</v>
      </c>
      <c r="F407" s="2">
        <v>12</v>
      </c>
      <c r="G407" s="3">
        <f t="shared" si="26"/>
        <v>2.3103581055063534E-3</v>
      </c>
      <c r="H407" s="2">
        <v>1237</v>
      </c>
      <c r="I407" s="3">
        <f t="shared" si="27"/>
        <v>1.691647065259012E-2</v>
      </c>
      <c r="J407" s="2">
        <v>406</v>
      </c>
      <c r="K407" s="2">
        <v>1043.5</v>
      </c>
      <c r="L407" s="2">
        <v>395</v>
      </c>
    </row>
    <row r="408" spans="1:12" x14ac:dyDescent="0.25">
      <c r="A408" s="2" t="s">
        <v>480</v>
      </c>
      <c r="B408" s="2">
        <v>6</v>
      </c>
      <c r="C408" s="3">
        <f t="shared" si="24"/>
        <v>1.3636363636363636E-2</v>
      </c>
      <c r="D408" s="2">
        <v>1238</v>
      </c>
      <c r="E408" s="3">
        <f t="shared" si="25"/>
        <v>1.5807349523736563E-2</v>
      </c>
      <c r="F408" s="2">
        <v>107</v>
      </c>
      <c r="G408" s="3">
        <f t="shared" si="26"/>
        <v>2.0600693107431654E-2</v>
      </c>
      <c r="H408" s="2">
        <v>1131</v>
      </c>
      <c r="I408" s="3">
        <f t="shared" si="27"/>
        <v>1.5466878179530661E-2</v>
      </c>
      <c r="J408" s="2">
        <v>407</v>
      </c>
      <c r="K408" s="2">
        <v>296</v>
      </c>
      <c r="L408" s="2">
        <v>410</v>
      </c>
    </row>
    <row r="409" spans="1:12" x14ac:dyDescent="0.25">
      <c r="A409" s="2" t="s">
        <v>481</v>
      </c>
      <c r="B409" s="2">
        <v>5</v>
      </c>
      <c r="C409" s="3">
        <f t="shared" si="24"/>
        <v>1.1363636363636364E-2</v>
      </c>
      <c r="D409" s="2">
        <v>1236</v>
      </c>
      <c r="E409" s="3">
        <f t="shared" si="25"/>
        <v>1.578181261012794E-2</v>
      </c>
      <c r="F409" s="2">
        <v>114</v>
      </c>
      <c r="G409" s="3">
        <f t="shared" si="26"/>
        <v>2.1948402002310359E-2</v>
      </c>
      <c r="H409" s="2">
        <v>1122</v>
      </c>
      <c r="I409" s="3">
        <f t="shared" si="27"/>
        <v>1.5343799573327498E-2</v>
      </c>
      <c r="J409" s="2">
        <v>409</v>
      </c>
      <c r="K409" s="2">
        <v>281</v>
      </c>
      <c r="L409" s="2">
        <v>411</v>
      </c>
    </row>
    <row r="410" spans="1:12" x14ac:dyDescent="0.25">
      <c r="A410" s="2" t="s">
        <v>482</v>
      </c>
      <c r="B410" s="2">
        <v>11</v>
      </c>
      <c r="C410" s="3">
        <f t="shared" si="24"/>
        <v>2.5000000000000001E-2</v>
      </c>
      <c r="D410" s="2">
        <v>1236</v>
      </c>
      <c r="E410" s="3">
        <f t="shared" si="25"/>
        <v>1.578181261012794E-2</v>
      </c>
      <c r="F410" s="2">
        <v>-168</v>
      </c>
      <c r="G410" s="3">
        <f t="shared" si="26"/>
        <v>-3.2345013477088951E-2</v>
      </c>
      <c r="H410" s="2">
        <v>1404</v>
      </c>
      <c r="I410" s="3">
        <f t="shared" si="27"/>
        <v>1.9200262567693232E-2</v>
      </c>
      <c r="J410" s="2">
        <v>409</v>
      </c>
      <c r="K410" s="2">
        <v>1865</v>
      </c>
      <c r="L410" s="2">
        <v>350</v>
      </c>
    </row>
    <row r="411" spans="1:12" x14ac:dyDescent="0.25">
      <c r="A411" s="2" t="s">
        <v>483</v>
      </c>
      <c r="B411" s="2">
        <v>1</v>
      </c>
      <c r="C411" s="3">
        <f t="shared" si="24"/>
        <v>2.2727272727272726E-3</v>
      </c>
      <c r="D411" s="2">
        <v>1236</v>
      </c>
      <c r="E411" s="3">
        <f t="shared" si="25"/>
        <v>1.578181261012794E-2</v>
      </c>
      <c r="F411" s="2">
        <v>45</v>
      </c>
      <c r="G411" s="3">
        <f t="shared" si="26"/>
        <v>8.6638428956488257E-3</v>
      </c>
      <c r="H411" s="2">
        <v>1191</v>
      </c>
      <c r="I411" s="3">
        <f t="shared" si="27"/>
        <v>1.6287402220885074E-2</v>
      </c>
      <c r="J411" s="2">
        <v>409</v>
      </c>
      <c r="K411" s="2">
        <v>642.5</v>
      </c>
      <c r="L411" s="2">
        <v>399</v>
      </c>
    </row>
    <row r="412" spans="1:12" x14ac:dyDescent="0.25">
      <c r="A412" s="2" t="s">
        <v>484</v>
      </c>
      <c r="B412" s="2">
        <v>4</v>
      </c>
      <c r="C412" s="3">
        <f t="shared" si="24"/>
        <v>9.0909090909090905E-3</v>
      </c>
      <c r="D412" s="2">
        <v>1223</v>
      </c>
      <c r="E412" s="3">
        <f t="shared" si="25"/>
        <v>1.5615822671671902E-2</v>
      </c>
      <c r="F412" s="2">
        <v>150</v>
      </c>
      <c r="G412" s="3">
        <f t="shared" si="26"/>
        <v>2.8879476318829419E-2</v>
      </c>
      <c r="H412" s="2">
        <v>1073</v>
      </c>
      <c r="I412" s="3">
        <f t="shared" si="27"/>
        <v>1.4673704939554728E-2</v>
      </c>
      <c r="J412" s="2">
        <v>411</v>
      </c>
      <c r="K412" s="2">
        <v>214</v>
      </c>
      <c r="L412" s="2">
        <v>421</v>
      </c>
    </row>
    <row r="413" spans="1:12" x14ac:dyDescent="0.25">
      <c r="A413" s="2" t="s">
        <v>485</v>
      </c>
      <c r="B413" s="2">
        <v>4</v>
      </c>
      <c r="C413" s="3">
        <f t="shared" si="24"/>
        <v>9.0909090909090905E-3</v>
      </c>
      <c r="D413" s="2">
        <v>1220</v>
      </c>
      <c r="E413" s="3">
        <f t="shared" si="25"/>
        <v>1.557751730125897E-2</v>
      </c>
      <c r="F413" s="2">
        <v>113</v>
      </c>
      <c r="G413" s="3">
        <f t="shared" si="26"/>
        <v>2.175587216018483E-2</v>
      </c>
      <c r="H413" s="2">
        <v>1107</v>
      </c>
      <c r="I413" s="3">
        <f t="shared" si="27"/>
        <v>1.5138668562988896E-2</v>
      </c>
      <c r="J413" s="2">
        <v>412</v>
      </c>
      <c r="K413" s="2">
        <v>282.5</v>
      </c>
      <c r="L413" s="2">
        <v>413</v>
      </c>
    </row>
    <row r="414" spans="1:12" x14ac:dyDescent="0.25">
      <c r="A414" s="2" t="s">
        <v>486</v>
      </c>
      <c r="B414" s="2">
        <v>3</v>
      </c>
      <c r="C414" s="3">
        <f t="shared" si="24"/>
        <v>6.8181818181818179E-3</v>
      </c>
      <c r="D414" s="2">
        <v>1217</v>
      </c>
      <c r="E414" s="3">
        <f t="shared" si="25"/>
        <v>1.5539211930846038E-2</v>
      </c>
      <c r="F414" s="2">
        <v>59</v>
      </c>
      <c r="G414" s="3">
        <f t="shared" si="26"/>
        <v>1.1359260685406238E-2</v>
      </c>
      <c r="H414" s="2">
        <v>1158</v>
      </c>
      <c r="I414" s="3">
        <f t="shared" si="27"/>
        <v>1.5836113998140146E-2</v>
      </c>
      <c r="J414" s="2">
        <v>413</v>
      </c>
      <c r="K414" s="2">
        <v>511.5</v>
      </c>
      <c r="L414" s="2">
        <v>406</v>
      </c>
    </row>
    <row r="415" spans="1:12" x14ac:dyDescent="0.25">
      <c r="A415" s="2" t="s">
        <v>487</v>
      </c>
      <c r="B415" s="2">
        <v>6</v>
      </c>
      <c r="C415" s="3">
        <f t="shared" si="24"/>
        <v>1.3636363636363636E-2</v>
      </c>
      <c r="D415" s="2">
        <v>1209</v>
      </c>
      <c r="E415" s="3">
        <f t="shared" si="25"/>
        <v>1.5437064276411554E-2</v>
      </c>
      <c r="F415" s="2">
        <v>137</v>
      </c>
      <c r="G415" s="3">
        <f t="shared" si="26"/>
        <v>2.6376588371197534E-2</v>
      </c>
      <c r="H415" s="2">
        <v>1072</v>
      </c>
      <c r="I415" s="3">
        <f t="shared" si="27"/>
        <v>1.4660029538865488E-2</v>
      </c>
      <c r="J415" s="2">
        <v>414</v>
      </c>
      <c r="K415" s="2">
        <v>230</v>
      </c>
      <c r="L415" s="2">
        <v>422.5</v>
      </c>
    </row>
    <row r="416" spans="1:12" x14ac:dyDescent="0.25">
      <c r="A416" s="2" t="s">
        <v>488</v>
      </c>
      <c r="B416" s="2">
        <v>3</v>
      </c>
      <c r="C416" s="3">
        <f t="shared" si="24"/>
        <v>6.8181818181818179E-3</v>
      </c>
      <c r="D416" s="2">
        <v>1208</v>
      </c>
      <c r="E416" s="3">
        <f t="shared" si="25"/>
        <v>1.5424295819607243E-2</v>
      </c>
      <c r="F416" s="2">
        <v>112</v>
      </c>
      <c r="G416" s="3">
        <f t="shared" si="26"/>
        <v>2.15633423180593E-2</v>
      </c>
      <c r="H416" s="2">
        <v>1096</v>
      </c>
      <c r="I416" s="3">
        <f t="shared" si="27"/>
        <v>1.4988239155407253E-2</v>
      </c>
      <c r="J416" s="2">
        <v>415</v>
      </c>
      <c r="K416" s="2">
        <v>285</v>
      </c>
      <c r="L416" s="2">
        <v>417</v>
      </c>
    </row>
    <row r="417" spans="1:12" x14ac:dyDescent="0.25">
      <c r="A417" s="2" t="s">
        <v>489</v>
      </c>
      <c r="B417" s="2">
        <v>7</v>
      </c>
      <c r="C417" s="3">
        <f t="shared" si="24"/>
        <v>1.5909090909090907E-2</v>
      </c>
      <c r="D417" s="2">
        <v>1201</v>
      </c>
      <c r="E417" s="3">
        <f t="shared" si="25"/>
        <v>1.5334916621977068E-2</v>
      </c>
      <c r="F417" s="2">
        <v>89</v>
      </c>
      <c r="G417" s="3">
        <f t="shared" si="26"/>
        <v>1.7135155949172122E-2</v>
      </c>
      <c r="H417" s="2">
        <v>1112</v>
      </c>
      <c r="I417" s="3">
        <f t="shared" si="27"/>
        <v>1.5207045566435097E-2</v>
      </c>
      <c r="J417" s="2">
        <v>416</v>
      </c>
      <c r="K417" s="2">
        <v>355.5</v>
      </c>
      <c r="L417" s="2">
        <v>412</v>
      </c>
    </row>
    <row r="418" spans="1:12" x14ac:dyDescent="0.25">
      <c r="A418" s="2" t="s">
        <v>490</v>
      </c>
      <c r="B418" s="2">
        <v>6</v>
      </c>
      <c r="C418" s="3">
        <f t="shared" si="24"/>
        <v>1.3636363636363636E-2</v>
      </c>
      <c r="D418" s="2">
        <v>1189</v>
      </c>
      <c r="E418" s="3">
        <f t="shared" si="25"/>
        <v>1.518169514032534E-2</v>
      </c>
      <c r="F418" s="2">
        <v>27</v>
      </c>
      <c r="G418" s="3">
        <f t="shared" si="26"/>
        <v>5.1983057373892957E-3</v>
      </c>
      <c r="H418" s="2">
        <v>1162</v>
      </c>
      <c r="I418" s="3">
        <f t="shared" si="27"/>
        <v>1.5890815600897105E-2</v>
      </c>
      <c r="J418" s="2">
        <v>417</v>
      </c>
      <c r="K418" s="2">
        <v>824.5</v>
      </c>
      <c r="L418" s="2">
        <v>403.5</v>
      </c>
    </row>
    <row r="419" spans="1:12" x14ac:dyDescent="0.25">
      <c r="A419" s="2" t="s">
        <v>491</v>
      </c>
      <c r="B419" s="2">
        <v>12</v>
      </c>
      <c r="C419" s="3">
        <f t="shared" si="24"/>
        <v>2.7272727272727271E-2</v>
      </c>
      <c r="D419" s="2">
        <v>1188</v>
      </c>
      <c r="E419" s="3">
        <f t="shared" si="25"/>
        <v>1.5168926683521029E-2</v>
      </c>
      <c r="F419" s="2">
        <v>56</v>
      </c>
      <c r="G419" s="3">
        <f t="shared" si="26"/>
        <v>1.078167115902965E-2</v>
      </c>
      <c r="H419" s="2">
        <v>1132</v>
      </c>
      <c r="I419" s="3">
        <f t="shared" si="27"/>
        <v>1.5480553580219901E-2</v>
      </c>
      <c r="J419" s="2">
        <v>418</v>
      </c>
      <c r="K419" s="2">
        <v>533.5</v>
      </c>
      <c r="L419" s="2">
        <v>409</v>
      </c>
    </row>
    <row r="420" spans="1:12" x14ac:dyDescent="0.25">
      <c r="A420" s="2" t="s">
        <v>492</v>
      </c>
      <c r="B420" s="2">
        <v>4</v>
      </c>
      <c r="C420" s="3">
        <f t="shared" si="24"/>
        <v>9.0909090909090905E-3</v>
      </c>
      <c r="D420" s="2">
        <v>1186</v>
      </c>
      <c r="E420" s="3">
        <f t="shared" si="25"/>
        <v>1.5143389769912408E-2</v>
      </c>
      <c r="F420" s="2">
        <v>128</v>
      </c>
      <c r="G420" s="3">
        <f t="shared" si="26"/>
        <v>2.464381979206777E-2</v>
      </c>
      <c r="H420" s="2">
        <v>1058</v>
      </c>
      <c r="I420" s="3">
        <f t="shared" si="27"/>
        <v>1.4468573929216126E-2</v>
      </c>
      <c r="J420" s="2">
        <v>419</v>
      </c>
      <c r="K420" s="2">
        <v>239</v>
      </c>
      <c r="L420" s="2">
        <v>426</v>
      </c>
    </row>
    <row r="421" spans="1:12" x14ac:dyDescent="0.25">
      <c r="A421" s="2" t="s">
        <v>493</v>
      </c>
      <c r="B421" s="2">
        <v>3</v>
      </c>
      <c r="C421" s="3">
        <f t="shared" si="24"/>
        <v>6.8181818181818179E-3</v>
      </c>
      <c r="D421" s="2">
        <v>1182</v>
      </c>
      <c r="E421" s="3">
        <f t="shared" si="25"/>
        <v>1.5092315942695165E-2</v>
      </c>
      <c r="F421" s="2">
        <v>89</v>
      </c>
      <c r="G421" s="3">
        <f t="shared" si="26"/>
        <v>1.7135155949172122E-2</v>
      </c>
      <c r="H421" s="2">
        <v>1093</v>
      </c>
      <c r="I421" s="3">
        <f t="shared" si="27"/>
        <v>1.4947212953339534E-2</v>
      </c>
      <c r="J421" s="2">
        <v>420</v>
      </c>
      <c r="K421" s="2">
        <v>355.5</v>
      </c>
      <c r="L421" s="2">
        <v>418</v>
      </c>
    </row>
    <row r="422" spans="1:12" x14ac:dyDescent="0.25">
      <c r="A422" s="2" t="s">
        <v>494</v>
      </c>
      <c r="B422" s="2">
        <v>4</v>
      </c>
      <c r="C422" s="3">
        <f t="shared" si="24"/>
        <v>9.0909090909090905E-3</v>
      </c>
      <c r="D422" s="2">
        <v>1181</v>
      </c>
      <c r="E422" s="3">
        <f t="shared" si="25"/>
        <v>1.5079547485890856E-2</v>
      </c>
      <c r="F422" s="2">
        <v>142</v>
      </c>
      <c r="G422" s="3">
        <f t="shared" si="26"/>
        <v>2.7339237581825184E-2</v>
      </c>
      <c r="H422" s="2">
        <v>1039</v>
      </c>
      <c r="I422" s="3">
        <f t="shared" si="27"/>
        <v>1.4208741316120562E-2</v>
      </c>
      <c r="J422" s="2">
        <v>421</v>
      </c>
      <c r="K422" s="2">
        <v>223</v>
      </c>
      <c r="L422" s="2">
        <v>434</v>
      </c>
    </row>
    <row r="423" spans="1:12" x14ac:dyDescent="0.25">
      <c r="A423" s="2" t="s">
        <v>495</v>
      </c>
      <c r="B423" s="2">
        <v>3</v>
      </c>
      <c r="C423" s="3">
        <f t="shared" si="24"/>
        <v>6.8181818181818179E-3</v>
      </c>
      <c r="D423" s="2">
        <v>1180</v>
      </c>
      <c r="E423" s="3">
        <f t="shared" si="25"/>
        <v>1.5066779029086545E-2</v>
      </c>
      <c r="F423" s="2">
        <v>121</v>
      </c>
      <c r="G423" s="3">
        <f t="shared" si="26"/>
        <v>2.3296110897189064E-2</v>
      </c>
      <c r="H423" s="2">
        <v>1059</v>
      </c>
      <c r="I423" s="3">
        <f t="shared" si="27"/>
        <v>1.4482249329905366E-2</v>
      </c>
      <c r="J423" s="2">
        <v>422</v>
      </c>
      <c r="K423" s="2">
        <v>252.5</v>
      </c>
      <c r="L423" s="2">
        <v>425</v>
      </c>
    </row>
    <row r="424" spans="1:12" x14ac:dyDescent="0.25">
      <c r="A424" s="2" t="s">
        <v>496</v>
      </c>
      <c r="B424" s="2">
        <v>4</v>
      </c>
      <c r="C424" s="3">
        <f t="shared" si="24"/>
        <v>9.0909090909090905E-3</v>
      </c>
      <c r="D424" s="2">
        <v>1177</v>
      </c>
      <c r="E424" s="3">
        <f t="shared" si="25"/>
        <v>1.5028473658673613E-2</v>
      </c>
      <c r="F424" s="2">
        <v>142</v>
      </c>
      <c r="G424" s="3">
        <f t="shared" si="26"/>
        <v>2.7339237581825184E-2</v>
      </c>
      <c r="H424" s="2">
        <v>1035</v>
      </c>
      <c r="I424" s="3">
        <f t="shared" si="27"/>
        <v>1.4154039713363601E-2</v>
      </c>
      <c r="J424" s="2">
        <v>423</v>
      </c>
      <c r="K424" s="2">
        <v>223</v>
      </c>
      <c r="L424" s="2">
        <v>435</v>
      </c>
    </row>
    <row r="425" spans="1:12" x14ac:dyDescent="0.25">
      <c r="A425" s="2" t="s">
        <v>497</v>
      </c>
      <c r="B425" s="2">
        <v>5</v>
      </c>
      <c r="C425" s="3">
        <f t="shared" si="24"/>
        <v>1.1363636363636364E-2</v>
      </c>
      <c r="D425" s="2">
        <v>1170</v>
      </c>
      <c r="E425" s="3">
        <f t="shared" si="25"/>
        <v>1.4939094461043438E-2</v>
      </c>
      <c r="F425" s="2">
        <v>119</v>
      </c>
      <c r="G425" s="3">
        <f t="shared" si="26"/>
        <v>2.2911051212938006E-2</v>
      </c>
      <c r="H425" s="2">
        <v>1051</v>
      </c>
      <c r="I425" s="3">
        <f t="shared" si="27"/>
        <v>1.4372846124391445E-2</v>
      </c>
      <c r="J425" s="2">
        <v>424</v>
      </c>
      <c r="K425" s="2">
        <v>259.5</v>
      </c>
      <c r="L425" s="2">
        <v>432</v>
      </c>
    </row>
    <row r="426" spans="1:12" x14ac:dyDescent="0.25">
      <c r="A426" s="2" t="s">
        <v>498</v>
      </c>
      <c r="B426" s="2">
        <v>9</v>
      </c>
      <c r="C426" s="3">
        <f t="shared" si="24"/>
        <v>2.0454545454545454E-2</v>
      </c>
      <c r="D426" s="2">
        <v>1155</v>
      </c>
      <c r="E426" s="3">
        <f t="shared" si="25"/>
        <v>1.4747567608978778E-2</v>
      </c>
      <c r="F426" s="2">
        <v>185</v>
      </c>
      <c r="G426" s="3">
        <f t="shared" si="26"/>
        <v>3.5618020793222953E-2</v>
      </c>
      <c r="H426" s="2">
        <v>970</v>
      </c>
      <c r="I426" s="3">
        <f t="shared" si="27"/>
        <v>1.3265138668562989E-2</v>
      </c>
      <c r="J426" s="2">
        <v>425</v>
      </c>
      <c r="K426" s="2">
        <v>150</v>
      </c>
      <c r="L426" s="2">
        <v>459</v>
      </c>
    </row>
    <row r="427" spans="1:12" x14ac:dyDescent="0.25">
      <c r="A427" s="2" t="s">
        <v>499</v>
      </c>
      <c r="B427" s="2">
        <v>9</v>
      </c>
      <c r="C427" s="3">
        <f t="shared" si="24"/>
        <v>2.0454545454545454E-2</v>
      </c>
      <c r="D427" s="2">
        <v>1153</v>
      </c>
      <c r="E427" s="3">
        <f t="shared" si="25"/>
        <v>1.4722030695370158E-2</v>
      </c>
      <c r="F427" s="2">
        <v>106</v>
      </c>
      <c r="G427" s="3">
        <f t="shared" si="26"/>
        <v>2.0408163265306121E-2</v>
      </c>
      <c r="H427" s="2">
        <v>1047</v>
      </c>
      <c r="I427" s="3">
        <f t="shared" si="27"/>
        <v>1.4318144521634484E-2</v>
      </c>
      <c r="J427" s="2">
        <v>426</v>
      </c>
      <c r="K427" s="2">
        <v>300.5</v>
      </c>
      <c r="L427" s="2">
        <v>433</v>
      </c>
    </row>
    <row r="428" spans="1:12" x14ac:dyDescent="0.25">
      <c r="A428" s="2" t="s">
        <v>500</v>
      </c>
      <c r="B428" s="2">
        <v>4</v>
      </c>
      <c r="C428" s="3">
        <f t="shared" si="24"/>
        <v>9.0909090909090905E-3</v>
      </c>
      <c r="D428" s="2">
        <v>1149</v>
      </c>
      <c r="E428" s="3">
        <f t="shared" si="25"/>
        <v>1.4670956868152915E-2</v>
      </c>
      <c r="F428" s="2">
        <v>88</v>
      </c>
      <c r="G428" s="3">
        <f t="shared" si="26"/>
        <v>1.6942626107046593E-2</v>
      </c>
      <c r="H428" s="2">
        <v>1061</v>
      </c>
      <c r="I428" s="3">
        <f t="shared" si="27"/>
        <v>1.4509600131283846E-2</v>
      </c>
      <c r="J428" s="2">
        <v>427.5</v>
      </c>
      <c r="K428" s="2">
        <v>363</v>
      </c>
      <c r="L428" s="2">
        <v>424</v>
      </c>
    </row>
    <row r="429" spans="1:12" x14ac:dyDescent="0.25">
      <c r="A429" s="2" t="s">
        <v>501</v>
      </c>
      <c r="B429" s="2">
        <v>5</v>
      </c>
      <c r="C429" s="3">
        <f t="shared" si="24"/>
        <v>1.1363636363636364E-2</v>
      </c>
      <c r="D429" s="2">
        <v>1149</v>
      </c>
      <c r="E429" s="3">
        <f t="shared" si="25"/>
        <v>1.4670956868152915E-2</v>
      </c>
      <c r="F429" s="2">
        <v>96</v>
      </c>
      <c r="G429" s="3">
        <f t="shared" si="26"/>
        <v>1.8482864844050827E-2</v>
      </c>
      <c r="H429" s="2">
        <v>1053</v>
      </c>
      <c r="I429" s="3">
        <f t="shared" si="27"/>
        <v>1.4400196925769925E-2</v>
      </c>
      <c r="J429" s="2">
        <v>427.5</v>
      </c>
      <c r="K429" s="2">
        <v>333.5</v>
      </c>
      <c r="L429" s="2">
        <v>430</v>
      </c>
    </row>
    <row r="430" spans="1:12" x14ac:dyDescent="0.25">
      <c r="A430" s="2" t="s">
        <v>502</v>
      </c>
      <c r="B430" s="2">
        <v>6</v>
      </c>
      <c r="C430" s="3">
        <f t="shared" si="24"/>
        <v>1.3636363636363636E-2</v>
      </c>
      <c r="D430" s="2">
        <v>1145</v>
      </c>
      <c r="E430" s="3">
        <f t="shared" si="25"/>
        <v>1.4619883040935672E-2</v>
      </c>
      <c r="F430" s="2">
        <v>59</v>
      </c>
      <c r="G430" s="3">
        <f t="shared" si="26"/>
        <v>1.1359260685406238E-2</v>
      </c>
      <c r="H430" s="2">
        <v>1086</v>
      </c>
      <c r="I430" s="3">
        <f t="shared" si="27"/>
        <v>1.4851485148514851E-2</v>
      </c>
      <c r="J430" s="2">
        <v>429</v>
      </c>
      <c r="K430" s="2">
        <v>511.5</v>
      </c>
      <c r="L430" s="2">
        <v>420</v>
      </c>
    </row>
    <row r="431" spans="1:12" x14ac:dyDescent="0.25">
      <c r="A431" s="2" t="s">
        <v>503</v>
      </c>
      <c r="B431" s="2">
        <v>3</v>
      </c>
      <c r="C431" s="3">
        <f t="shared" si="24"/>
        <v>6.8181818181818179E-3</v>
      </c>
      <c r="D431" s="2">
        <v>1137</v>
      </c>
      <c r="E431" s="3">
        <f t="shared" si="25"/>
        <v>1.4517735386501187E-2</v>
      </c>
      <c r="F431" s="2">
        <v>115</v>
      </c>
      <c r="G431" s="3">
        <f t="shared" si="26"/>
        <v>2.2140931844435888E-2</v>
      </c>
      <c r="H431" s="2">
        <v>1022</v>
      </c>
      <c r="I431" s="3">
        <f t="shared" si="27"/>
        <v>1.3976259504403479E-2</v>
      </c>
      <c r="J431" s="2">
        <v>430.5</v>
      </c>
      <c r="K431" s="2">
        <v>278.5</v>
      </c>
      <c r="L431" s="2">
        <v>438.5</v>
      </c>
    </row>
    <row r="432" spans="1:12" x14ac:dyDescent="0.25">
      <c r="A432" s="2" t="s">
        <v>504</v>
      </c>
      <c r="B432" s="2">
        <v>3</v>
      </c>
      <c r="C432" s="3">
        <f t="shared" si="24"/>
        <v>6.8181818181818179E-3</v>
      </c>
      <c r="D432" s="2">
        <v>1137</v>
      </c>
      <c r="E432" s="3">
        <f t="shared" si="25"/>
        <v>1.4517735386501187E-2</v>
      </c>
      <c r="F432" s="2">
        <v>115</v>
      </c>
      <c r="G432" s="3">
        <f t="shared" si="26"/>
        <v>2.2140931844435888E-2</v>
      </c>
      <c r="H432" s="2">
        <v>1022</v>
      </c>
      <c r="I432" s="3">
        <f t="shared" si="27"/>
        <v>1.3976259504403479E-2</v>
      </c>
      <c r="J432" s="2">
        <v>430.5</v>
      </c>
      <c r="K432" s="2">
        <v>278.5</v>
      </c>
      <c r="L432" s="2">
        <v>438.5</v>
      </c>
    </row>
    <row r="433" spans="1:12" x14ac:dyDescent="0.25">
      <c r="A433" s="2" t="s">
        <v>505</v>
      </c>
      <c r="B433" s="2">
        <v>4</v>
      </c>
      <c r="C433" s="3">
        <f t="shared" si="24"/>
        <v>9.0909090909090905E-3</v>
      </c>
      <c r="D433" s="2">
        <v>1132</v>
      </c>
      <c r="E433" s="3">
        <f t="shared" si="25"/>
        <v>1.4453893102479635E-2</v>
      </c>
      <c r="F433" s="2">
        <v>60</v>
      </c>
      <c r="G433" s="3">
        <f t="shared" si="26"/>
        <v>1.1551790527531768E-2</v>
      </c>
      <c r="H433" s="2">
        <v>1072</v>
      </c>
      <c r="I433" s="3">
        <f t="shared" si="27"/>
        <v>1.4660029538865488E-2</v>
      </c>
      <c r="J433" s="2">
        <v>432</v>
      </c>
      <c r="K433" s="2">
        <v>506</v>
      </c>
      <c r="L433" s="2">
        <v>422.5</v>
      </c>
    </row>
    <row r="434" spans="1:12" x14ac:dyDescent="0.25">
      <c r="A434" s="2" t="s">
        <v>506</v>
      </c>
      <c r="B434" s="2">
        <v>4</v>
      </c>
      <c r="C434" s="3">
        <f t="shared" si="24"/>
        <v>9.0909090909090905E-3</v>
      </c>
      <c r="D434" s="2">
        <v>1131</v>
      </c>
      <c r="E434" s="3">
        <f t="shared" si="25"/>
        <v>1.4441124645675324E-2</v>
      </c>
      <c r="F434" s="2">
        <v>103</v>
      </c>
      <c r="G434" s="3">
        <f t="shared" si="26"/>
        <v>1.9830573738929533E-2</v>
      </c>
      <c r="H434" s="2">
        <v>1028</v>
      </c>
      <c r="I434" s="3">
        <f t="shared" si="27"/>
        <v>1.405831190853892E-2</v>
      </c>
      <c r="J434" s="2">
        <v>433</v>
      </c>
      <c r="K434" s="2">
        <v>317.5</v>
      </c>
      <c r="L434" s="2">
        <v>437</v>
      </c>
    </row>
    <row r="435" spans="1:12" x14ac:dyDescent="0.25">
      <c r="A435" s="2" t="s">
        <v>507</v>
      </c>
      <c r="B435" s="2">
        <v>12</v>
      </c>
      <c r="C435" s="3">
        <f t="shared" si="24"/>
        <v>2.7272727272727271E-2</v>
      </c>
      <c r="D435" s="2">
        <v>1130</v>
      </c>
      <c r="E435" s="3">
        <f t="shared" si="25"/>
        <v>1.4428356188871012E-2</v>
      </c>
      <c r="F435" s="2">
        <v>76</v>
      </c>
      <c r="G435" s="3">
        <f t="shared" si="26"/>
        <v>1.4632268001540239E-2</v>
      </c>
      <c r="H435" s="2">
        <v>1054</v>
      </c>
      <c r="I435" s="3">
        <f t="shared" si="27"/>
        <v>1.4413872326459165E-2</v>
      </c>
      <c r="J435" s="2">
        <v>434</v>
      </c>
      <c r="K435" s="2">
        <v>430</v>
      </c>
      <c r="L435" s="2">
        <v>428.5</v>
      </c>
    </row>
    <row r="436" spans="1:12" x14ac:dyDescent="0.25">
      <c r="A436" s="2" t="s">
        <v>508</v>
      </c>
      <c r="B436" s="2">
        <v>10</v>
      </c>
      <c r="C436" s="3">
        <f t="shared" si="24"/>
        <v>2.2727272727272728E-2</v>
      </c>
      <c r="D436" s="2">
        <v>1129</v>
      </c>
      <c r="E436" s="3">
        <f t="shared" si="25"/>
        <v>1.4415587732066703E-2</v>
      </c>
      <c r="F436" s="2">
        <v>156</v>
      </c>
      <c r="G436" s="3">
        <f t="shared" si="26"/>
        <v>3.0034655371582595E-2</v>
      </c>
      <c r="H436" s="2">
        <v>973</v>
      </c>
      <c r="I436" s="3">
        <f t="shared" si="27"/>
        <v>1.3306164870630709E-2</v>
      </c>
      <c r="J436" s="2">
        <v>435</v>
      </c>
      <c r="K436" s="2">
        <v>202</v>
      </c>
      <c r="L436" s="2">
        <v>456.5</v>
      </c>
    </row>
    <row r="437" spans="1:12" x14ac:dyDescent="0.25">
      <c r="A437" s="2" t="s">
        <v>509</v>
      </c>
      <c r="B437" s="2">
        <v>11</v>
      </c>
      <c r="C437" s="3">
        <f t="shared" si="24"/>
        <v>2.5000000000000001E-2</v>
      </c>
      <c r="D437" s="2">
        <v>1128</v>
      </c>
      <c r="E437" s="3">
        <f t="shared" si="25"/>
        <v>1.4402819275262392E-2</v>
      </c>
      <c r="F437" s="2">
        <v>76</v>
      </c>
      <c r="G437" s="3">
        <f t="shared" si="26"/>
        <v>1.4632268001540239E-2</v>
      </c>
      <c r="H437" s="2">
        <v>1052</v>
      </c>
      <c r="I437" s="3">
        <f t="shared" si="27"/>
        <v>1.4386521525080685E-2</v>
      </c>
      <c r="J437" s="2">
        <v>436</v>
      </c>
      <c r="K437" s="2">
        <v>430</v>
      </c>
      <c r="L437" s="2">
        <v>431</v>
      </c>
    </row>
    <row r="438" spans="1:12" x14ac:dyDescent="0.25">
      <c r="A438" s="2" t="s">
        <v>510</v>
      </c>
      <c r="B438" s="2">
        <v>10</v>
      </c>
      <c r="C438" s="3">
        <f t="shared" si="24"/>
        <v>2.2727272727272728E-2</v>
      </c>
      <c r="D438" s="2">
        <v>1127</v>
      </c>
      <c r="E438" s="3">
        <f t="shared" si="25"/>
        <v>1.4390050818458081E-2</v>
      </c>
      <c r="F438" s="2">
        <v>126</v>
      </c>
      <c r="G438" s="3">
        <f t="shared" si="26"/>
        <v>2.4258760107816711E-2</v>
      </c>
      <c r="H438" s="2">
        <v>1001</v>
      </c>
      <c r="I438" s="3">
        <f t="shared" si="27"/>
        <v>1.3689076089929435E-2</v>
      </c>
      <c r="J438" s="2">
        <v>437</v>
      </c>
      <c r="K438" s="2">
        <v>244</v>
      </c>
      <c r="L438" s="2">
        <v>447</v>
      </c>
    </row>
    <row r="439" spans="1:12" x14ac:dyDescent="0.25">
      <c r="A439" s="2" t="s">
        <v>511</v>
      </c>
      <c r="B439" s="2">
        <v>3</v>
      </c>
      <c r="C439" s="3">
        <f t="shared" si="24"/>
        <v>6.8181818181818179E-3</v>
      </c>
      <c r="D439" s="2">
        <v>1122</v>
      </c>
      <c r="E439" s="3">
        <f t="shared" si="25"/>
        <v>1.4326208534436528E-2</v>
      </c>
      <c r="F439" s="2">
        <v>118</v>
      </c>
      <c r="G439" s="3">
        <f t="shared" si="26"/>
        <v>2.2718521370812476E-2</v>
      </c>
      <c r="H439" s="2">
        <v>1004</v>
      </c>
      <c r="I439" s="3">
        <f t="shared" si="27"/>
        <v>1.3730102291997155E-2</v>
      </c>
      <c r="J439" s="2">
        <v>438</v>
      </c>
      <c r="K439" s="2">
        <v>264</v>
      </c>
      <c r="L439" s="2">
        <v>445</v>
      </c>
    </row>
    <row r="440" spans="1:12" x14ac:dyDescent="0.25">
      <c r="A440" s="2" t="s">
        <v>512</v>
      </c>
      <c r="B440" s="2">
        <v>7</v>
      </c>
      <c r="C440" s="3">
        <f t="shared" si="24"/>
        <v>1.5909090909090907E-2</v>
      </c>
      <c r="D440" s="2">
        <v>1117</v>
      </c>
      <c r="E440" s="3">
        <f t="shared" si="25"/>
        <v>1.4262366250414975E-2</v>
      </c>
      <c r="F440" s="2">
        <v>104</v>
      </c>
      <c r="G440" s="3">
        <f t="shared" si="26"/>
        <v>2.0023103581055062E-2</v>
      </c>
      <c r="H440" s="2">
        <v>1013</v>
      </c>
      <c r="I440" s="3">
        <f t="shared" si="27"/>
        <v>1.3853180898200318E-2</v>
      </c>
      <c r="J440" s="2">
        <v>439</v>
      </c>
      <c r="K440" s="2">
        <v>311.5</v>
      </c>
      <c r="L440" s="2">
        <v>443</v>
      </c>
    </row>
    <row r="441" spans="1:12" x14ac:dyDescent="0.25">
      <c r="A441" s="2" t="s">
        <v>513</v>
      </c>
      <c r="B441" s="2">
        <v>4</v>
      </c>
      <c r="C441" s="3">
        <f t="shared" si="24"/>
        <v>9.0909090909090905E-3</v>
      </c>
      <c r="D441" s="2">
        <v>1115</v>
      </c>
      <c r="E441" s="3">
        <f t="shared" si="25"/>
        <v>1.4236829336806353E-2</v>
      </c>
      <c r="F441" s="2">
        <v>196</v>
      </c>
      <c r="G441" s="3">
        <f t="shared" si="26"/>
        <v>3.7735849056603772E-2</v>
      </c>
      <c r="H441" s="2">
        <v>919</v>
      </c>
      <c r="I441" s="3">
        <f t="shared" si="27"/>
        <v>1.2567693233411739E-2</v>
      </c>
      <c r="J441" s="2">
        <v>440.5</v>
      </c>
      <c r="K441" s="2">
        <v>140.5</v>
      </c>
      <c r="L441" s="2">
        <v>474</v>
      </c>
    </row>
    <row r="442" spans="1:12" x14ac:dyDescent="0.25">
      <c r="A442" s="2" t="s">
        <v>514</v>
      </c>
      <c r="B442" s="2">
        <v>5</v>
      </c>
      <c r="C442" s="3">
        <f t="shared" si="24"/>
        <v>1.1363636363636364E-2</v>
      </c>
      <c r="D442" s="2">
        <v>1115</v>
      </c>
      <c r="E442" s="3">
        <f t="shared" si="25"/>
        <v>1.4236829336806353E-2</v>
      </c>
      <c r="F442" s="2">
        <v>83</v>
      </c>
      <c r="G442" s="3">
        <f t="shared" si="26"/>
        <v>1.5979976896418946E-2</v>
      </c>
      <c r="H442" s="2">
        <v>1032</v>
      </c>
      <c r="I442" s="3">
        <f t="shared" si="27"/>
        <v>1.4113013511295881E-2</v>
      </c>
      <c r="J442" s="2">
        <v>440.5</v>
      </c>
      <c r="K442" s="2">
        <v>390</v>
      </c>
      <c r="L442" s="2">
        <v>436</v>
      </c>
    </row>
    <row r="443" spans="1:12" x14ac:dyDescent="0.25">
      <c r="A443" s="2" t="s">
        <v>515</v>
      </c>
      <c r="B443" s="2">
        <v>5</v>
      </c>
      <c r="C443" s="3">
        <f t="shared" si="24"/>
        <v>1.1363636363636364E-2</v>
      </c>
      <c r="D443" s="2">
        <v>1111</v>
      </c>
      <c r="E443" s="3">
        <f t="shared" si="25"/>
        <v>1.4185755509589112E-2</v>
      </c>
      <c r="F443" s="2">
        <v>127</v>
      </c>
      <c r="G443" s="3">
        <f t="shared" si="26"/>
        <v>2.4451289949942241E-2</v>
      </c>
      <c r="H443" s="2">
        <v>984</v>
      </c>
      <c r="I443" s="3">
        <f t="shared" si="27"/>
        <v>1.3456594278212351E-2</v>
      </c>
      <c r="J443" s="2">
        <v>442</v>
      </c>
      <c r="K443" s="2">
        <v>241</v>
      </c>
      <c r="L443" s="2">
        <v>453</v>
      </c>
    </row>
    <row r="444" spans="1:12" x14ac:dyDescent="0.25">
      <c r="A444" s="2" t="s">
        <v>516</v>
      </c>
      <c r="B444" s="2">
        <v>5</v>
      </c>
      <c r="C444" s="3">
        <f t="shared" si="24"/>
        <v>1.1363636363636364E-2</v>
      </c>
      <c r="D444" s="2">
        <v>1110</v>
      </c>
      <c r="E444" s="3">
        <f t="shared" si="25"/>
        <v>1.4172987052784801E-2</v>
      </c>
      <c r="F444" s="2">
        <v>119</v>
      </c>
      <c r="G444" s="3">
        <f t="shared" si="26"/>
        <v>2.2911051212938006E-2</v>
      </c>
      <c r="H444" s="2">
        <v>991</v>
      </c>
      <c r="I444" s="3">
        <f t="shared" si="27"/>
        <v>1.3552322083037032E-2</v>
      </c>
      <c r="J444" s="2">
        <v>443</v>
      </c>
      <c r="K444" s="2">
        <v>259.5</v>
      </c>
      <c r="L444" s="2">
        <v>450</v>
      </c>
    </row>
    <row r="445" spans="1:12" x14ac:dyDescent="0.25">
      <c r="A445" s="2" t="s">
        <v>517</v>
      </c>
      <c r="B445" s="2">
        <v>8</v>
      </c>
      <c r="C445" s="3">
        <f t="shared" si="24"/>
        <v>1.8181818181818181E-2</v>
      </c>
      <c r="D445" s="2">
        <v>1102</v>
      </c>
      <c r="E445" s="3">
        <f t="shared" si="25"/>
        <v>1.4070839398350316E-2</v>
      </c>
      <c r="F445" s="2">
        <v>48</v>
      </c>
      <c r="G445" s="3">
        <f t="shared" si="26"/>
        <v>9.2414324220254137E-3</v>
      </c>
      <c r="H445" s="2">
        <v>1054</v>
      </c>
      <c r="I445" s="3">
        <f t="shared" si="27"/>
        <v>1.4413872326459165E-2</v>
      </c>
      <c r="J445" s="2">
        <v>444</v>
      </c>
      <c r="K445" s="2">
        <v>608</v>
      </c>
      <c r="L445" s="2">
        <v>428.5</v>
      </c>
    </row>
    <row r="446" spans="1:12" x14ac:dyDescent="0.25">
      <c r="A446" s="2" t="s">
        <v>518</v>
      </c>
      <c r="B446" s="2">
        <v>7</v>
      </c>
      <c r="C446" s="3">
        <f t="shared" si="24"/>
        <v>1.5909090909090907E-2</v>
      </c>
      <c r="D446" s="2">
        <v>1101</v>
      </c>
      <c r="E446" s="3">
        <f t="shared" si="25"/>
        <v>1.4058070941546005E-2</v>
      </c>
      <c r="F446" s="2">
        <v>9</v>
      </c>
      <c r="G446" s="3">
        <f t="shared" si="26"/>
        <v>1.7327685791297652E-3</v>
      </c>
      <c r="H446" s="2">
        <v>1092</v>
      </c>
      <c r="I446" s="3">
        <f t="shared" si="27"/>
        <v>1.4933537552650292E-2</v>
      </c>
      <c r="J446" s="2">
        <v>445.5</v>
      </c>
      <c r="K446" s="2">
        <v>1144</v>
      </c>
      <c r="L446" s="2">
        <v>419</v>
      </c>
    </row>
    <row r="447" spans="1:12" x14ac:dyDescent="0.25">
      <c r="A447" s="2" t="s">
        <v>519</v>
      </c>
      <c r="B447" s="2">
        <v>5</v>
      </c>
      <c r="C447" s="3">
        <f t="shared" si="24"/>
        <v>1.1363636363636364E-2</v>
      </c>
      <c r="D447" s="2">
        <v>1101</v>
      </c>
      <c r="E447" s="3">
        <f t="shared" si="25"/>
        <v>1.4058070941546005E-2</v>
      </c>
      <c r="F447" s="2">
        <v>85</v>
      </c>
      <c r="G447" s="3">
        <f t="shared" si="26"/>
        <v>1.6365036580670005E-2</v>
      </c>
      <c r="H447" s="2">
        <v>1016</v>
      </c>
      <c r="I447" s="3">
        <f t="shared" si="27"/>
        <v>1.3894207100268037E-2</v>
      </c>
      <c r="J447" s="2">
        <v>445.5</v>
      </c>
      <c r="K447" s="2">
        <v>380.5</v>
      </c>
      <c r="L447" s="2">
        <v>441.5</v>
      </c>
    </row>
    <row r="448" spans="1:12" x14ac:dyDescent="0.25">
      <c r="A448" s="2" t="s">
        <v>520</v>
      </c>
      <c r="B448" s="2">
        <v>7</v>
      </c>
      <c r="C448" s="3">
        <f t="shared" si="24"/>
        <v>1.5909090909090907E-2</v>
      </c>
      <c r="D448" s="2">
        <v>1099</v>
      </c>
      <c r="E448" s="3">
        <f t="shared" si="25"/>
        <v>1.4032534027937384E-2</v>
      </c>
      <c r="F448" s="2">
        <v>181</v>
      </c>
      <c r="G448" s="3">
        <f t="shared" si="26"/>
        <v>3.4847901424720829E-2</v>
      </c>
      <c r="H448" s="2">
        <v>918</v>
      </c>
      <c r="I448" s="3">
        <f t="shared" si="27"/>
        <v>1.2554017832722499E-2</v>
      </c>
      <c r="J448" s="2">
        <v>447</v>
      </c>
      <c r="K448" s="2">
        <v>155</v>
      </c>
      <c r="L448" s="2">
        <v>476</v>
      </c>
    </row>
    <row r="449" spans="1:12" x14ac:dyDescent="0.25">
      <c r="A449" s="2" t="s">
        <v>521</v>
      </c>
      <c r="B449" s="2">
        <v>8</v>
      </c>
      <c r="C449" s="3">
        <f t="shared" si="24"/>
        <v>1.8181818181818181E-2</v>
      </c>
      <c r="D449" s="2">
        <v>1098</v>
      </c>
      <c r="E449" s="3">
        <f t="shared" si="25"/>
        <v>1.4019765571133073E-2</v>
      </c>
      <c r="F449" s="2">
        <v>180</v>
      </c>
      <c r="G449" s="3">
        <f t="shared" si="26"/>
        <v>3.4655371582595303E-2</v>
      </c>
      <c r="H449" s="2">
        <v>918</v>
      </c>
      <c r="I449" s="3">
        <f t="shared" si="27"/>
        <v>1.2554017832722499E-2</v>
      </c>
      <c r="J449" s="2">
        <v>448</v>
      </c>
      <c r="K449" s="2">
        <v>157</v>
      </c>
      <c r="L449" s="2">
        <v>476</v>
      </c>
    </row>
    <row r="450" spans="1:12" x14ac:dyDescent="0.25">
      <c r="A450" s="2" t="s">
        <v>522</v>
      </c>
      <c r="B450" s="2">
        <v>10</v>
      </c>
      <c r="C450" s="3">
        <f t="shared" si="24"/>
        <v>2.2727272727272728E-2</v>
      </c>
      <c r="D450" s="2">
        <v>1079</v>
      </c>
      <c r="E450" s="3">
        <f t="shared" si="25"/>
        <v>1.3777164891851171E-2</v>
      </c>
      <c r="F450" s="2">
        <v>76</v>
      </c>
      <c r="G450" s="3">
        <f t="shared" si="26"/>
        <v>1.4632268001540239E-2</v>
      </c>
      <c r="H450" s="2">
        <v>1003</v>
      </c>
      <c r="I450" s="3">
        <f t="shared" si="27"/>
        <v>1.3716426891307915E-2</v>
      </c>
      <c r="J450" s="2">
        <v>449</v>
      </c>
      <c r="K450" s="2">
        <v>430</v>
      </c>
      <c r="L450" s="2">
        <v>446</v>
      </c>
    </row>
    <row r="451" spans="1:12" x14ac:dyDescent="0.25">
      <c r="A451" s="2" t="s">
        <v>523</v>
      </c>
      <c r="B451" s="2">
        <v>12</v>
      </c>
      <c r="C451" s="3">
        <f t="shared" ref="C451:C514" si="28">B451/440</f>
        <v>2.7272727272727271E-2</v>
      </c>
      <c r="D451" s="2">
        <v>1074</v>
      </c>
      <c r="E451" s="3">
        <f t="shared" ref="E451:E514" si="29">D451/78318</f>
        <v>1.3713322607829618E-2</v>
      </c>
      <c r="F451" s="2">
        <v>78</v>
      </c>
      <c r="G451" s="3">
        <f t="shared" ref="G451:G514" si="30">F451/5194</f>
        <v>1.5017327685791297E-2</v>
      </c>
      <c r="H451" s="2">
        <v>996</v>
      </c>
      <c r="I451" s="3">
        <f t="shared" ref="I451:I514" si="31">H451/73124</f>
        <v>1.3620699086483234E-2</v>
      </c>
      <c r="J451" s="2">
        <v>451</v>
      </c>
      <c r="K451" s="2">
        <v>417</v>
      </c>
      <c r="L451" s="2">
        <v>449</v>
      </c>
    </row>
    <row r="452" spans="1:12" x14ac:dyDescent="0.25">
      <c r="A452" s="2" t="s">
        <v>524</v>
      </c>
      <c r="B452" s="2">
        <v>2</v>
      </c>
      <c r="C452" s="3">
        <f t="shared" si="28"/>
        <v>4.5454545454545452E-3</v>
      </c>
      <c r="D452" s="2">
        <v>1074</v>
      </c>
      <c r="E452" s="3">
        <f t="shared" si="29"/>
        <v>1.3713322607829618E-2</v>
      </c>
      <c r="F452" s="2">
        <v>118</v>
      </c>
      <c r="G452" s="3">
        <f t="shared" si="30"/>
        <v>2.2718521370812476E-2</v>
      </c>
      <c r="H452" s="2">
        <v>956</v>
      </c>
      <c r="I452" s="3">
        <f t="shared" si="31"/>
        <v>1.3073683058913627E-2</v>
      </c>
      <c r="J452" s="2">
        <v>451</v>
      </c>
      <c r="K452" s="2">
        <v>264</v>
      </c>
      <c r="L452" s="2">
        <v>462.5</v>
      </c>
    </row>
    <row r="453" spans="1:12" x14ac:dyDescent="0.25">
      <c r="A453" s="2" t="s">
        <v>525</v>
      </c>
      <c r="B453" s="2">
        <v>2</v>
      </c>
      <c r="C453" s="3">
        <f t="shared" si="28"/>
        <v>4.5454545454545452E-3</v>
      </c>
      <c r="D453" s="2">
        <v>1074</v>
      </c>
      <c r="E453" s="3">
        <f t="shared" si="29"/>
        <v>1.3713322607829618E-2</v>
      </c>
      <c r="F453" s="2">
        <v>118</v>
      </c>
      <c r="G453" s="3">
        <f t="shared" si="30"/>
        <v>2.2718521370812476E-2</v>
      </c>
      <c r="H453" s="2">
        <v>956</v>
      </c>
      <c r="I453" s="3">
        <f t="shared" si="31"/>
        <v>1.3073683058913627E-2</v>
      </c>
      <c r="J453" s="2">
        <v>451</v>
      </c>
      <c r="K453" s="2">
        <v>264</v>
      </c>
      <c r="L453" s="2">
        <v>462.5</v>
      </c>
    </row>
    <row r="454" spans="1:12" x14ac:dyDescent="0.25">
      <c r="A454" s="2" t="s">
        <v>526</v>
      </c>
      <c r="B454" s="2">
        <v>9</v>
      </c>
      <c r="C454" s="3">
        <f t="shared" si="28"/>
        <v>2.0454545454545454E-2</v>
      </c>
      <c r="D454" s="2">
        <v>1071</v>
      </c>
      <c r="E454" s="3">
        <f t="shared" si="29"/>
        <v>1.3675017237416686E-2</v>
      </c>
      <c r="F454" s="2">
        <v>55</v>
      </c>
      <c r="G454" s="3">
        <f t="shared" si="30"/>
        <v>1.0589141316904121E-2</v>
      </c>
      <c r="H454" s="2">
        <v>1016</v>
      </c>
      <c r="I454" s="3">
        <f t="shared" si="31"/>
        <v>1.3894207100268037E-2</v>
      </c>
      <c r="J454" s="2">
        <v>453</v>
      </c>
      <c r="K454" s="2">
        <v>541.5</v>
      </c>
      <c r="L454" s="2">
        <v>441.5</v>
      </c>
    </row>
    <row r="455" spans="1:12" x14ac:dyDescent="0.25">
      <c r="A455" s="2" t="s">
        <v>527</v>
      </c>
      <c r="B455" s="2">
        <v>3</v>
      </c>
      <c r="C455" s="3">
        <f t="shared" si="28"/>
        <v>6.8181818181818179E-3</v>
      </c>
      <c r="D455" s="2">
        <v>1067</v>
      </c>
      <c r="E455" s="3">
        <f t="shared" si="29"/>
        <v>1.3623943410199443E-2</v>
      </c>
      <c r="F455" s="2">
        <v>81</v>
      </c>
      <c r="G455" s="3">
        <f t="shared" si="30"/>
        <v>1.5594917212167885E-2</v>
      </c>
      <c r="H455" s="2">
        <v>986</v>
      </c>
      <c r="I455" s="3">
        <f t="shared" si="31"/>
        <v>1.3483945079590833E-2</v>
      </c>
      <c r="J455" s="2">
        <v>454</v>
      </c>
      <c r="K455" s="2">
        <v>398</v>
      </c>
      <c r="L455" s="2">
        <v>451</v>
      </c>
    </row>
    <row r="456" spans="1:12" x14ac:dyDescent="0.25">
      <c r="A456" s="2" t="s">
        <v>528</v>
      </c>
      <c r="B456" s="2">
        <v>8</v>
      </c>
      <c r="C456" s="3">
        <f t="shared" si="28"/>
        <v>1.8181818181818181E-2</v>
      </c>
      <c r="D456" s="2">
        <v>1060</v>
      </c>
      <c r="E456" s="3">
        <f t="shared" si="29"/>
        <v>1.3534564212569268E-2</v>
      </c>
      <c r="F456" s="2">
        <v>84</v>
      </c>
      <c r="G456" s="3">
        <f t="shared" si="30"/>
        <v>1.6172506738544475E-2</v>
      </c>
      <c r="H456" s="2">
        <v>976</v>
      </c>
      <c r="I456" s="3">
        <f t="shared" si="31"/>
        <v>1.334719107269843E-2</v>
      </c>
      <c r="J456" s="2">
        <v>455</v>
      </c>
      <c r="K456" s="2">
        <v>386.5</v>
      </c>
      <c r="L456" s="2">
        <v>454.5</v>
      </c>
    </row>
    <row r="457" spans="1:12" x14ac:dyDescent="0.25">
      <c r="A457" s="2" t="s">
        <v>529</v>
      </c>
      <c r="B457" s="2">
        <v>4</v>
      </c>
      <c r="C457" s="3">
        <f t="shared" si="28"/>
        <v>9.0909090909090905E-3</v>
      </c>
      <c r="D457" s="2">
        <v>1057</v>
      </c>
      <c r="E457" s="3">
        <f t="shared" si="29"/>
        <v>1.3496258842156337E-2</v>
      </c>
      <c r="F457" s="2">
        <v>116</v>
      </c>
      <c r="G457" s="3">
        <f t="shared" si="30"/>
        <v>2.2333461686561418E-2</v>
      </c>
      <c r="H457" s="2">
        <v>941</v>
      </c>
      <c r="I457" s="3">
        <f t="shared" si="31"/>
        <v>1.2868552048575023E-2</v>
      </c>
      <c r="J457" s="2">
        <v>456</v>
      </c>
      <c r="K457" s="2">
        <v>274.5</v>
      </c>
      <c r="L457" s="2">
        <v>467</v>
      </c>
    </row>
    <row r="458" spans="1:12" x14ac:dyDescent="0.25">
      <c r="A458" s="2" t="s">
        <v>530</v>
      </c>
      <c r="B458" s="2">
        <v>6</v>
      </c>
      <c r="C458" s="3">
        <f t="shared" si="28"/>
        <v>1.3636363636363636E-2</v>
      </c>
      <c r="D458" s="2">
        <v>1055</v>
      </c>
      <c r="E458" s="3">
        <f t="shared" si="29"/>
        <v>1.3470721928547716E-2</v>
      </c>
      <c r="F458" s="2">
        <v>82</v>
      </c>
      <c r="G458" s="3">
        <f t="shared" si="30"/>
        <v>1.5787447054293417E-2</v>
      </c>
      <c r="H458" s="2">
        <v>973</v>
      </c>
      <c r="I458" s="3">
        <f t="shared" si="31"/>
        <v>1.3306164870630709E-2</v>
      </c>
      <c r="J458" s="2">
        <v>457</v>
      </c>
      <c r="K458" s="2">
        <v>393.5</v>
      </c>
      <c r="L458" s="2">
        <v>456.5</v>
      </c>
    </row>
    <row r="459" spans="1:12" x14ac:dyDescent="0.25">
      <c r="A459" s="2" t="s">
        <v>531</v>
      </c>
      <c r="B459" s="2">
        <v>4</v>
      </c>
      <c r="C459" s="3">
        <f t="shared" si="28"/>
        <v>9.0909090909090905E-3</v>
      </c>
      <c r="D459" s="2">
        <v>1053</v>
      </c>
      <c r="E459" s="3">
        <f t="shared" si="29"/>
        <v>1.3445185014939095E-2</v>
      </c>
      <c r="F459" s="2">
        <v>68</v>
      </c>
      <c r="G459" s="3">
        <f t="shared" si="30"/>
        <v>1.3092029264536002E-2</v>
      </c>
      <c r="H459" s="2">
        <v>985</v>
      </c>
      <c r="I459" s="3">
        <f t="shared" si="31"/>
        <v>1.3470269678901591E-2</v>
      </c>
      <c r="J459" s="2">
        <v>459</v>
      </c>
      <c r="K459" s="2">
        <v>474</v>
      </c>
      <c r="L459" s="2">
        <v>452</v>
      </c>
    </row>
    <row r="460" spans="1:12" x14ac:dyDescent="0.25">
      <c r="A460" s="2" t="s">
        <v>532</v>
      </c>
      <c r="B460" s="2">
        <v>3</v>
      </c>
      <c r="C460" s="3">
        <f t="shared" si="28"/>
        <v>6.8181818181818179E-3</v>
      </c>
      <c r="D460" s="2">
        <v>1053</v>
      </c>
      <c r="E460" s="3">
        <f t="shared" si="29"/>
        <v>1.3445185014939095E-2</v>
      </c>
      <c r="F460" s="2">
        <v>-116</v>
      </c>
      <c r="G460" s="3">
        <f t="shared" si="30"/>
        <v>-2.2333461686561418E-2</v>
      </c>
      <c r="H460" s="2">
        <v>1169</v>
      </c>
      <c r="I460" s="3">
        <f t="shared" si="31"/>
        <v>1.5986543405721788E-2</v>
      </c>
      <c r="J460" s="2">
        <v>459</v>
      </c>
      <c r="K460" s="2">
        <v>1849</v>
      </c>
      <c r="L460" s="2">
        <v>402</v>
      </c>
    </row>
    <row r="461" spans="1:12" x14ac:dyDescent="0.25">
      <c r="A461" s="2" t="s">
        <v>533</v>
      </c>
      <c r="B461" s="2">
        <v>3</v>
      </c>
      <c r="C461" s="3">
        <f t="shared" si="28"/>
        <v>6.8181818181818179E-3</v>
      </c>
      <c r="D461" s="2">
        <v>1053</v>
      </c>
      <c r="E461" s="3">
        <f t="shared" si="29"/>
        <v>1.3445185014939095E-2</v>
      </c>
      <c r="F461" s="2">
        <v>-117</v>
      </c>
      <c r="G461" s="3">
        <f t="shared" si="30"/>
        <v>-2.2525991528686947E-2</v>
      </c>
      <c r="H461" s="2">
        <v>1170</v>
      </c>
      <c r="I461" s="3">
        <f t="shared" si="31"/>
        <v>1.6000218806411028E-2</v>
      </c>
      <c r="J461" s="2">
        <v>459</v>
      </c>
      <c r="K461" s="2">
        <v>1850</v>
      </c>
      <c r="L461" s="2">
        <v>401</v>
      </c>
    </row>
    <row r="462" spans="1:12" x14ac:dyDescent="0.25">
      <c r="A462" s="2" t="s">
        <v>534</v>
      </c>
      <c r="B462" s="2">
        <v>5</v>
      </c>
      <c r="C462" s="3">
        <f t="shared" si="28"/>
        <v>1.1363636363636364E-2</v>
      </c>
      <c r="D462" s="2">
        <v>1046</v>
      </c>
      <c r="E462" s="3">
        <f t="shared" si="29"/>
        <v>1.335580581730892E-2</v>
      </c>
      <c r="F462" s="2">
        <v>48</v>
      </c>
      <c r="G462" s="3">
        <f t="shared" si="30"/>
        <v>9.2414324220254137E-3</v>
      </c>
      <c r="H462" s="2">
        <v>998</v>
      </c>
      <c r="I462" s="3">
        <f t="shared" si="31"/>
        <v>1.3648049887861714E-2</v>
      </c>
      <c r="J462" s="2">
        <v>461.5</v>
      </c>
      <c r="K462" s="2">
        <v>608</v>
      </c>
      <c r="L462" s="2">
        <v>448</v>
      </c>
    </row>
    <row r="463" spans="1:12" x14ac:dyDescent="0.25">
      <c r="A463" s="2" t="s">
        <v>535</v>
      </c>
      <c r="B463" s="2">
        <v>4</v>
      </c>
      <c r="C463" s="3">
        <f t="shared" si="28"/>
        <v>9.0909090909090905E-3</v>
      </c>
      <c r="D463" s="2">
        <v>1046</v>
      </c>
      <c r="E463" s="3">
        <f t="shared" si="29"/>
        <v>1.335580581730892E-2</v>
      </c>
      <c r="F463" s="2">
        <v>148</v>
      </c>
      <c r="G463" s="3">
        <f t="shared" si="30"/>
        <v>2.849441663457836E-2</v>
      </c>
      <c r="H463" s="2">
        <v>898</v>
      </c>
      <c r="I463" s="3">
        <f t="shared" si="31"/>
        <v>1.2280509818937696E-2</v>
      </c>
      <c r="J463" s="2">
        <v>461.5</v>
      </c>
      <c r="K463" s="2">
        <v>216</v>
      </c>
      <c r="L463" s="2">
        <v>482.5</v>
      </c>
    </row>
    <row r="464" spans="1:12" x14ac:dyDescent="0.25">
      <c r="A464" s="2" t="s">
        <v>536</v>
      </c>
      <c r="B464" s="2">
        <v>8</v>
      </c>
      <c r="C464" s="3">
        <f t="shared" si="28"/>
        <v>1.8181818181818181E-2</v>
      </c>
      <c r="D464" s="2">
        <v>1045</v>
      </c>
      <c r="E464" s="3">
        <f t="shared" si="29"/>
        <v>1.3343037360504609E-2</v>
      </c>
      <c r="F464" s="2">
        <v>73</v>
      </c>
      <c r="G464" s="3">
        <f t="shared" si="30"/>
        <v>1.4054678475163651E-2</v>
      </c>
      <c r="H464" s="2">
        <v>972</v>
      </c>
      <c r="I464" s="3">
        <f t="shared" si="31"/>
        <v>1.3292489469941469E-2</v>
      </c>
      <c r="J464" s="2">
        <v>463</v>
      </c>
      <c r="K464" s="2">
        <v>445.5</v>
      </c>
      <c r="L464" s="2">
        <v>458</v>
      </c>
    </row>
    <row r="465" spans="1:12" x14ac:dyDescent="0.25">
      <c r="A465" s="2" t="s">
        <v>537</v>
      </c>
      <c r="B465" s="2">
        <v>12</v>
      </c>
      <c r="C465" s="3">
        <f t="shared" si="28"/>
        <v>2.7272727272727271E-2</v>
      </c>
      <c r="D465" s="2">
        <v>1041</v>
      </c>
      <c r="E465" s="3">
        <f t="shared" si="29"/>
        <v>1.3291963533287366E-2</v>
      </c>
      <c r="F465" s="2">
        <v>75</v>
      </c>
      <c r="G465" s="3">
        <f t="shared" si="30"/>
        <v>1.4439738159414709E-2</v>
      </c>
      <c r="H465" s="2">
        <v>966</v>
      </c>
      <c r="I465" s="3">
        <f t="shared" si="31"/>
        <v>1.3210437065806028E-2</v>
      </c>
      <c r="J465" s="2">
        <v>464</v>
      </c>
      <c r="K465" s="2">
        <v>436.5</v>
      </c>
      <c r="L465" s="2">
        <v>461</v>
      </c>
    </row>
    <row r="466" spans="1:12" x14ac:dyDescent="0.25">
      <c r="A466" s="2" t="s">
        <v>538</v>
      </c>
      <c r="B466" s="2">
        <v>7</v>
      </c>
      <c r="C466" s="3">
        <f t="shared" si="28"/>
        <v>1.5909090909090907E-2</v>
      </c>
      <c r="D466" s="2">
        <v>1038</v>
      </c>
      <c r="E466" s="3">
        <f t="shared" si="29"/>
        <v>1.3253658162874434E-2</v>
      </c>
      <c r="F466" s="2">
        <v>69</v>
      </c>
      <c r="G466" s="3">
        <f t="shared" si="30"/>
        <v>1.3284559106661533E-2</v>
      </c>
      <c r="H466" s="2">
        <v>969</v>
      </c>
      <c r="I466" s="3">
        <f t="shared" si="31"/>
        <v>1.3251463267873749E-2</v>
      </c>
      <c r="J466" s="2">
        <v>465</v>
      </c>
      <c r="K466" s="2">
        <v>469</v>
      </c>
      <c r="L466" s="2">
        <v>460</v>
      </c>
    </row>
    <row r="467" spans="1:12" x14ac:dyDescent="0.25">
      <c r="A467" s="2" t="s">
        <v>539</v>
      </c>
      <c r="B467" s="2">
        <v>3</v>
      </c>
      <c r="C467" s="3">
        <f t="shared" si="28"/>
        <v>6.8181818181818179E-3</v>
      </c>
      <c r="D467" s="2">
        <v>1037</v>
      </c>
      <c r="E467" s="3">
        <f t="shared" si="29"/>
        <v>1.3240889706070125E-2</v>
      </c>
      <c r="F467" s="2">
        <v>134</v>
      </c>
      <c r="G467" s="3">
        <f t="shared" si="30"/>
        <v>2.5798998844820946E-2</v>
      </c>
      <c r="H467" s="2">
        <v>903</v>
      </c>
      <c r="I467" s="3">
        <f t="shared" si="31"/>
        <v>1.2348886822383895E-2</v>
      </c>
      <c r="J467" s="2">
        <v>466</v>
      </c>
      <c r="K467" s="2">
        <v>236</v>
      </c>
      <c r="L467" s="2">
        <v>480.5</v>
      </c>
    </row>
    <row r="468" spans="1:12" x14ac:dyDescent="0.25">
      <c r="A468" s="2" t="s">
        <v>540</v>
      </c>
      <c r="B468" s="2">
        <v>6</v>
      </c>
      <c r="C468" s="3">
        <f t="shared" si="28"/>
        <v>1.3636363636363636E-2</v>
      </c>
      <c r="D468" s="2">
        <v>1032</v>
      </c>
      <c r="E468" s="3">
        <f t="shared" si="29"/>
        <v>1.317704742204857E-2</v>
      </c>
      <c r="F468" s="2">
        <v>56</v>
      </c>
      <c r="G468" s="3">
        <f t="shared" si="30"/>
        <v>1.078167115902965E-2</v>
      </c>
      <c r="H468" s="2">
        <v>976</v>
      </c>
      <c r="I468" s="3">
        <f t="shared" si="31"/>
        <v>1.334719107269843E-2</v>
      </c>
      <c r="J468" s="2">
        <v>467</v>
      </c>
      <c r="K468" s="2">
        <v>533.5</v>
      </c>
      <c r="L468" s="2">
        <v>454.5</v>
      </c>
    </row>
    <row r="469" spans="1:12" x14ac:dyDescent="0.25">
      <c r="A469" s="2" t="s">
        <v>541</v>
      </c>
      <c r="B469" s="2">
        <v>5</v>
      </c>
      <c r="C469" s="3">
        <f t="shared" si="28"/>
        <v>1.1363636363636364E-2</v>
      </c>
      <c r="D469" s="2">
        <v>1028</v>
      </c>
      <c r="E469" s="3">
        <f t="shared" si="29"/>
        <v>1.3125973594831329E-2</v>
      </c>
      <c r="F469" s="2">
        <v>82</v>
      </c>
      <c r="G469" s="3">
        <f t="shared" si="30"/>
        <v>1.5787447054293417E-2</v>
      </c>
      <c r="H469" s="2">
        <v>946</v>
      </c>
      <c r="I469" s="3">
        <f t="shared" si="31"/>
        <v>1.2936929052021224E-2</v>
      </c>
      <c r="J469" s="2">
        <v>468.5</v>
      </c>
      <c r="K469" s="2">
        <v>393.5</v>
      </c>
      <c r="L469" s="2">
        <v>465</v>
      </c>
    </row>
    <row r="470" spans="1:12" x14ac:dyDescent="0.25">
      <c r="A470" s="2" t="s">
        <v>542</v>
      </c>
      <c r="B470" s="2">
        <v>4</v>
      </c>
      <c r="C470" s="3">
        <f t="shared" si="28"/>
        <v>9.0909090909090905E-3</v>
      </c>
      <c r="D470" s="2">
        <v>1028</v>
      </c>
      <c r="E470" s="3">
        <f t="shared" si="29"/>
        <v>1.3125973594831329E-2</v>
      </c>
      <c r="F470" s="2">
        <v>-27</v>
      </c>
      <c r="G470" s="3">
        <f t="shared" si="30"/>
        <v>-5.1983057373892957E-3</v>
      </c>
      <c r="H470" s="2">
        <v>1055</v>
      </c>
      <c r="I470" s="3">
        <f t="shared" si="31"/>
        <v>1.4427547727148405E-2</v>
      </c>
      <c r="J470" s="2">
        <v>468.5</v>
      </c>
      <c r="K470" s="2">
        <v>1805</v>
      </c>
      <c r="L470" s="2">
        <v>427</v>
      </c>
    </row>
    <row r="471" spans="1:12" x14ac:dyDescent="0.25">
      <c r="A471" s="2" t="s">
        <v>543</v>
      </c>
      <c r="B471" s="2">
        <v>3</v>
      </c>
      <c r="C471" s="3">
        <f t="shared" si="28"/>
        <v>6.8181818181818179E-3</v>
      </c>
      <c r="D471" s="2">
        <v>1020</v>
      </c>
      <c r="E471" s="3">
        <f t="shared" si="29"/>
        <v>1.3023825940396843E-2</v>
      </c>
      <c r="F471" s="2">
        <v>123</v>
      </c>
      <c r="G471" s="3">
        <f t="shared" si="30"/>
        <v>2.3681170581440123E-2</v>
      </c>
      <c r="H471" s="2">
        <v>897</v>
      </c>
      <c r="I471" s="3">
        <f t="shared" si="31"/>
        <v>1.2266834418248454E-2</v>
      </c>
      <c r="J471" s="2">
        <v>470.5</v>
      </c>
      <c r="K471" s="2">
        <v>249</v>
      </c>
      <c r="L471" s="2">
        <v>484</v>
      </c>
    </row>
    <row r="472" spans="1:12" x14ac:dyDescent="0.25">
      <c r="A472" s="2" t="s">
        <v>544</v>
      </c>
      <c r="B472" s="2">
        <v>13</v>
      </c>
      <c r="C472" s="3">
        <f t="shared" si="28"/>
        <v>2.9545454545454545E-2</v>
      </c>
      <c r="D472" s="2">
        <v>1020</v>
      </c>
      <c r="E472" s="3">
        <f t="shared" si="29"/>
        <v>1.3023825940396843E-2</v>
      </c>
      <c r="F472" s="2">
        <v>68</v>
      </c>
      <c r="G472" s="3">
        <f t="shared" si="30"/>
        <v>1.3092029264536002E-2</v>
      </c>
      <c r="H472" s="2">
        <v>952</v>
      </c>
      <c r="I472" s="3">
        <f t="shared" si="31"/>
        <v>1.3018981456156665E-2</v>
      </c>
      <c r="J472" s="2">
        <v>470.5</v>
      </c>
      <c r="K472" s="2">
        <v>474</v>
      </c>
      <c r="L472" s="2">
        <v>464</v>
      </c>
    </row>
    <row r="473" spans="1:12" x14ac:dyDescent="0.25">
      <c r="A473" s="2" t="s">
        <v>545</v>
      </c>
      <c r="B473" s="2">
        <v>2</v>
      </c>
      <c r="C473" s="3">
        <f t="shared" si="28"/>
        <v>4.5454545454545452E-3</v>
      </c>
      <c r="D473" s="2">
        <v>1018</v>
      </c>
      <c r="E473" s="3">
        <f t="shared" si="29"/>
        <v>1.2998289026788222E-2</v>
      </c>
      <c r="F473" s="2">
        <v>147</v>
      </c>
      <c r="G473" s="3">
        <f t="shared" si="30"/>
        <v>2.8301886792452831E-2</v>
      </c>
      <c r="H473" s="2">
        <v>871</v>
      </c>
      <c r="I473" s="3">
        <f t="shared" si="31"/>
        <v>1.1911274000328209E-2</v>
      </c>
      <c r="J473" s="2">
        <v>473</v>
      </c>
      <c r="K473" s="2">
        <v>217</v>
      </c>
      <c r="L473" s="2">
        <v>493</v>
      </c>
    </row>
    <row r="474" spans="1:12" x14ac:dyDescent="0.25">
      <c r="A474" s="2" t="s">
        <v>546</v>
      </c>
      <c r="B474" s="2">
        <v>6</v>
      </c>
      <c r="C474" s="3">
        <f t="shared" si="28"/>
        <v>1.3636363636363636E-2</v>
      </c>
      <c r="D474" s="2">
        <v>1018</v>
      </c>
      <c r="E474" s="3">
        <f t="shared" si="29"/>
        <v>1.2998289026788222E-2</v>
      </c>
      <c r="F474" s="2">
        <v>100</v>
      </c>
      <c r="G474" s="3">
        <f t="shared" si="30"/>
        <v>1.9252984212552945E-2</v>
      </c>
      <c r="H474" s="2">
        <v>918</v>
      </c>
      <c r="I474" s="3">
        <f t="shared" si="31"/>
        <v>1.2554017832722499E-2</v>
      </c>
      <c r="J474" s="2">
        <v>473</v>
      </c>
      <c r="K474" s="2">
        <v>321.5</v>
      </c>
      <c r="L474" s="2">
        <v>476</v>
      </c>
    </row>
    <row r="475" spans="1:12" x14ac:dyDescent="0.25">
      <c r="A475" s="2" t="s">
        <v>547</v>
      </c>
      <c r="B475" s="2">
        <v>7</v>
      </c>
      <c r="C475" s="3">
        <f t="shared" si="28"/>
        <v>1.5909090909090907E-2</v>
      </c>
      <c r="D475" s="2">
        <v>1018</v>
      </c>
      <c r="E475" s="3">
        <f t="shared" si="29"/>
        <v>1.2998289026788222E-2</v>
      </c>
      <c r="F475" s="2">
        <v>1</v>
      </c>
      <c r="G475" s="3">
        <f t="shared" si="30"/>
        <v>1.9252984212552945E-4</v>
      </c>
      <c r="H475" s="2">
        <v>1017</v>
      </c>
      <c r="I475" s="3">
        <f t="shared" si="31"/>
        <v>1.3907882500957277E-2</v>
      </c>
      <c r="J475" s="2">
        <v>473</v>
      </c>
      <c r="K475" s="2">
        <v>1526</v>
      </c>
      <c r="L475" s="2">
        <v>440</v>
      </c>
    </row>
    <row r="476" spans="1:12" x14ac:dyDescent="0.25">
      <c r="A476" s="2" t="s">
        <v>548</v>
      </c>
      <c r="B476" s="2">
        <v>4</v>
      </c>
      <c r="C476" s="3">
        <f t="shared" si="28"/>
        <v>9.0909090909090905E-3</v>
      </c>
      <c r="D476" s="2">
        <v>1012</v>
      </c>
      <c r="E476" s="3">
        <f t="shared" si="29"/>
        <v>1.2921678285962359E-2</v>
      </c>
      <c r="F476" s="2">
        <v>87</v>
      </c>
      <c r="G476" s="3">
        <f t="shared" si="30"/>
        <v>1.6750096264921063E-2</v>
      </c>
      <c r="H476" s="2">
        <v>925</v>
      </c>
      <c r="I476" s="3">
        <f t="shared" si="31"/>
        <v>1.264974563754718E-2</v>
      </c>
      <c r="J476" s="2">
        <v>475</v>
      </c>
      <c r="K476" s="2">
        <v>368.5</v>
      </c>
      <c r="L476" s="2">
        <v>470.5</v>
      </c>
    </row>
    <row r="477" spans="1:12" x14ac:dyDescent="0.25">
      <c r="A477" s="2" t="s">
        <v>549</v>
      </c>
      <c r="B477" s="2">
        <v>3</v>
      </c>
      <c r="C477" s="3">
        <f t="shared" si="28"/>
        <v>6.8181818181818179E-3</v>
      </c>
      <c r="D477" s="2">
        <v>1010</v>
      </c>
      <c r="E477" s="3">
        <f t="shared" si="29"/>
        <v>1.2896141372353738E-2</v>
      </c>
      <c r="F477" s="2">
        <v>65</v>
      </c>
      <c r="G477" s="3">
        <f t="shared" si="30"/>
        <v>1.2514439738159414E-2</v>
      </c>
      <c r="H477" s="2">
        <v>945</v>
      </c>
      <c r="I477" s="3">
        <f t="shared" si="31"/>
        <v>1.2923253651331984E-2</v>
      </c>
      <c r="J477" s="2">
        <v>476</v>
      </c>
      <c r="K477" s="2">
        <v>486.5</v>
      </c>
      <c r="L477" s="2">
        <v>466</v>
      </c>
    </row>
    <row r="478" spans="1:12" x14ac:dyDescent="0.25">
      <c r="A478" s="2" t="s">
        <v>550</v>
      </c>
      <c r="B478" s="2">
        <v>4</v>
      </c>
      <c r="C478" s="3">
        <f t="shared" si="28"/>
        <v>9.0909090909090905E-3</v>
      </c>
      <c r="D478" s="2">
        <v>1004</v>
      </c>
      <c r="E478" s="3">
        <f t="shared" si="29"/>
        <v>1.2819530631527874E-2</v>
      </c>
      <c r="F478" s="2">
        <v>79</v>
      </c>
      <c r="G478" s="3">
        <f t="shared" si="30"/>
        <v>1.5209857527916827E-2</v>
      </c>
      <c r="H478" s="2">
        <v>925</v>
      </c>
      <c r="I478" s="3">
        <f t="shared" si="31"/>
        <v>1.264974563754718E-2</v>
      </c>
      <c r="J478" s="2">
        <v>477</v>
      </c>
      <c r="K478" s="2">
        <v>406.5</v>
      </c>
      <c r="L478" s="2">
        <v>470.5</v>
      </c>
    </row>
    <row r="479" spans="1:12" x14ac:dyDescent="0.25">
      <c r="A479" s="2" t="s">
        <v>551</v>
      </c>
      <c r="B479" s="2">
        <v>2</v>
      </c>
      <c r="C479" s="3">
        <f t="shared" si="28"/>
        <v>4.5454545454545452E-3</v>
      </c>
      <c r="D479" s="2">
        <v>1002</v>
      </c>
      <c r="E479" s="3">
        <f t="shared" si="29"/>
        <v>1.2793993717919252E-2</v>
      </c>
      <c r="F479" s="2">
        <v>64</v>
      </c>
      <c r="G479" s="3">
        <f t="shared" si="30"/>
        <v>1.2321909896033885E-2</v>
      </c>
      <c r="H479" s="2">
        <v>938</v>
      </c>
      <c r="I479" s="3">
        <f t="shared" si="31"/>
        <v>1.2827525846507303E-2</v>
      </c>
      <c r="J479" s="2">
        <v>479</v>
      </c>
      <c r="K479" s="2">
        <v>491</v>
      </c>
      <c r="L479" s="2">
        <v>468.5</v>
      </c>
    </row>
    <row r="480" spans="1:12" x14ac:dyDescent="0.25">
      <c r="A480" s="2" t="s">
        <v>552</v>
      </c>
      <c r="B480" s="2">
        <v>4</v>
      </c>
      <c r="C480" s="3">
        <f t="shared" si="28"/>
        <v>9.0909090909090905E-3</v>
      </c>
      <c r="D480" s="2">
        <v>1002</v>
      </c>
      <c r="E480" s="3">
        <f t="shared" si="29"/>
        <v>1.2793993717919252E-2</v>
      </c>
      <c r="F480" s="2">
        <v>82</v>
      </c>
      <c r="G480" s="3">
        <f t="shared" si="30"/>
        <v>1.5787447054293417E-2</v>
      </c>
      <c r="H480" s="2">
        <v>920</v>
      </c>
      <c r="I480" s="3">
        <f t="shared" si="31"/>
        <v>1.2581368634100979E-2</v>
      </c>
      <c r="J480" s="2">
        <v>479</v>
      </c>
      <c r="K480" s="2">
        <v>393.5</v>
      </c>
      <c r="L480" s="2">
        <v>473</v>
      </c>
    </row>
    <row r="481" spans="1:12" x14ac:dyDescent="0.25">
      <c r="A481" s="2" t="s">
        <v>553</v>
      </c>
      <c r="B481" s="2">
        <v>2</v>
      </c>
      <c r="C481" s="3">
        <f t="shared" si="28"/>
        <v>4.5454545454545452E-3</v>
      </c>
      <c r="D481" s="2">
        <v>1002</v>
      </c>
      <c r="E481" s="3">
        <f t="shared" si="29"/>
        <v>1.2793993717919252E-2</v>
      </c>
      <c r="F481" s="2">
        <v>64</v>
      </c>
      <c r="G481" s="3">
        <f t="shared" si="30"/>
        <v>1.2321909896033885E-2</v>
      </c>
      <c r="H481" s="2">
        <v>938</v>
      </c>
      <c r="I481" s="3">
        <f t="shared" si="31"/>
        <v>1.2827525846507303E-2</v>
      </c>
      <c r="J481" s="2">
        <v>479</v>
      </c>
      <c r="K481" s="2">
        <v>491</v>
      </c>
      <c r="L481" s="2">
        <v>468.5</v>
      </c>
    </row>
    <row r="482" spans="1:12" x14ac:dyDescent="0.25">
      <c r="A482" s="2" t="s">
        <v>554</v>
      </c>
      <c r="B482" s="2">
        <v>4</v>
      </c>
      <c r="C482" s="3">
        <f t="shared" si="28"/>
        <v>9.0909090909090905E-3</v>
      </c>
      <c r="D482" s="2">
        <v>1000</v>
      </c>
      <c r="E482" s="3">
        <f t="shared" si="29"/>
        <v>1.2768456804310631E-2</v>
      </c>
      <c r="F482" s="2">
        <v>78</v>
      </c>
      <c r="G482" s="3">
        <f t="shared" si="30"/>
        <v>1.5017327685791297E-2</v>
      </c>
      <c r="H482" s="2">
        <v>922</v>
      </c>
      <c r="I482" s="3">
        <f t="shared" si="31"/>
        <v>1.2608719435479459E-2</v>
      </c>
      <c r="J482" s="2">
        <v>481</v>
      </c>
      <c r="K482" s="2">
        <v>417</v>
      </c>
      <c r="L482" s="2">
        <v>472</v>
      </c>
    </row>
    <row r="483" spans="1:12" x14ac:dyDescent="0.25">
      <c r="A483" s="2" t="s">
        <v>555</v>
      </c>
      <c r="B483" s="2">
        <v>5</v>
      </c>
      <c r="C483" s="3">
        <f t="shared" si="28"/>
        <v>1.1363636363636364E-2</v>
      </c>
      <c r="D483" s="2">
        <v>986</v>
      </c>
      <c r="E483" s="3">
        <f t="shared" si="29"/>
        <v>1.2589698409050281E-2</v>
      </c>
      <c r="F483" s="2">
        <v>79</v>
      </c>
      <c r="G483" s="3">
        <f t="shared" si="30"/>
        <v>1.5209857527916827E-2</v>
      </c>
      <c r="H483" s="2">
        <v>907</v>
      </c>
      <c r="I483" s="3">
        <f t="shared" si="31"/>
        <v>1.2403588425140857E-2</v>
      </c>
      <c r="J483" s="2">
        <v>482</v>
      </c>
      <c r="K483" s="2">
        <v>406.5</v>
      </c>
      <c r="L483" s="2">
        <v>479</v>
      </c>
    </row>
    <row r="484" spans="1:12" x14ac:dyDescent="0.25">
      <c r="A484" s="2" t="s">
        <v>556</v>
      </c>
      <c r="B484" s="2">
        <v>5</v>
      </c>
      <c r="C484" s="3">
        <f t="shared" si="28"/>
        <v>1.1363636363636364E-2</v>
      </c>
      <c r="D484" s="2">
        <v>984</v>
      </c>
      <c r="E484" s="3">
        <f t="shared" si="29"/>
        <v>1.2564161495441661E-2</v>
      </c>
      <c r="F484" s="2">
        <v>109</v>
      </c>
      <c r="G484" s="3">
        <f t="shared" si="30"/>
        <v>2.0985752791682712E-2</v>
      </c>
      <c r="H484" s="2">
        <v>875</v>
      </c>
      <c r="I484" s="3">
        <f t="shared" si="31"/>
        <v>1.1965975603085171E-2</v>
      </c>
      <c r="J484" s="2">
        <v>483</v>
      </c>
      <c r="K484" s="2">
        <v>293</v>
      </c>
      <c r="L484" s="2">
        <v>489</v>
      </c>
    </row>
    <row r="485" spans="1:12" x14ac:dyDescent="0.25">
      <c r="A485" s="2" t="s">
        <v>557</v>
      </c>
      <c r="B485" s="2">
        <v>5</v>
      </c>
      <c r="C485" s="3">
        <f t="shared" si="28"/>
        <v>1.1363636363636364E-2</v>
      </c>
      <c r="D485" s="2">
        <v>983</v>
      </c>
      <c r="E485" s="3">
        <f t="shared" si="29"/>
        <v>1.2551393038637349E-2</v>
      </c>
      <c r="F485" s="2">
        <v>119</v>
      </c>
      <c r="G485" s="3">
        <f t="shared" si="30"/>
        <v>2.2911051212938006E-2</v>
      </c>
      <c r="H485" s="2">
        <v>864</v>
      </c>
      <c r="I485" s="3">
        <f t="shared" si="31"/>
        <v>1.1815546195503528E-2</v>
      </c>
      <c r="J485" s="2">
        <v>484</v>
      </c>
      <c r="K485" s="2">
        <v>259.5</v>
      </c>
      <c r="L485" s="2">
        <v>496.5</v>
      </c>
    </row>
    <row r="486" spans="1:12" x14ac:dyDescent="0.25">
      <c r="A486" s="2" t="s">
        <v>558</v>
      </c>
      <c r="B486" s="2">
        <v>3</v>
      </c>
      <c r="C486" s="3">
        <f t="shared" si="28"/>
        <v>6.8181818181818179E-3</v>
      </c>
      <c r="D486" s="2">
        <v>975</v>
      </c>
      <c r="E486" s="3">
        <f t="shared" si="29"/>
        <v>1.2449245384202865E-2</v>
      </c>
      <c r="F486" s="2">
        <v>92</v>
      </c>
      <c r="G486" s="3">
        <f t="shared" si="30"/>
        <v>1.771274547554871E-2</v>
      </c>
      <c r="H486" s="2">
        <v>883</v>
      </c>
      <c r="I486" s="3">
        <f t="shared" si="31"/>
        <v>1.2075378808599092E-2</v>
      </c>
      <c r="J486" s="2">
        <v>485</v>
      </c>
      <c r="K486" s="2">
        <v>347</v>
      </c>
      <c r="L486" s="2">
        <v>487</v>
      </c>
    </row>
    <row r="487" spans="1:12" x14ac:dyDescent="0.25">
      <c r="A487" s="2" t="s">
        <v>559</v>
      </c>
      <c r="B487" s="2">
        <v>6</v>
      </c>
      <c r="C487" s="3">
        <f t="shared" si="28"/>
        <v>1.3636363636363636E-2</v>
      </c>
      <c r="D487" s="2">
        <v>972</v>
      </c>
      <c r="E487" s="3">
        <f t="shared" si="29"/>
        <v>1.2410940013789933E-2</v>
      </c>
      <c r="F487" s="2">
        <v>122</v>
      </c>
      <c r="G487" s="3">
        <f t="shared" si="30"/>
        <v>2.3488640739314594E-2</v>
      </c>
      <c r="H487" s="2">
        <v>850</v>
      </c>
      <c r="I487" s="3">
        <f t="shared" si="31"/>
        <v>1.1624090585854166E-2</v>
      </c>
      <c r="J487" s="2">
        <v>486</v>
      </c>
      <c r="K487" s="2">
        <v>250.5</v>
      </c>
      <c r="L487" s="2">
        <v>501.5</v>
      </c>
    </row>
    <row r="488" spans="1:12" x14ac:dyDescent="0.25">
      <c r="A488" s="2" t="s">
        <v>560</v>
      </c>
      <c r="B488" s="2">
        <v>6</v>
      </c>
      <c r="C488" s="3">
        <f t="shared" si="28"/>
        <v>1.3636363636363636E-2</v>
      </c>
      <c r="D488" s="2">
        <v>966</v>
      </c>
      <c r="E488" s="3">
        <f t="shared" si="29"/>
        <v>1.233432927296407E-2</v>
      </c>
      <c r="F488" s="2">
        <v>84</v>
      </c>
      <c r="G488" s="3">
        <f t="shared" si="30"/>
        <v>1.6172506738544475E-2</v>
      </c>
      <c r="H488" s="2">
        <v>882</v>
      </c>
      <c r="I488" s="3">
        <f t="shared" si="31"/>
        <v>1.2061703407909852E-2</v>
      </c>
      <c r="J488" s="2">
        <v>487</v>
      </c>
      <c r="K488" s="2">
        <v>386.5</v>
      </c>
      <c r="L488" s="2">
        <v>488</v>
      </c>
    </row>
    <row r="489" spans="1:12" x14ac:dyDescent="0.25">
      <c r="A489" s="2" t="s">
        <v>561</v>
      </c>
      <c r="B489" s="2">
        <v>8</v>
      </c>
      <c r="C489" s="3">
        <f t="shared" si="28"/>
        <v>1.8181818181818181E-2</v>
      </c>
      <c r="D489" s="2">
        <v>962</v>
      </c>
      <c r="E489" s="3">
        <f t="shared" si="29"/>
        <v>1.2283255445746826E-2</v>
      </c>
      <c r="F489" s="2">
        <v>46</v>
      </c>
      <c r="G489" s="3">
        <f t="shared" si="30"/>
        <v>8.856372737774355E-3</v>
      </c>
      <c r="H489" s="2">
        <v>916</v>
      </c>
      <c r="I489" s="3">
        <f t="shared" si="31"/>
        <v>1.2526667031344018E-2</v>
      </c>
      <c r="J489" s="2">
        <v>488</v>
      </c>
      <c r="K489" s="2">
        <v>634</v>
      </c>
      <c r="L489" s="2">
        <v>478</v>
      </c>
    </row>
    <row r="490" spans="1:12" x14ac:dyDescent="0.25">
      <c r="A490" s="2" t="s">
        <v>562</v>
      </c>
      <c r="B490" s="2">
        <v>3</v>
      </c>
      <c r="C490" s="3">
        <f t="shared" si="28"/>
        <v>6.8181818181818179E-3</v>
      </c>
      <c r="D490" s="2">
        <v>957</v>
      </c>
      <c r="E490" s="3">
        <f t="shared" si="29"/>
        <v>1.2219413161725274E-2</v>
      </c>
      <c r="F490" s="2">
        <v>91</v>
      </c>
      <c r="G490" s="3">
        <f t="shared" si="30"/>
        <v>1.7520215633423181E-2</v>
      </c>
      <c r="H490" s="2">
        <v>866</v>
      </c>
      <c r="I490" s="3">
        <f t="shared" si="31"/>
        <v>1.1842896996882008E-2</v>
      </c>
      <c r="J490" s="2">
        <v>489.5</v>
      </c>
      <c r="K490" s="2">
        <v>350</v>
      </c>
      <c r="L490" s="2">
        <v>495</v>
      </c>
    </row>
    <row r="491" spans="1:12" x14ac:dyDescent="0.25">
      <c r="A491" s="2" t="s">
        <v>563</v>
      </c>
      <c r="B491" s="2">
        <v>12</v>
      </c>
      <c r="C491" s="3">
        <f t="shared" si="28"/>
        <v>2.7272727272727271E-2</v>
      </c>
      <c r="D491" s="2">
        <v>957</v>
      </c>
      <c r="E491" s="3">
        <f t="shared" si="29"/>
        <v>1.2219413161725274E-2</v>
      </c>
      <c r="F491" s="2">
        <v>112</v>
      </c>
      <c r="G491" s="3">
        <f t="shared" si="30"/>
        <v>2.15633423180593E-2</v>
      </c>
      <c r="H491" s="2">
        <v>845</v>
      </c>
      <c r="I491" s="3">
        <f t="shared" si="31"/>
        <v>1.1555713582407964E-2</v>
      </c>
      <c r="J491" s="2">
        <v>489.5</v>
      </c>
      <c r="K491" s="2">
        <v>285</v>
      </c>
      <c r="L491" s="2">
        <v>504</v>
      </c>
    </row>
    <row r="492" spans="1:12" x14ac:dyDescent="0.25">
      <c r="A492" s="2" t="s">
        <v>564</v>
      </c>
      <c r="B492" s="2">
        <v>7</v>
      </c>
      <c r="C492" s="3">
        <f t="shared" si="28"/>
        <v>1.5909090909090907E-2</v>
      </c>
      <c r="D492" s="2">
        <v>955</v>
      </c>
      <c r="E492" s="3">
        <f t="shared" si="29"/>
        <v>1.2193876248116653E-2</v>
      </c>
      <c r="F492" s="2">
        <v>57</v>
      </c>
      <c r="G492" s="3">
        <f t="shared" si="30"/>
        <v>1.097420100115518E-2</v>
      </c>
      <c r="H492" s="2">
        <v>898</v>
      </c>
      <c r="I492" s="3">
        <f t="shared" si="31"/>
        <v>1.2280509818937696E-2</v>
      </c>
      <c r="J492" s="2">
        <v>491</v>
      </c>
      <c r="K492" s="2">
        <v>524.5</v>
      </c>
      <c r="L492" s="2">
        <v>482.5</v>
      </c>
    </row>
    <row r="493" spans="1:12" x14ac:dyDescent="0.25">
      <c r="A493" s="2" t="s">
        <v>565</v>
      </c>
      <c r="B493" s="2">
        <v>2</v>
      </c>
      <c r="C493" s="3">
        <f t="shared" si="28"/>
        <v>4.5454545454545452E-3</v>
      </c>
      <c r="D493" s="2">
        <v>954</v>
      </c>
      <c r="E493" s="3">
        <f t="shared" si="29"/>
        <v>1.2181107791312342E-2</v>
      </c>
      <c r="F493" s="2">
        <v>135</v>
      </c>
      <c r="G493" s="3">
        <f t="shared" si="30"/>
        <v>2.5991528686946475E-2</v>
      </c>
      <c r="H493" s="2">
        <v>819</v>
      </c>
      <c r="I493" s="3">
        <f t="shared" si="31"/>
        <v>1.1200153164487719E-2</v>
      </c>
      <c r="J493" s="2">
        <v>492</v>
      </c>
      <c r="K493" s="2">
        <v>233</v>
      </c>
      <c r="L493" s="2">
        <v>514.5</v>
      </c>
    </row>
    <row r="494" spans="1:12" x14ac:dyDescent="0.25">
      <c r="A494" s="2" t="s">
        <v>566</v>
      </c>
      <c r="B494" s="2">
        <v>4</v>
      </c>
      <c r="C494" s="3">
        <f t="shared" si="28"/>
        <v>9.0909090909090905E-3</v>
      </c>
      <c r="D494" s="2">
        <v>950</v>
      </c>
      <c r="E494" s="3">
        <f t="shared" si="29"/>
        <v>1.2130033964095099E-2</v>
      </c>
      <c r="F494" s="2">
        <v>77</v>
      </c>
      <c r="G494" s="3">
        <f t="shared" si="30"/>
        <v>1.4824797843665768E-2</v>
      </c>
      <c r="H494" s="2">
        <v>873</v>
      </c>
      <c r="I494" s="3">
        <f t="shared" si="31"/>
        <v>1.1938624801706691E-2</v>
      </c>
      <c r="J494" s="2">
        <v>493.5</v>
      </c>
      <c r="K494" s="2">
        <v>424.5</v>
      </c>
      <c r="L494" s="2">
        <v>491.5</v>
      </c>
    </row>
    <row r="495" spans="1:12" x14ac:dyDescent="0.25">
      <c r="A495" s="2" t="s">
        <v>567</v>
      </c>
      <c r="B495" s="2">
        <v>4</v>
      </c>
      <c r="C495" s="3">
        <f t="shared" si="28"/>
        <v>9.0909090909090905E-3</v>
      </c>
      <c r="D495" s="2">
        <v>950</v>
      </c>
      <c r="E495" s="3">
        <f t="shared" si="29"/>
        <v>1.2130033964095099E-2</v>
      </c>
      <c r="F495" s="2">
        <v>77</v>
      </c>
      <c r="G495" s="3">
        <f t="shared" si="30"/>
        <v>1.4824797843665768E-2</v>
      </c>
      <c r="H495" s="2">
        <v>873</v>
      </c>
      <c r="I495" s="3">
        <f t="shared" si="31"/>
        <v>1.1938624801706691E-2</v>
      </c>
      <c r="J495" s="2">
        <v>493.5</v>
      </c>
      <c r="K495" s="2">
        <v>424.5</v>
      </c>
      <c r="L495" s="2">
        <v>491.5</v>
      </c>
    </row>
    <row r="496" spans="1:12" x14ac:dyDescent="0.25">
      <c r="A496" s="2" t="s">
        <v>568</v>
      </c>
      <c r="B496" s="2">
        <v>5</v>
      </c>
      <c r="C496" s="3">
        <f t="shared" si="28"/>
        <v>1.1363636363636364E-2</v>
      </c>
      <c r="D496" s="2">
        <v>945</v>
      </c>
      <c r="E496" s="3">
        <f t="shared" si="29"/>
        <v>1.2066191680073547E-2</v>
      </c>
      <c r="F496" s="2">
        <v>42</v>
      </c>
      <c r="G496" s="3">
        <f t="shared" si="30"/>
        <v>8.0862533692722376E-3</v>
      </c>
      <c r="H496" s="2">
        <v>903</v>
      </c>
      <c r="I496" s="3">
        <f t="shared" si="31"/>
        <v>1.2348886822383895E-2</v>
      </c>
      <c r="J496" s="2">
        <v>495</v>
      </c>
      <c r="K496" s="2">
        <v>669</v>
      </c>
      <c r="L496" s="2">
        <v>480.5</v>
      </c>
    </row>
    <row r="497" spans="1:12" x14ac:dyDescent="0.25">
      <c r="A497" s="2" t="s">
        <v>569</v>
      </c>
      <c r="B497" s="2">
        <v>5</v>
      </c>
      <c r="C497" s="3">
        <f t="shared" si="28"/>
        <v>1.1363636363636364E-2</v>
      </c>
      <c r="D497" s="2">
        <v>943</v>
      </c>
      <c r="E497" s="3">
        <f t="shared" si="29"/>
        <v>1.2040654766464926E-2</v>
      </c>
      <c r="F497" s="2">
        <v>69</v>
      </c>
      <c r="G497" s="3">
        <f t="shared" si="30"/>
        <v>1.3284559106661533E-2</v>
      </c>
      <c r="H497" s="2">
        <v>874</v>
      </c>
      <c r="I497" s="3">
        <f t="shared" si="31"/>
        <v>1.1952300202395931E-2</v>
      </c>
      <c r="J497" s="2">
        <v>496</v>
      </c>
      <c r="K497" s="2">
        <v>469</v>
      </c>
      <c r="L497" s="2">
        <v>490</v>
      </c>
    </row>
    <row r="498" spans="1:12" x14ac:dyDescent="0.25">
      <c r="A498" s="2" t="s">
        <v>570</v>
      </c>
      <c r="B498" s="2">
        <v>8</v>
      </c>
      <c r="C498" s="3">
        <f t="shared" si="28"/>
        <v>1.8181818181818181E-2</v>
      </c>
      <c r="D498" s="2">
        <v>937</v>
      </c>
      <c r="E498" s="3">
        <f t="shared" si="29"/>
        <v>1.1964044025639062E-2</v>
      </c>
      <c r="F498" s="2">
        <v>100</v>
      </c>
      <c r="G498" s="3">
        <f t="shared" si="30"/>
        <v>1.9252984212552945E-2</v>
      </c>
      <c r="H498" s="2">
        <v>837</v>
      </c>
      <c r="I498" s="3">
        <f t="shared" si="31"/>
        <v>1.1446310376894043E-2</v>
      </c>
      <c r="J498" s="2">
        <v>497</v>
      </c>
      <c r="K498" s="2">
        <v>321.5</v>
      </c>
      <c r="L498" s="2">
        <v>506</v>
      </c>
    </row>
    <row r="499" spans="1:12" x14ac:dyDescent="0.25">
      <c r="A499" s="2" t="s">
        <v>571</v>
      </c>
      <c r="B499" s="2">
        <v>5</v>
      </c>
      <c r="C499" s="3">
        <f t="shared" si="28"/>
        <v>1.1363636363636364E-2</v>
      </c>
      <c r="D499" s="2">
        <v>926</v>
      </c>
      <c r="E499" s="3">
        <f t="shared" si="29"/>
        <v>1.1823591000791644E-2</v>
      </c>
      <c r="F499" s="2">
        <v>93</v>
      </c>
      <c r="G499" s="3">
        <f t="shared" si="30"/>
        <v>1.7905275317674239E-2</v>
      </c>
      <c r="H499" s="2">
        <v>833</v>
      </c>
      <c r="I499" s="3">
        <f t="shared" si="31"/>
        <v>1.1391608774137082E-2</v>
      </c>
      <c r="J499" s="2">
        <v>498</v>
      </c>
      <c r="K499" s="2">
        <v>344</v>
      </c>
      <c r="L499" s="2">
        <v>508</v>
      </c>
    </row>
    <row r="500" spans="1:12" x14ac:dyDescent="0.25">
      <c r="A500" s="2" t="s">
        <v>572</v>
      </c>
      <c r="B500" s="2">
        <v>5</v>
      </c>
      <c r="C500" s="3">
        <f t="shared" si="28"/>
        <v>1.1363636363636364E-2</v>
      </c>
      <c r="D500" s="2">
        <v>922</v>
      </c>
      <c r="E500" s="3">
        <f t="shared" si="29"/>
        <v>1.1772517173574401E-2</v>
      </c>
      <c r="F500" s="2">
        <v>72</v>
      </c>
      <c r="G500" s="3">
        <f t="shared" si="30"/>
        <v>1.3862148633038121E-2</v>
      </c>
      <c r="H500" s="2">
        <v>850</v>
      </c>
      <c r="I500" s="3">
        <f t="shared" si="31"/>
        <v>1.1624090585854166E-2</v>
      </c>
      <c r="J500" s="2">
        <v>499</v>
      </c>
      <c r="K500" s="2">
        <v>452</v>
      </c>
      <c r="L500" s="2">
        <v>501.5</v>
      </c>
    </row>
    <row r="501" spans="1:12" x14ac:dyDescent="0.25">
      <c r="A501" s="2" t="s">
        <v>573</v>
      </c>
      <c r="B501" s="2">
        <v>4</v>
      </c>
      <c r="C501" s="3">
        <f t="shared" si="28"/>
        <v>9.0909090909090905E-3</v>
      </c>
      <c r="D501" s="2">
        <v>917</v>
      </c>
      <c r="E501" s="3">
        <f t="shared" si="29"/>
        <v>1.1708674889552849E-2</v>
      </c>
      <c r="F501" s="2">
        <v>96</v>
      </c>
      <c r="G501" s="3">
        <f t="shared" si="30"/>
        <v>1.8482864844050827E-2</v>
      </c>
      <c r="H501" s="2">
        <v>821</v>
      </c>
      <c r="I501" s="3">
        <f t="shared" si="31"/>
        <v>1.1227503965866199E-2</v>
      </c>
      <c r="J501" s="2">
        <v>500</v>
      </c>
      <c r="K501" s="2">
        <v>333.5</v>
      </c>
      <c r="L501" s="2">
        <v>513</v>
      </c>
    </row>
    <row r="502" spans="1:12" x14ac:dyDescent="0.25">
      <c r="A502" s="2" t="s">
        <v>574</v>
      </c>
      <c r="B502" s="2">
        <v>8</v>
      </c>
      <c r="C502" s="3">
        <f t="shared" si="28"/>
        <v>1.8181818181818181E-2</v>
      </c>
      <c r="D502" s="2">
        <v>913</v>
      </c>
      <c r="E502" s="3">
        <f t="shared" si="29"/>
        <v>1.1657601062335606E-2</v>
      </c>
      <c r="F502" s="2">
        <v>94</v>
      </c>
      <c r="G502" s="3">
        <f t="shared" si="30"/>
        <v>1.8097805159799769E-2</v>
      </c>
      <c r="H502" s="2">
        <v>819</v>
      </c>
      <c r="I502" s="3">
        <f t="shared" si="31"/>
        <v>1.1200153164487719E-2</v>
      </c>
      <c r="J502" s="2">
        <v>501</v>
      </c>
      <c r="K502" s="2">
        <v>341.5</v>
      </c>
      <c r="L502" s="2">
        <v>514.5</v>
      </c>
    </row>
    <row r="503" spans="1:12" x14ac:dyDescent="0.25">
      <c r="A503" s="2" t="s">
        <v>575</v>
      </c>
      <c r="B503" s="2">
        <v>5</v>
      </c>
      <c r="C503" s="3">
        <f t="shared" si="28"/>
        <v>1.1363636363636364E-2</v>
      </c>
      <c r="D503" s="2">
        <v>911</v>
      </c>
      <c r="E503" s="3">
        <f t="shared" si="29"/>
        <v>1.1632064148726985E-2</v>
      </c>
      <c r="F503" s="2">
        <v>21</v>
      </c>
      <c r="G503" s="3">
        <f t="shared" si="30"/>
        <v>4.0431266846361188E-3</v>
      </c>
      <c r="H503" s="2">
        <v>890</v>
      </c>
      <c r="I503" s="3">
        <f t="shared" si="31"/>
        <v>1.2171106613423773E-2</v>
      </c>
      <c r="J503" s="2">
        <v>502</v>
      </c>
      <c r="K503" s="2">
        <v>895.5</v>
      </c>
      <c r="L503" s="2">
        <v>486</v>
      </c>
    </row>
    <row r="504" spans="1:12" x14ac:dyDescent="0.25">
      <c r="A504" s="2" t="s">
        <v>576</v>
      </c>
      <c r="B504" s="2">
        <v>4</v>
      </c>
      <c r="C504" s="3">
        <f t="shared" si="28"/>
        <v>9.0909090909090905E-3</v>
      </c>
      <c r="D504" s="2">
        <v>910</v>
      </c>
      <c r="E504" s="3">
        <f t="shared" si="29"/>
        <v>1.1619295691922674E-2</v>
      </c>
      <c r="F504" s="2">
        <v>142</v>
      </c>
      <c r="G504" s="3">
        <f t="shared" si="30"/>
        <v>2.7339237581825184E-2</v>
      </c>
      <c r="H504" s="2">
        <v>768</v>
      </c>
      <c r="I504" s="3">
        <f t="shared" si="31"/>
        <v>1.050270772933647E-2</v>
      </c>
      <c r="J504" s="2">
        <v>503</v>
      </c>
      <c r="K504" s="2">
        <v>223</v>
      </c>
      <c r="L504" s="2">
        <v>542.5</v>
      </c>
    </row>
    <row r="505" spans="1:12" x14ac:dyDescent="0.25">
      <c r="A505" s="2" t="s">
        <v>577</v>
      </c>
      <c r="B505" s="2">
        <v>5</v>
      </c>
      <c r="C505" s="3">
        <f t="shared" si="28"/>
        <v>1.1363636363636364E-2</v>
      </c>
      <c r="D505" s="2">
        <v>908</v>
      </c>
      <c r="E505" s="3">
        <f t="shared" si="29"/>
        <v>1.1593758778314053E-2</v>
      </c>
      <c r="F505" s="2">
        <v>52</v>
      </c>
      <c r="G505" s="3">
        <f t="shared" si="30"/>
        <v>1.0011551790527531E-2</v>
      </c>
      <c r="H505" s="2">
        <v>856</v>
      </c>
      <c r="I505" s="3">
        <f t="shared" si="31"/>
        <v>1.1706142989989607E-2</v>
      </c>
      <c r="J505" s="2">
        <v>504</v>
      </c>
      <c r="K505" s="2">
        <v>569.5</v>
      </c>
      <c r="L505" s="2">
        <v>499.5</v>
      </c>
    </row>
    <row r="506" spans="1:12" x14ac:dyDescent="0.25">
      <c r="A506" s="2" t="s">
        <v>578</v>
      </c>
      <c r="B506" s="2">
        <v>3</v>
      </c>
      <c r="C506" s="3">
        <f t="shared" si="28"/>
        <v>6.8181818181818179E-3</v>
      </c>
      <c r="D506" s="2">
        <v>905</v>
      </c>
      <c r="E506" s="3">
        <f t="shared" si="29"/>
        <v>1.1555453407901121E-2</v>
      </c>
      <c r="F506" s="2">
        <v>120</v>
      </c>
      <c r="G506" s="3">
        <f t="shared" si="30"/>
        <v>2.3103581055063535E-2</v>
      </c>
      <c r="H506" s="2">
        <v>785</v>
      </c>
      <c r="I506" s="3">
        <f t="shared" si="31"/>
        <v>1.0735189541053554E-2</v>
      </c>
      <c r="J506" s="2">
        <v>505.5</v>
      </c>
      <c r="K506" s="2">
        <v>255.5</v>
      </c>
      <c r="L506" s="2">
        <v>532.5</v>
      </c>
    </row>
    <row r="507" spans="1:12" x14ac:dyDescent="0.25">
      <c r="A507" s="2" t="s">
        <v>579</v>
      </c>
      <c r="B507" s="2">
        <v>7</v>
      </c>
      <c r="C507" s="3">
        <f t="shared" si="28"/>
        <v>1.5909090909090907E-2</v>
      </c>
      <c r="D507" s="2">
        <v>905</v>
      </c>
      <c r="E507" s="3">
        <f t="shared" si="29"/>
        <v>1.1555453407901121E-2</v>
      </c>
      <c r="F507" s="2">
        <v>91</v>
      </c>
      <c r="G507" s="3">
        <f t="shared" si="30"/>
        <v>1.7520215633423181E-2</v>
      </c>
      <c r="H507" s="2">
        <v>814</v>
      </c>
      <c r="I507" s="3">
        <f t="shared" si="31"/>
        <v>1.1131776161041518E-2</v>
      </c>
      <c r="J507" s="2">
        <v>505.5</v>
      </c>
      <c r="K507" s="2">
        <v>350</v>
      </c>
      <c r="L507" s="2">
        <v>518</v>
      </c>
    </row>
    <row r="508" spans="1:12" x14ac:dyDescent="0.25">
      <c r="A508" s="2" t="s">
        <v>580</v>
      </c>
      <c r="B508" s="2">
        <v>3</v>
      </c>
      <c r="C508" s="3">
        <f t="shared" si="28"/>
        <v>6.8181818181818179E-3</v>
      </c>
      <c r="D508" s="2">
        <v>904</v>
      </c>
      <c r="E508" s="3">
        <f t="shared" si="29"/>
        <v>1.154268495109681E-2</v>
      </c>
      <c r="F508" s="2">
        <v>161</v>
      </c>
      <c r="G508" s="3">
        <f t="shared" si="30"/>
        <v>3.0997304582210242E-2</v>
      </c>
      <c r="H508" s="2">
        <v>743</v>
      </c>
      <c r="I508" s="3">
        <f t="shared" si="31"/>
        <v>1.0160822712105465E-2</v>
      </c>
      <c r="J508" s="2">
        <v>507</v>
      </c>
      <c r="K508" s="2">
        <v>191.5</v>
      </c>
      <c r="L508" s="2">
        <v>556</v>
      </c>
    </row>
    <row r="509" spans="1:12" x14ac:dyDescent="0.25">
      <c r="A509" s="2" t="s">
        <v>581</v>
      </c>
      <c r="B509" s="2">
        <v>3</v>
      </c>
      <c r="C509" s="3">
        <f t="shared" si="28"/>
        <v>6.8181818181818179E-3</v>
      </c>
      <c r="D509" s="2">
        <v>903</v>
      </c>
      <c r="E509" s="3">
        <f t="shared" si="29"/>
        <v>1.15299164942925E-2</v>
      </c>
      <c r="F509" s="2">
        <v>72</v>
      </c>
      <c r="G509" s="3">
        <f t="shared" si="30"/>
        <v>1.3862148633038121E-2</v>
      </c>
      <c r="H509" s="2">
        <v>831</v>
      </c>
      <c r="I509" s="3">
        <f t="shared" si="31"/>
        <v>1.1364257972758602E-2</v>
      </c>
      <c r="J509" s="2">
        <v>508.5</v>
      </c>
      <c r="K509" s="2">
        <v>452</v>
      </c>
      <c r="L509" s="2">
        <v>510</v>
      </c>
    </row>
    <row r="510" spans="1:12" x14ac:dyDescent="0.25">
      <c r="A510" s="2" t="s">
        <v>582</v>
      </c>
      <c r="B510" s="2">
        <v>4</v>
      </c>
      <c r="C510" s="3">
        <f t="shared" si="28"/>
        <v>9.0909090909090905E-3</v>
      </c>
      <c r="D510" s="2">
        <v>903</v>
      </c>
      <c r="E510" s="3">
        <f t="shared" si="29"/>
        <v>1.15299164942925E-2</v>
      </c>
      <c r="F510" s="2">
        <v>111</v>
      </c>
      <c r="G510" s="3">
        <f t="shared" si="30"/>
        <v>2.1370812475933771E-2</v>
      </c>
      <c r="H510" s="2">
        <v>792</v>
      </c>
      <c r="I510" s="3">
        <f t="shared" si="31"/>
        <v>1.0830917345878235E-2</v>
      </c>
      <c r="J510" s="2">
        <v>508.5</v>
      </c>
      <c r="K510" s="2">
        <v>288.5</v>
      </c>
      <c r="L510" s="2">
        <v>529</v>
      </c>
    </row>
    <row r="511" spans="1:12" x14ac:dyDescent="0.25">
      <c r="A511" s="2" t="s">
        <v>583</v>
      </c>
      <c r="B511" s="2">
        <v>4</v>
      </c>
      <c r="C511" s="3">
        <f t="shared" si="28"/>
        <v>9.0909090909090905E-3</v>
      </c>
      <c r="D511" s="2">
        <v>902</v>
      </c>
      <c r="E511" s="3">
        <f t="shared" si="29"/>
        <v>1.1517148037488189E-2</v>
      </c>
      <c r="F511" s="2">
        <v>38</v>
      </c>
      <c r="G511" s="3">
        <f t="shared" si="30"/>
        <v>7.3161340007701194E-3</v>
      </c>
      <c r="H511" s="2">
        <v>864</v>
      </c>
      <c r="I511" s="3">
        <f t="shared" si="31"/>
        <v>1.1815546195503528E-2</v>
      </c>
      <c r="J511" s="2">
        <v>510</v>
      </c>
      <c r="K511" s="2">
        <v>727.5</v>
      </c>
      <c r="L511" s="2">
        <v>496.5</v>
      </c>
    </row>
    <row r="512" spans="1:12" x14ac:dyDescent="0.25">
      <c r="A512" s="2" t="s">
        <v>584</v>
      </c>
      <c r="B512" s="2">
        <v>6</v>
      </c>
      <c r="C512" s="3">
        <f t="shared" si="28"/>
        <v>1.3636363636363636E-2</v>
      </c>
      <c r="D512" s="2">
        <v>899</v>
      </c>
      <c r="E512" s="3">
        <f t="shared" si="29"/>
        <v>1.1478842667075257E-2</v>
      </c>
      <c r="F512" s="2">
        <v>99</v>
      </c>
      <c r="G512" s="3">
        <f t="shared" si="30"/>
        <v>1.9060454370427415E-2</v>
      </c>
      <c r="H512" s="2">
        <v>800</v>
      </c>
      <c r="I512" s="3">
        <f t="shared" si="31"/>
        <v>1.0940320551392156E-2</v>
      </c>
      <c r="J512" s="2">
        <v>511.5</v>
      </c>
      <c r="K512" s="2">
        <v>325</v>
      </c>
      <c r="L512" s="2">
        <v>524</v>
      </c>
    </row>
    <row r="513" spans="1:12" x14ac:dyDescent="0.25">
      <c r="A513" s="2" t="s">
        <v>585</v>
      </c>
      <c r="B513" s="2">
        <v>4</v>
      </c>
      <c r="C513" s="3">
        <f t="shared" si="28"/>
        <v>9.0909090909090905E-3</v>
      </c>
      <c r="D513" s="2">
        <v>899</v>
      </c>
      <c r="E513" s="3">
        <f t="shared" si="29"/>
        <v>1.1478842667075257E-2</v>
      </c>
      <c r="F513" s="2">
        <v>38</v>
      </c>
      <c r="G513" s="3">
        <f t="shared" si="30"/>
        <v>7.3161340007701194E-3</v>
      </c>
      <c r="H513" s="2">
        <v>861</v>
      </c>
      <c r="I513" s="3">
        <f t="shared" si="31"/>
        <v>1.1774519993435808E-2</v>
      </c>
      <c r="J513" s="2">
        <v>511.5</v>
      </c>
      <c r="K513" s="2">
        <v>727.5</v>
      </c>
      <c r="L513" s="2">
        <v>498</v>
      </c>
    </row>
    <row r="514" spans="1:12" x14ac:dyDescent="0.25">
      <c r="A514" s="2" t="s">
        <v>586</v>
      </c>
      <c r="B514" s="2">
        <v>6</v>
      </c>
      <c r="C514" s="3">
        <f t="shared" si="28"/>
        <v>1.3636363636363636E-2</v>
      </c>
      <c r="D514" s="2">
        <v>896</v>
      </c>
      <c r="E514" s="3">
        <f t="shared" si="29"/>
        <v>1.1440537296662326E-2</v>
      </c>
      <c r="F514" s="2">
        <v>61</v>
      </c>
      <c r="G514" s="3">
        <f t="shared" si="30"/>
        <v>1.1744320369657297E-2</v>
      </c>
      <c r="H514" s="2">
        <v>835</v>
      </c>
      <c r="I514" s="3">
        <f t="shared" si="31"/>
        <v>1.1418959575515563E-2</v>
      </c>
      <c r="J514" s="2">
        <v>513</v>
      </c>
      <c r="K514" s="2">
        <v>502.5</v>
      </c>
      <c r="L514" s="2">
        <v>507</v>
      </c>
    </row>
    <row r="515" spans="1:12" x14ac:dyDescent="0.25">
      <c r="A515" s="2" t="s">
        <v>587</v>
      </c>
      <c r="B515" s="2">
        <v>13</v>
      </c>
      <c r="C515" s="3">
        <f t="shared" ref="C515:C578" si="32">B515/440</f>
        <v>2.9545454545454545E-2</v>
      </c>
      <c r="D515" s="2">
        <v>894</v>
      </c>
      <c r="E515" s="3">
        <f t="shared" ref="E515:E578" si="33">D515/78318</f>
        <v>1.1415000383053705E-2</v>
      </c>
      <c r="F515" s="2">
        <v>62</v>
      </c>
      <c r="G515" s="3">
        <f t="shared" ref="G515:G578" si="34">F515/5194</f>
        <v>1.1936850211782826E-2</v>
      </c>
      <c r="H515" s="2">
        <v>832</v>
      </c>
      <c r="I515" s="3">
        <f t="shared" ref="I515:I578" si="35">H515/73124</f>
        <v>1.1377933373447842E-2</v>
      </c>
      <c r="J515" s="2">
        <v>514</v>
      </c>
      <c r="K515" s="2">
        <v>498.5</v>
      </c>
      <c r="L515" s="2">
        <v>509</v>
      </c>
    </row>
    <row r="516" spans="1:12" x14ac:dyDescent="0.25">
      <c r="A516" s="2" t="s">
        <v>588</v>
      </c>
      <c r="B516" s="2">
        <v>5</v>
      </c>
      <c r="C516" s="3">
        <f t="shared" si="32"/>
        <v>1.1363636363636364E-2</v>
      </c>
      <c r="D516" s="2">
        <v>893</v>
      </c>
      <c r="E516" s="3">
        <f t="shared" si="33"/>
        <v>1.1402231926249394E-2</v>
      </c>
      <c r="F516" s="2">
        <v>-2</v>
      </c>
      <c r="G516" s="3">
        <f t="shared" si="34"/>
        <v>-3.850596842510589E-4</v>
      </c>
      <c r="H516" s="2">
        <v>895</v>
      </c>
      <c r="I516" s="3">
        <f t="shared" si="35"/>
        <v>1.2239483616869974E-2</v>
      </c>
      <c r="J516" s="2">
        <v>515</v>
      </c>
      <c r="K516" s="2">
        <v>1702</v>
      </c>
      <c r="L516" s="2">
        <v>485</v>
      </c>
    </row>
    <row r="517" spans="1:12" x14ac:dyDescent="0.25">
      <c r="A517" s="2" t="s">
        <v>589</v>
      </c>
      <c r="B517" s="2">
        <v>7</v>
      </c>
      <c r="C517" s="3">
        <f t="shared" si="32"/>
        <v>1.5909090909090907E-2</v>
      </c>
      <c r="D517" s="2">
        <v>889</v>
      </c>
      <c r="E517" s="3">
        <f t="shared" si="33"/>
        <v>1.1351158099032151E-2</v>
      </c>
      <c r="F517" s="2">
        <v>71</v>
      </c>
      <c r="G517" s="3">
        <f t="shared" si="34"/>
        <v>1.3669618790912592E-2</v>
      </c>
      <c r="H517" s="2">
        <v>818</v>
      </c>
      <c r="I517" s="3">
        <f t="shared" si="35"/>
        <v>1.118647776379848E-2</v>
      </c>
      <c r="J517" s="2">
        <v>516.5</v>
      </c>
      <c r="K517" s="2">
        <v>458.5</v>
      </c>
      <c r="L517" s="2">
        <v>516</v>
      </c>
    </row>
    <row r="518" spans="1:12" x14ac:dyDescent="0.25">
      <c r="A518" s="2" t="s">
        <v>590</v>
      </c>
      <c r="B518" s="2">
        <v>5</v>
      </c>
      <c r="C518" s="3">
        <f t="shared" si="32"/>
        <v>1.1363636363636364E-2</v>
      </c>
      <c r="D518" s="2">
        <v>889</v>
      </c>
      <c r="E518" s="3">
        <f t="shared" si="33"/>
        <v>1.1351158099032151E-2</v>
      </c>
      <c r="F518" s="2">
        <v>81</v>
      </c>
      <c r="G518" s="3">
        <f t="shared" si="34"/>
        <v>1.5594917212167885E-2</v>
      </c>
      <c r="H518" s="2">
        <v>808</v>
      </c>
      <c r="I518" s="3">
        <f t="shared" si="35"/>
        <v>1.1049723756906077E-2</v>
      </c>
      <c r="J518" s="2">
        <v>516.5</v>
      </c>
      <c r="K518" s="2">
        <v>398</v>
      </c>
      <c r="L518" s="2">
        <v>520</v>
      </c>
    </row>
    <row r="519" spans="1:12" x14ac:dyDescent="0.25">
      <c r="A519" s="2" t="s">
        <v>591</v>
      </c>
      <c r="B519" s="2">
        <v>5</v>
      </c>
      <c r="C519" s="3">
        <f t="shared" si="32"/>
        <v>1.1363636363636364E-2</v>
      </c>
      <c r="D519" s="2">
        <v>886</v>
      </c>
      <c r="E519" s="3">
        <f t="shared" si="33"/>
        <v>1.1312852728619219E-2</v>
      </c>
      <c r="F519" s="2">
        <v>79</v>
      </c>
      <c r="G519" s="3">
        <f t="shared" si="34"/>
        <v>1.5209857527916827E-2</v>
      </c>
      <c r="H519" s="2">
        <v>807</v>
      </c>
      <c r="I519" s="3">
        <f t="shared" si="35"/>
        <v>1.1036048356216837E-2</v>
      </c>
      <c r="J519" s="2">
        <v>518</v>
      </c>
      <c r="K519" s="2">
        <v>406.5</v>
      </c>
      <c r="L519" s="2">
        <v>521</v>
      </c>
    </row>
    <row r="520" spans="1:12" x14ac:dyDescent="0.25">
      <c r="A520" s="2" t="s">
        <v>592</v>
      </c>
      <c r="B520" s="2">
        <v>5</v>
      </c>
      <c r="C520" s="3">
        <f t="shared" si="32"/>
        <v>1.1363636363636364E-2</v>
      </c>
      <c r="D520" s="2">
        <v>879</v>
      </c>
      <c r="E520" s="3">
        <f t="shared" si="33"/>
        <v>1.1223473530989044E-2</v>
      </c>
      <c r="F520" s="2">
        <v>39</v>
      </c>
      <c r="G520" s="3">
        <f t="shared" si="34"/>
        <v>7.5086638428956487E-3</v>
      </c>
      <c r="H520" s="2">
        <v>840</v>
      </c>
      <c r="I520" s="3">
        <f t="shared" si="35"/>
        <v>1.1487336578961763E-2</v>
      </c>
      <c r="J520" s="2">
        <v>519</v>
      </c>
      <c r="K520" s="2">
        <v>717</v>
      </c>
      <c r="L520" s="2">
        <v>505</v>
      </c>
    </row>
    <row r="521" spans="1:12" x14ac:dyDescent="0.25">
      <c r="A521" s="2" t="s">
        <v>593</v>
      </c>
      <c r="B521" s="2">
        <v>2</v>
      </c>
      <c r="C521" s="3">
        <f t="shared" si="32"/>
        <v>4.5454545454545452E-3</v>
      </c>
      <c r="D521" s="2">
        <v>878</v>
      </c>
      <c r="E521" s="3">
        <f t="shared" si="33"/>
        <v>1.1210705074184734E-2</v>
      </c>
      <c r="F521" s="2">
        <v>55</v>
      </c>
      <c r="G521" s="3">
        <f t="shared" si="34"/>
        <v>1.0589141316904121E-2</v>
      </c>
      <c r="H521" s="2">
        <v>823</v>
      </c>
      <c r="I521" s="3">
        <f t="shared" si="35"/>
        <v>1.1254854767244681E-2</v>
      </c>
      <c r="J521" s="2">
        <v>520</v>
      </c>
      <c r="K521" s="2">
        <v>541.5</v>
      </c>
      <c r="L521" s="2">
        <v>512</v>
      </c>
    </row>
    <row r="522" spans="1:12" x14ac:dyDescent="0.25">
      <c r="A522" s="2" t="s">
        <v>594</v>
      </c>
      <c r="B522" s="2">
        <v>5</v>
      </c>
      <c r="C522" s="3">
        <f t="shared" si="32"/>
        <v>1.1363636363636364E-2</v>
      </c>
      <c r="D522" s="2">
        <v>873</v>
      </c>
      <c r="E522" s="3">
        <f t="shared" si="33"/>
        <v>1.114686279016318E-2</v>
      </c>
      <c r="F522" s="2">
        <v>63</v>
      </c>
      <c r="G522" s="3">
        <f t="shared" si="34"/>
        <v>1.2129380053908356E-2</v>
      </c>
      <c r="H522" s="2">
        <v>810</v>
      </c>
      <c r="I522" s="3">
        <f t="shared" si="35"/>
        <v>1.1077074558284558E-2</v>
      </c>
      <c r="J522" s="2">
        <v>521</v>
      </c>
      <c r="K522" s="2">
        <v>495</v>
      </c>
      <c r="L522" s="2">
        <v>519</v>
      </c>
    </row>
    <row r="523" spans="1:12" x14ac:dyDescent="0.25">
      <c r="A523" s="2" t="s">
        <v>595</v>
      </c>
      <c r="B523" s="2">
        <v>7</v>
      </c>
      <c r="C523" s="3">
        <f t="shared" si="32"/>
        <v>1.5909090909090907E-2</v>
      </c>
      <c r="D523" s="2">
        <v>872</v>
      </c>
      <c r="E523" s="3">
        <f t="shared" si="33"/>
        <v>1.1134094333358871E-2</v>
      </c>
      <c r="F523" s="2">
        <v>2</v>
      </c>
      <c r="G523" s="3">
        <f t="shared" si="34"/>
        <v>3.850596842510589E-4</v>
      </c>
      <c r="H523" s="2">
        <v>870</v>
      </c>
      <c r="I523" s="3">
        <f t="shared" si="35"/>
        <v>1.1897598599638969E-2</v>
      </c>
      <c r="J523" s="2">
        <v>522.5</v>
      </c>
      <c r="K523" s="2">
        <v>1446.5</v>
      </c>
      <c r="L523" s="2">
        <v>494</v>
      </c>
    </row>
    <row r="524" spans="1:12" x14ac:dyDescent="0.25">
      <c r="A524" s="2" t="s">
        <v>596</v>
      </c>
      <c r="B524" s="2">
        <v>6</v>
      </c>
      <c r="C524" s="3">
        <f t="shared" si="32"/>
        <v>1.3636363636363636E-2</v>
      </c>
      <c r="D524" s="2">
        <v>872</v>
      </c>
      <c r="E524" s="3">
        <f t="shared" si="33"/>
        <v>1.1134094333358871E-2</v>
      </c>
      <c r="F524" s="2">
        <v>104</v>
      </c>
      <c r="G524" s="3">
        <f t="shared" si="34"/>
        <v>2.0023103581055062E-2</v>
      </c>
      <c r="H524" s="2">
        <v>768</v>
      </c>
      <c r="I524" s="3">
        <f t="shared" si="35"/>
        <v>1.050270772933647E-2</v>
      </c>
      <c r="J524" s="2">
        <v>522.5</v>
      </c>
      <c r="K524" s="2">
        <v>311.5</v>
      </c>
      <c r="L524" s="2">
        <v>542.5</v>
      </c>
    </row>
    <row r="525" spans="1:12" x14ac:dyDescent="0.25">
      <c r="A525" s="2" t="s">
        <v>597</v>
      </c>
      <c r="B525" s="2">
        <v>3</v>
      </c>
      <c r="C525" s="3">
        <f t="shared" si="32"/>
        <v>6.8181818181818179E-3</v>
      </c>
      <c r="D525" s="2">
        <v>871</v>
      </c>
      <c r="E525" s="3">
        <f t="shared" si="33"/>
        <v>1.1121325876554559E-2</v>
      </c>
      <c r="F525" s="2">
        <v>22</v>
      </c>
      <c r="G525" s="3">
        <f t="shared" si="34"/>
        <v>4.2356565267616482E-3</v>
      </c>
      <c r="H525" s="2">
        <v>849</v>
      </c>
      <c r="I525" s="3">
        <f t="shared" si="35"/>
        <v>1.1610415185164926E-2</v>
      </c>
      <c r="J525" s="2">
        <v>524</v>
      </c>
      <c r="K525" s="2">
        <v>883.5</v>
      </c>
      <c r="L525" s="2">
        <v>503</v>
      </c>
    </row>
    <row r="526" spans="1:12" x14ac:dyDescent="0.25">
      <c r="A526" s="2" t="s">
        <v>598</v>
      </c>
      <c r="B526" s="2">
        <v>7</v>
      </c>
      <c r="C526" s="3">
        <f t="shared" si="32"/>
        <v>1.5909090909090907E-2</v>
      </c>
      <c r="D526" s="2">
        <v>870</v>
      </c>
      <c r="E526" s="3">
        <f t="shared" si="33"/>
        <v>1.1108557419750248E-2</v>
      </c>
      <c r="F526" s="2">
        <v>82</v>
      </c>
      <c r="G526" s="3">
        <f t="shared" si="34"/>
        <v>1.5787447054293417E-2</v>
      </c>
      <c r="H526" s="2">
        <v>788</v>
      </c>
      <c r="I526" s="3">
        <f t="shared" si="35"/>
        <v>1.0776215743121273E-2</v>
      </c>
      <c r="J526" s="2">
        <v>525</v>
      </c>
      <c r="K526" s="2">
        <v>393.5</v>
      </c>
      <c r="L526" s="2">
        <v>530.5</v>
      </c>
    </row>
    <row r="527" spans="1:12" x14ac:dyDescent="0.25">
      <c r="A527" s="2" t="s">
        <v>599</v>
      </c>
      <c r="B527" s="2">
        <v>4</v>
      </c>
      <c r="C527" s="3">
        <f t="shared" si="32"/>
        <v>9.0909090909090905E-3</v>
      </c>
      <c r="D527" s="2">
        <v>866</v>
      </c>
      <c r="E527" s="3">
        <f t="shared" si="33"/>
        <v>1.1057483592533007E-2</v>
      </c>
      <c r="F527" s="2">
        <v>10</v>
      </c>
      <c r="G527" s="3">
        <f t="shared" si="34"/>
        <v>1.9252984212552945E-3</v>
      </c>
      <c r="H527" s="2">
        <v>856</v>
      </c>
      <c r="I527" s="3">
        <f t="shared" si="35"/>
        <v>1.1706142989989607E-2</v>
      </c>
      <c r="J527" s="2">
        <v>526</v>
      </c>
      <c r="K527" s="2">
        <v>1115.5</v>
      </c>
      <c r="L527" s="2">
        <v>499.5</v>
      </c>
    </row>
    <row r="528" spans="1:12" x14ac:dyDescent="0.25">
      <c r="A528" s="2" t="s">
        <v>600</v>
      </c>
      <c r="B528" s="2">
        <v>3</v>
      </c>
      <c r="C528" s="3">
        <f t="shared" si="32"/>
        <v>6.8181818181818179E-3</v>
      </c>
      <c r="D528" s="2">
        <v>865</v>
      </c>
      <c r="E528" s="3">
        <f t="shared" si="33"/>
        <v>1.1044715135728696E-2</v>
      </c>
      <c r="F528" s="2">
        <v>70</v>
      </c>
      <c r="G528" s="3">
        <f t="shared" si="34"/>
        <v>1.3477088948787063E-2</v>
      </c>
      <c r="H528" s="2">
        <v>795</v>
      </c>
      <c r="I528" s="3">
        <f t="shared" si="35"/>
        <v>1.0871943547945954E-2</v>
      </c>
      <c r="J528" s="2">
        <v>528</v>
      </c>
      <c r="K528" s="2">
        <v>464.5</v>
      </c>
      <c r="L528" s="2">
        <v>527</v>
      </c>
    </row>
    <row r="529" spans="1:12" x14ac:dyDescent="0.25">
      <c r="A529" s="2" t="s">
        <v>601</v>
      </c>
      <c r="B529" s="2">
        <v>3</v>
      </c>
      <c r="C529" s="3">
        <f t="shared" si="32"/>
        <v>6.8181818181818179E-3</v>
      </c>
      <c r="D529" s="2">
        <v>865</v>
      </c>
      <c r="E529" s="3">
        <f t="shared" si="33"/>
        <v>1.1044715135728696E-2</v>
      </c>
      <c r="F529" s="2">
        <v>70</v>
      </c>
      <c r="G529" s="3">
        <f t="shared" si="34"/>
        <v>1.3477088948787063E-2</v>
      </c>
      <c r="H529" s="2">
        <v>795</v>
      </c>
      <c r="I529" s="3">
        <f t="shared" si="35"/>
        <v>1.0871943547945954E-2</v>
      </c>
      <c r="J529" s="2">
        <v>528</v>
      </c>
      <c r="K529" s="2">
        <v>464.5</v>
      </c>
      <c r="L529" s="2">
        <v>527</v>
      </c>
    </row>
    <row r="530" spans="1:12" x14ac:dyDescent="0.25">
      <c r="A530" s="2" t="s">
        <v>602</v>
      </c>
      <c r="B530" s="2">
        <v>3</v>
      </c>
      <c r="C530" s="3">
        <f t="shared" si="32"/>
        <v>6.8181818181818179E-3</v>
      </c>
      <c r="D530" s="2">
        <v>865</v>
      </c>
      <c r="E530" s="3">
        <f t="shared" si="33"/>
        <v>1.1044715135728696E-2</v>
      </c>
      <c r="F530" s="2">
        <v>70</v>
      </c>
      <c r="G530" s="3">
        <f t="shared" si="34"/>
        <v>1.3477088948787063E-2</v>
      </c>
      <c r="H530" s="2">
        <v>795</v>
      </c>
      <c r="I530" s="3">
        <f t="shared" si="35"/>
        <v>1.0871943547945954E-2</v>
      </c>
      <c r="J530" s="2">
        <v>528</v>
      </c>
      <c r="K530" s="2">
        <v>464.5</v>
      </c>
      <c r="L530" s="2">
        <v>527</v>
      </c>
    </row>
    <row r="531" spans="1:12" x14ac:dyDescent="0.25">
      <c r="A531" s="2" t="s">
        <v>603</v>
      </c>
      <c r="B531" s="2">
        <v>7</v>
      </c>
      <c r="C531" s="3">
        <f t="shared" si="32"/>
        <v>1.5909090909090907E-2</v>
      </c>
      <c r="D531" s="2">
        <v>862</v>
      </c>
      <c r="E531" s="3">
        <f t="shared" si="33"/>
        <v>1.1006409765315764E-2</v>
      </c>
      <c r="F531" s="2">
        <v>81</v>
      </c>
      <c r="G531" s="3">
        <f t="shared" si="34"/>
        <v>1.5594917212167885E-2</v>
      </c>
      <c r="H531" s="2">
        <v>781</v>
      </c>
      <c r="I531" s="3">
        <f t="shared" si="35"/>
        <v>1.0680487938296592E-2</v>
      </c>
      <c r="J531" s="2">
        <v>530</v>
      </c>
      <c r="K531" s="2">
        <v>398</v>
      </c>
      <c r="L531" s="2">
        <v>536.5</v>
      </c>
    </row>
    <row r="532" spans="1:12" x14ac:dyDescent="0.25">
      <c r="A532" s="2" t="s">
        <v>604</v>
      </c>
      <c r="B532" s="2">
        <v>3</v>
      </c>
      <c r="C532" s="3">
        <f t="shared" si="32"/>
        <v>6.8181818181818179E-3</v>
      </c>
      <c r="D532" s="2">
        <v>861</v>
      </c>
      <c r="E532" s="3">
        <f t="shared" si="33"/>
        <v>1.0993641308511453E-2</v>
      </c>
      <c r="F532" s="2">
        <v>97</v>
      </c>
      <c r="G532" s="3">
        <f t="shared" si="34"/>
        <v>1.8675394686176357E-2</v>
      </c>
      <c r="H532" s="2">
        <v>764</v>
      </c>
      <c r="I532" s="3">
        <f t="shared" si="35"/>
        <v>1.0448006126579508E-2</v>
      </c>
      <c r="J532" s="2">
        <v>531</v>
      </c>
      <c r="K532" s="2">
        <v>331</v>
      </c>
      <c r="L532" s="2">
        <v>549</v>
      </c>
    </row>
    <row r="533" spans="1:12" x14ac:dyDescent="0.25">
      <c r="A533" s="2" t="s">
        <v>605</v>
      </c>
      <c r="B533" s="2">
        <v>5</v>
      </c>
      <c r="C533" s="3">
        <f t="shared" si="32"/>
        <v>1.1363636363636364E-2</v>
      </c>
      <c r="D533" s="2">
        <v>859</v>
      </c>
      <c r="E533" s="3">
        <f t="shared" si="33"/>
        <v>1.0968104394902832E-2</v>
      </c>
      <c r="F533" s="2">
        <v>85</v>
      </c>
      <c r="G533" s="3">
        <f t="shared" si="34"/>
        <v>1.6365036580670005E-2</v>
      </c>
      <c r="H533" s="2">
        <v>774</v>
      </c>
      <c r="I533" s="3">
        <f t="shared" si="35"/>
        <v>1.0584760133471911E-2</v>
      </c>
      <c r="J533" s="2">
        <v>532.5</v>
      </c>
      <c r="K533" s="2">
        <v>380.5</v>
      </c>
      <c r="L533" s="2">
        <v>539.5</v>
      </c>
    </row>
    <row r="534" spans="1:12" x14ac:dyDescent="0.25">
      <c r="A534" s="2" t="s">
        <v>606</v>
      </c>
      <c r="B534" s="2">
        <v>5</v>
      </c>
      <c r="C534" s="3">
        <f t="shared" si="32"/>
        <v>1.1363636363636364E-2</v>
      </c>
      <c r="D534" s="2">
        <v>859</v>
      </c>
      <c r="E534" s="3">
        <f t="shared" si="33"/>
        <v>1.0968104394902832E-2</v>
      </c>
      <c r="F534" s="2">
        <v>85</v>
      </c>
      <c r="G534" s="3">
        <f t="shared" si="34"/>
        <v>1.6365036580670005E-2</v>
      </c>
      <c r="H534" s="2">
        <v>774</v>
      </c>
      <c r="I534" s="3">
        <f t="shared" si="35"/>
        <v>1.0584760133471911E-2</v>
      </c>
      <c r="J534" s="2">
        <v>532.5</v>
      </c>
      <c r="K534" s="2">
        <v>380.5</v>
      </c>
      <c r="L534" s="2">
        <v>539.5</v>
      </c>
    </row>
    <row r="535" spans="1:12" x14ac:dyDescent="0.25">
      <c r="A535" s="2" t="s">
        <v>607</v>
      </c>
      <c r="B535" s="2">
        <v>3</v>
      </c>
      <c r="C535" s="3">
        <f t="shared" si="32"/>
        <v>6.8181818181818179E-3</v>
      </c>
      <c r="D535" s="2">
        <v>858</v>
      </c>
      <c r="E535" s="3">
        <f t="shared" si="33"/>
        <v>1.0955335938098521E-2</v>
      </c>
      <c r="F535" s="2">
        <v>129</v>
      </c>
      <c r="G535" s="3">
        <f t="shared" si="34"/>
        <v>2.4836349634193299E-2</v>
      </c>
      <c r="H535" s="2">
        <v>729</v>
      </c>
      <c r="I535" s="3">
        <f t="shared" si="35"/>
        <v>9.9693671024561024E-3</v>
      </c>
      <c r="J535" s="2">
        <v>534</v>
      </c>
      <c r="K535" s="2">
        <v>238</v>
      </c>
      <c r="L535" s="2">
        <v>564</v>
      </c>
    </row>
    <row r="536" spans="1:12" x14ac:dyDescent="0.25">
      <c r="A536" s="2" t="s">
        <v>608</v>
      </c>
      <c r="B536" s="2">
        <v>5</v>
      </c>
      <c r="C536" s="3">
        <f t="shared" si="32"/>
        <v>1.1363636363636364E-2</v>
      </c>
      <c r="D536" s="2">
        <v>856</v>
      </c>
      <c r="E536" s="3">
        <f t="shared" si="33"/>
        <v>1.09297990244899E-2</v>
      </c>
      <c r="F536" s="2">
        <v>30</v>
      </c>
      <c r="G536" s="3">
        <f t="shared" si="34"/>
        <v>5.7758952637658838E-3</v>
      </c>
      <c r="H536" s="2">
        <v>826</v>
      </c>
      <c r="I536" s="3">
        <f t="shared" si="35"/>
        <v>1.1295880969312401E-2</v>
      </c>
      <c r="J536" s="2">
        <v>535</v>
      </c>
      <c r="K536" s="2">
        <v>799.5</v>
      </c>
      <c r="L536" s="2">
        <v>511</v>
      </c>
    </row>
    <row r="537" spans="1:12" x14ac:dyDescent="0.25">
      <c r="A537" s="2" t="s">
        <v>609</v>
      </c>
      <c r="B537" s="2">
        <v>2</v>
      </c>
      <c r="C537" s="3">
        <f t="shared" si="32"/>
        <v>4.5454545454545452E-3</v>
      </c>
      <c r="D537" s="2">
        <v>855</v>
      </c>
      <c r="E537" s="3">
        <f t="shared" si="33"/>
        <v>1.0917030567685589E-2</v>
      </c>
      <c r="F537" s="2">
        <v>73</v>
      </c>
      <c r="G537" s="3">
        <f t="shared" si="34"/>
        <v>1.4054678475163651E-2</v>
      </c>
      <c r="H537" s="2">
        <v>782</v>
      </c>
      <c r="I537" s="3">
        <f t="shared" si="35"/>
        <v>1.0694163338985832E-2</v>
      </c>
      <c r="J537" s="2">
        <v>536.5</v>
      </c>
      <c r="K537" s="2">
        <v>445.5</v>
      </c>
      <c r="L537" s="2">
        <v>534.5</v>
      </c>
    </row>
    <row r="538" spans="1:12" x14ac:dyDescent="0.25">
      <c r="A538" s="2" t="s">
        <v>610</v>
      </c>
      <c r="B538" s="2">
        <v>4</v>
      </c>
      <c r="C538" s="3">
        <f t="shared" si="32"/>
        <v>9.0909090909090905E-3</v>
      </c>
      <c r="D538" s="2">
        <v>855</v>
      </c>
      <c r="E538" s="3">
        <f t="shared" si="33"/>
        <v>1.0917030567685589E-2</v>
      </c>
      <c r="F538" s="2">
        <v>39</v>
      </c>
      <c r="G538" s="3">
        <f t="shared" si="34"/>
        <v>7.5086638428956487E-3</v>
      </c>
      <c r="H538" s="2">
        <v>816</v>
      </c>
      <c r="I538" s="3">
        <f t="shared" si="35"/>
        <v>1.115912696242E-2</v>
      </c>
      <c r="J538" s="2">
        <v>536.5</v>
      </c>
      <c r="K538" s="2">
        <v>717</v>
      </c>
      <c r="L538" s="2">
        <v>517</v>
      </c>
    </row>
    <row r="539" spans="1:12" x14ac:dyDescent="0.25">
      <c r="A539" s="2" t="s">
        <v>611</v>
      </c>
      <c r="B539" s="2">
        <v>1</v>
      </c>
      <c r="C539" s="3">
        <f t="shared" si="32"/>
        <v>2.2727272727272726E-3</v>
      </c>
      <c r="D539" s="2">
        <v>851</v>
      </c>
      <c r="E539" s="3">
        <f t="shared" si="33"/>
        <v>1.0865956740468348E-2</v>
      </c>
      <c r="F539" s="2">
        <v>54</v>
      </c>
      <c r="G539" s="3">
        <f t="shared" si="34"/>
        <v>1.0396611474778591E-2</v>
      </c>
      <c r="H539" s="2">
        <v>797</v>
      </c>
      <c r="I539" s="3">
        <f t="shared" si="35"/>
        <v>1.0899294349324436E-2</v>
      </c>
      <c r="J539" s="2">
        <v>538</v>
      </c>
      <c r="K539" s="2">
        <v>549</v>
      </c>
      <c r="L539" s="2">
        <v>525</v>
      </c>
    </row>
    <row r="540" spans="1:12" x14ac:dyDescent="0.25">
      <c r="A540" s="2" t="s">
        <v>612</v>
      </c>
      <c r="B540" s="2">
        <v>7</v>
      </c>
      <c r="C540" s="3">
        <f t="shared" si="32"/>
        <v>1.5909090909090907E-2</v>
      </c>
      <c r="D540" s="2">
        <v>838</v>
      </c>
      <c r="E540" s="3">
        <f t="shared" si="33"/>
        <v>1.0699966802012309E-2</v>
      </c>
      <c r="F540" s="2">
        <v>67</v>
      </c>
      <c r="G540" s="3">
        <f t="shared" si="34"/>
        <v>1.2899499422410473E-2</v>
      </c>
      <c r="H540" s="2">
        <v>771</v>
      </c>
      <c r="I540" s="3">
        <f t="shared" si="35"/>
        <v>1.0543733931404189E-2</v>
      </c>
      <c r="J540" s="2">
        <v>539</v>
      </c>
      <c r="K540" s="2">
        <v>479</v>
      </c>
      <c r="L540" s="2">
        <v>541</v>
      </c>
    </row>
    <row r="541" spans="1:12" x14ac:dyDescent="0.25">
      <c r="A541" s="2" t="s">
        <v>613</v>
      </c>
      <c r="B541" s="2">
        <v>7</v>
      </c>
      <c r="C541" s="3">
        <f t="shared" si="32"/>
        <v>1.5909090909090907E-2</v>
      </c>
      <c r="D541" s="2">
        <v>837</v>
      </c>
      <c r="E541" s="3">
        <f t="shared" si="33"/>
        <v>1.0687198345207998E-2</v>
      </c>
      <c r="F541" s="2">
        <v>52</v>
      </c>
      <c r="G541" s="3">
        <f t="shared" si="34"/>
        <v>1.0011551790527531E-2</v>
      </c>
      <c r="H541" s="2">
        <v>785</v>
      </c>
      <c r="I541" s="3">
        <f t="shared" si="35"/>
        <v>1.0735189541053554E-2</v>
      </c>
      <c r="J541" s="2">
        <v>540</v>
      </c>
      <c r="K541" s="2">
        <v>569.5</v>
      </c>
      <c r="L541" s="2">
        <v>532.5</v>
      </c>
    </row>
    <row r="542" spans="1:12" x14ac:dyDescent="0.25">
      <c r="A542" s="2" t="s">
        <v>614</v>
      </c>
      <c r="B542" s="2">
        <v>5</v>
      </c>
      <c r="C542" s="3">
        <f t="shared" si="32"/>
        <v>1.1363636363636364E-2</v>
      </c>
      <c r="D542" s="2">
        <v>836</v>
      </c>
      <c r="E542" s="3">
        <f t="shared" si="33"/>
        <v>1.0674429888403688E-2</v>
      </c>
      <c r="F542" s="2">
        <v>70</v>
      </c>
      <c r="G542" s="3">
        <f t="shared" si="34"/>
        <v>1.3477088948787063E-2</v>
      </c>
      <c r="H542" s="2">
        <v>766</v>
      </c>
      <c r="I542" s="3">
        <f t="shared" si="35"/>
        <v>1.047535692795799E-2</v>
      </c>
      <c r="J542" s="2">
        <v>542</v>
      </c>
      <c r="K542" s="2">
        <v>464.5</v>
      </c>
      <c r="L542" s="2">
        <v>545.5</v>
      </c>
    </row>
    <row r="543" spans="1:12" x14ac:dyDescent="0.25">
      <c r="A543" s="2" t="s">
        <v>615</v>
      </c>
      <c r="B543" s="2">
        <v>8</v>
      </c>
      <c r="C543" s="3">
        <f t="shared" si="32"/>
        <v>1.8181818181818181E-2</v>
      </c>
      <c r="D543" s="2">
        <v>836</v>
      </c>
      <c r="E543" s="3">
        <f t="shared" si="33"/>
        <v>1.0674429888403688E-2</v>
      </c>
      <c r="F543" s="2">
        <v>55</v>
      </c>
      <c r="G543" s="3">
        <f t="shared" si="34"/>
        <v>1.0589141316904121E-2</v>
      </c>
      <c r="H543" s="2">
        <v>781</v>
      </c>
      <c r="I543" s="3">
        <f t="shared" si="35"/>
        <v>1.0680487938296592E-2</v>
      </c>
      <c r="J543" s="2">
        <v>542</v>
      </c>
      <c r="K543" s="2">
        <v>541.5</v>
      </c>
      <c r="L543" s="2">
        <v>536.5</v>
      </c>
    </row>
    <row r="544" spans="1:12" x14ac:dyDescent="0.25">
      <c r="A544" s="2" t="s">
        <v>616</v>
      </c>
      <c r="B544" s="2">
        <v>8</v>
      </c>
      <c r="C544" s="3">
        <f t="shared" si="32"/>
        <v>1.8181818181818181E-2</v>
      </c>
      <c r="D544" s="2">
        <v>836</v>
      </c>
      <c r="E544" s="3">
        <f t="shared" si="33"/>
        <v>1.0674429888403688E-2</v>
      </c>
      <c r="F544" s="2">
        <v>61</v>
      </c>
      <c r="G544" s="3">
        <f t="shared" si="34"/>
        <v>1.1744320369657297E-2</v>
      </c>
      <c r="H544" s="2">
        <v>775</v>
      </c>
      <c r="I544" s="3">
        <f t="shared" si="35"/>
        <v>1.0598435534161151E-2</v>
      </c>
      <c r="J544" s="2">
        <v>542</v>
      </c>
      <c r="K544" s="2">
        <v>502.5</v>
      </c>
      <c r="L544" s="2">
        <v>538</v>
      </c>
    </row>
    <row r="545" spans="1:12" x14ac:dyDescent="0.25">
      <c r="A545" s="2" t="s">
        <v>617</v>
      </c>
      <c r="B545" s="2">
        <v>3</v>
      </c>
      <c r="C545" s="3">
        <f t="shared" si="32"/>
        <v>6.8181818181818179E-3</v>
      </c>
      <c r="D545" s="2">
        <v>832</v>
      </c>
      <c r="E545" s="3">
        <f t="shared" si="33"/>
        <v>1.0623356061186445E-2</v>
      </c>
      <c r="F545" s="2">
        <v>44</v>
      </c>
      <c r="G545" s="3">
        <f t="shared" si="34"/>
        <v>8.4713130535232963E-3</v>
      </c>
      <c r="H545" s="2">
        <v>788</v>
      </c>
      <c r="I545" s="3">
        <f t="shared" si="35"/>
        <v>1.0776215743121273E-2</v>
      </c>
      <c r="J545" s="2">
        <v>544</v>
      </c>
      <c r="K545" s="2">
        <v>648.5</v>
      </c>
      <c r="L545" s="2">
        <v>530.5</v>
      </c>
    </row>
    <row r="546" spans="1:12" x14ac:dyDescent="0.25">
      <c r="A546" s="2" t="s">
        <v>618</v>
      </c>
      <c r="B546" s="2">
        <v>3</v>
      </c>
      <c r="C546" s="3">
        <f t="shared" si="32"/>
        <v>6.8181818181818179E-3</v>
      </c>
      <c r="D546" s="2">
        <v>829</v>
      </c>
      <c r="E546" s="3">
        <f t="shared" si="33"/>
        <v>1.0585050690773513E-2</v>
      </c>
      <c r="F546" s="2">
        <v>28</v>
      </c>
      <c r="G546" s="3">
        <f t="shared" si="34"/>
        <v>5.3908355795148251E-3</v>
      </c>
      <c r="H546" s="2">
        <v>801</v>
      </c>
      <c r="I546" s="3">
        <f t="shared" si="35"/>
        <v>1.0953995952081396E-2</v>
      </c>
      <c r="J546" s="2">
        <v>545.5</v>
      </c>
      <c r="K546" s="2">
        <v>812.5</v>
      </c>
      <c r="L546" s="2">
        <v>523</v>
      </c>
    </row>
    <row r="547" spans="1:12" x14ac:dyDescent="0.25">
      <c r="A547" s="2" t="s">
        <v>619</v>
      </c>
      <c r="B547" s="2">
        <v>9</v>
      </c>
      <c r="C547" s="3">
        <f t="shared" si="32"/>
        <v>2.0454545454545454E-2</v>
      </c>
      <c r="D547" s="2">
        <v>829</v>
      </c>
      <c r="E547" s="3">
        <f t="shared" si="33"/>
        <v>1.0585050690773513E-2</v>
      </c>
      <c r="F547" s="2">
        <v>96</v>
      </c>
      <c r="G547" s="3">
        <f t="shared" si="34"/>
        <v>1.8482864844050827E-2</v>
      </c>
      <c r="H547" s="2">
        <v>733</v>
      </c>
      <c r="I547" s="3">
        <f t="shared" si="35"/>
        <v>1.0024068705213062E-2</v>
      </c>
      <c r="J547" s="2">
        <v>545.5</v>
      </c>
      <c r="K547" s="2">
        <v>333.5</v>
      </c>
      <c r="L547" s="2">
        <v>563</v>
      </c>
    </row>
    <row r="548" spans="1:12" x14ac:dyDescent="0.25">
      <c r="A548" s="2" t="s">
        <v>620</v>
      </c>
      <c r="B548" s="2">
        <v>3</v>
      </c>
      <c r="C548" s="3">
        <f t="shared" si="32"/>
        <v>6.8181818181818179E-3</v>
      </c>
      <c r="D548" s="2">
        <v>827</v>
      </c>
      <c r="E548" s="3">
        <f t="shared" si="33"/>
        <v>1.0559513777164891E-2</v>
      </c>
      <c r="F548" s="2">
        <v>119</v>
      </c>
      <c r="G548" s="3">
        <f t="shared" si="34"/>
        <v>2.2911051212938006E-2</v>
      </c>
      <c r="H548" s="2">
        <v>708</v>
      </c>
      <c r="I548" s="3">
        <f t="shared" si="35"/>
        <v>9.6821836879820572E-3</v>
      </c>
      <c r="J548" s="2">
        <v>547</v>
      </c>
      <c r="K548" s="2">
        <v>259.5</v>
      </c>
      <c r="L548" s="2">
        <v>577</v>
      </c>
    </row>
    <row r="549" spans="1:12" x14ac:dyDescent="0.25">
      <c r="A549" s="2" t="s">
        <v>621</v>
      </c>
      <c r="B549" s="2">
        <v>2</v>
      </c>
      <c r="C549" s="3">
        <f t="shared" si="32"/>
        <v>4.5454545454545452E-3</v>
      </c>
      <c r="D549" s="2">
        <v>822</v>
      </c>
      <c r="E549" s="3">
        <f t="shared" si="33"/>
        <v>1.0495671493143338E-2</v>
      </c>
      <c r="F549" s="2">
        <v>55</v>
      </c>
      <c r="G549" s="3">
        <f t="shared" si="34"/>
        <v>1.0589141316904121E-2</v>
      </c>
      <c r="H549" s="2">
        <v>767</v>
      </c>
      <c r="I549" s="3">
        <f t="shared" si="35"/>
        <v>1.048903232864723E-2</v>
      </c>
      <c r="J549" s="2">
        <v>548</v>
      </c>
      <c r="K549" s="2">
        <v>541.5</v>
      </c>
      <c r="L549" s="2">
        <v>544</v>
      </c>
    </row>
    <row r="550" spans="1:12" x14ac:dyDescent="0.25">
      <c r="A550" s="2" t="s">
        <v>622</v>
      </c>
      <c r="B550" s="2">
        <v>6</v>
      </c>
      <c r="C550" s="3">
        <f t="shared" si="32"/>
        <v>1.3636363636363636E-2</v>
      </c>
      <c r="D550" s="2">
        <v>820</v>
      </c>
      <c r="E550" s="3">
        <f t="shared" si="33"/>
        <v>1.0470134579534718E-2</v>
      </c>
      <c r="F550" s="2">
        <v>99</v>
      </c>
      <c r="G550" s="3">
        <f t="shared" si="34"/>
        <v>1.9060454370427415E-2</v>
      </c>
      <c r="H550" s="2">
        <v>721</v>
      </c>
      <c r="I550" s="3">
        <f t="shared" si="35"/>
        <v>9.8599638969421796E-3</v>
      </c>
      <c r="J550" s="2">
        <v>549</v>
      </c>
      <c r="K550" s="2">
        <v>325</v>
      </c>
      <c r="L550" s="2">
        <v>567</v>
      </c>
    </row>
    <row r="551" spans="1:12" x14ac:dyDescent="0.25">
      <c r="A551" s="2" t="s">
        <v>623</v>
      </c>
      <c r="B551" s="2">
        <v>3</v>
      </c>
      <c r="C551" s="3">
        <f t="shared" si="32"/>
        <v>6.8181818181818179E-3</v>
      </c>
      <c r="D551" s="2">
        <v>818</v>
      </c>
      <c r="E551" s="3">
        <f t="shared" si="33"/>
        <v>1.0444597665926095E-2</v>
      </c>
      <c r="F551" s="2">
        <v>79</v>
      </c>
      <c r="G551" s="3">
        <f t="shared" si="34"/>
        <v>1.5209857527916827E-2</v>
      </c>
      <c r="H551" s="2">
        <v>739</v>
      </c>
      <c r="I551" s="3">
        <f t="shared" si="35"/>
        <v>1.0106121109348503E-2</v>
      </c>
      <c r="J551" s="2">
        <v>551.5</v>
      </c>
      <c r="K551" s="2">
        <v>406.5</v>
      </c>
      <c r="L551" s="2">
        <v>560.5</v>
      </c>
    </row>
    <row r="552" spans="1:12" x14ac:dyDescent="0.25">
      <c r="A552" s="2" t="s">
        <v>624</v>
      </c>
      <c r="B552" s="2">
        <v>3</v>
      </c>
      <c r="C552" s="3">
        <f t="shared" si="32"/>
        <v>6.8181818181818179E-3</v>
      </c>
      <c r="D552" s="2">
        <v>818</v>
      </c>
      <c r="E552" s="3">
        <f t="shared" si="33"/>
        <v>1.0444597665926095E-2</v>
      </c>
      <c r="F552" s="2">
        <v>79</v>
      </c>
      <c r="G552" s="3">
        <f t="shared" si="34"/>
        <v>1.5209857527916827E-2</v>
      </c>
      <c r="H552" s="2">
        <v>739</v>
      </c>
      <c r="I552" s="3">
        <f t="shared" si="35"/>
        <v>1.0106121109348503E-2</v>
      </c>
      <c r="J552" s="2">
        <v>551.5</v>
      </c>
      <c r="K552" s="2">
        <v>406.5</v>
      </c>
      <c r="L552" s="2">
        <v>560.5</v>
      </c>
    </row>
    <row r="553" spans="1:12" x14ac:dyDescent="0.25">
      <c r="A553" s="2" t="s">
        <v>625</v>
      </c>
      <c r="B553" s="2">
        <v>3</v>
      </c>
      <c r="C553" s="3">
        <f t="shared" si="32"/>
        <v>6.8181818181818179E-3</v>
      </c>
      <c r="D553" s="2">
        <v>818</v>
      </c>
      <c r="E553" s="3">
        <f t="shared" si="33"/>
        <v>1.0444597665926095E-2</v>
      </c>
      <c r="F553" s="2">
        <v>79</v>
      </c>
      <c r="G553" s="3">
        <f t="shared" si="34"/>
        <v>1.5209857527916827E-2</v>
      </c>
      <c r="H553" s="2">
        <v>739</v>
      </c>
      <c r="I553" s="3">
        <f t="shared" si="35"/>
        <v>1.0106121109348503E-2</v>
      </c>
      <c r="J553" s="2">
        <v>551.5</v>
      </c>
      <c r="K553" s="2">
        <v>406.5</v>
      </c>
      <c r="L553" s="2">
        <v>560.5</v>
      </c>
    </row>
    <row r="554" spans="1:12" x14ac:dyDescent="0.25">
      <c r="A554" s="2" t="s">
        <v>626</v>
      </c>
      <c r="B554" s="2">
        <v>3</v>
      </c>
      <c r="C554" s="3">
        <f t="shared" si="32"/>
        <v>6.8181818181818179E-3</v>
      </c>
      <c r="D554" s="2">
        <v>818</v>
      </c>
      <c r="E554" s="3">
        <f t="shared" si="33"/>
        <v>1.0444597665926095E-2</v>
      </c>
      <c r="F554" s="2">
        <v>79</v>
      </c>
      <c r="G554" s="3">
        <f t="shared" si="34"/>
        <v>1.5209857527916827E-2</v>
      </c>
      <c r="H554" s="2">
        <v>739</v>
      </c>
      <c r="I554" s="3">
        <f t="shared" si="35"/>
        <v>1.0106121109348503E-2</v>
      </c>
      <c r="J554" s="2">
        <v>551.5</v>
      </c>
      <c r="K554" s="2">
        <v>406.5</v>
      </c>
      <c r="L554" s="2">
        <v>560.5</v>
      </c>
    </row>
    <row r="555" spans="1:12" x14ac:dyDescent="0.25">
      <c r="A555" s="2" t="s">
        <v>627</v>
      </c>
      <c r="B555" s="2">
        <v>2</v>
      </c>
      <c r="C555" s="3">
        <f t="shared" si="32"/>
        <v>4.5454545454545452E-3</v>
      </c>
      <c r="D555" s="2">
        <v>814</v>
      </c>
      <c r="E555" s="3">
        <f t="shared" si="33"/>
        <v>1.0393523838708854E-2</v>
      </c>
      <c r="F555" s="2">
        <v>117</v>
      </c>
      <c r="G555" s="3">
        <f t="shared" si="34"/>
        <v>2.2525991528686947E-2</v>
      </c>
      <c r="H555" s="2">
        <v>697</v>
      </c>
      <c r="I555" s="3">
        <f t="shared" si="35"/>
        <v>9.5317542804004163E-3</v>
      </c>
      <c r="J555" s="2">
        <v>555.5</v>
      </c>
      <c r="K555" s="2">
        <v>269.5</v>
      </c>
      <c r="L555" s="2">
        <v>584.5</v>
      </c>
    </row>
    <row r="556" spans="1:12" x14ac:dyDescent="0.25">
      <c r="A556" s="2" t="s">
        <v>628</v>
      </c>
      <c r="B556" s="2">
        <v>2</v>
      </c>
      <c r="C556" s="3">
        <f t="shared" si="32"/>
        <v>4.5454545454545452E-3</v>
      </c>
      <c r="D556" s="2">
        <v>814</v>
      </c>
      <c r="E556" s="3">
        <f t="shared" si="33"/>
        <v>1.0393523838708854E-2</v>
      </c>
      <c r="F556" s="2">
        <v>117</v>
      </c>
      <c r="G556" s="3">
        <f t="shared" si="34"/>
        <v>2.2525991528686947E-2</v>
      </c>
      <c r="H556" s="2">
        <v>697</v>
      </c>
      <c r="I556" s="3">
        <f t="shared" si="35"/>
        <v>9.5317542804004163E-3</v>
      </c>
      <c r="J556" s="2">
        <v>555.5</v>
      </c>
      <c r="K556" s="2">
        <v>269.5</v>
      </c>
      <c r="L556" s="2">
        <v>584.5</v>
      </c>
    </row>
    <row r="557" spans="1:12" x14ac:dyDescent="0.25">
      <c r="A557" s="2" t="s">
        <v>629</v>
      </c>
      <c r="B557" s="2">
        <v>2</v>
      </c>
      <c r="C557" s="3">
        <f t="shared" si="32"/>
        <v>4.5454545454545452E-3</v>
      </c>
      <c r="D557" s="2">
        <v>814</v>
      </c>
      <c r="E557" s="3">
        <f t="shared" si="33"/>
        <v>1.0393523838708854E-2</v>
      </c>
      <c r="F557" s="2">
        <v>117</v>
      </c>
      <c r="G557" s="3">
        <f t="shared" si="34"/>
        <v>2.2525991528686947E-2</v>
      </c>
      <c r="H557" s="2">
        <v>697</v>
      </c>
      <c r="I557" s="3">
        <f t="shared" si="35"/>
        <v>9.5317542804004163E-3</v>
      </c>
      <c r="J557" s="2">
        <v>555.5</v>
      </c>
      <c r="K557" s="2">
        <v>269.5</v>
      </c>
      <c r="L557" s="2">
        <v>584.5</v>
      </c>
    </row>
    <row r="558" spans="1:12" x14ac:dyDescent="0.25">
      <c r="A558" s="2" t="s">
        <v>630</v>
      </c>
      <c r="B558" s="2">
        <v>2</v>
      </c>
      <c r="C558" s="3">
        <f t="shared" si="32"/>
        <v>4.5454545454545452E-3</v>
      </c>
      <c r="D558" s="2">
        <v>814</v>
      </c>
      <c r="E558" s="3">
        <f t="shared" si="33"/>
        <v>1.0393523838708854E-2</v>
      </c>
      <c r="F558" s="2">
        <v>117</v>
      </c>
      <c r="G558" s="3">
        <f t="shared" si="34"/>
        <v>2.2525991528686947E-2</v>
      </c>
      <c r="H558" s="2">
        <v>697</v>
      </c>
      <c r="I558" s="3">
        <f t="shared" si="35"/>
        <v>9.5317542804004163E-3</v>
      </c>
      <c r="J558" s="2">
        <v>555.5</v>
      </c>
      <c r="K558" s="2">
        <v>269.5</v>
      </c>
      <c r="L558" s="2">
        <v>584.5</v>
      </c>
    </row>
    <row r="559" spans="1:12" x14ac:dyDescent="0.25">
      <c r="A559" s="2" t="s">
        <v>631</v>
      </c>
      <c r="B559" s="2">
        <v>6</v>
      </c>
      <c r="C559" s="3">
        <f t="shared" si="32"/>
        <v>1.3636363636363636E-2</v>
      </c>
      <c r="D559" s="2">
        <v>813</v>
      </c>
      <c r="E559" s="3">
        <f t="shared" si="33"/>
        <v>1.0380755381904543E-2</v>
      </c>
      <c r="F559" s="2">
        <v>47</v>
      </c>
      <c r="G559" s="3">
        <f t="shared" si="34"/>
        <v>9.0489025798998843E-3</v>
      </c>
      <c r="H559" s="2">
        <v>766</v>
      </c>
      <c r="I559" s="3">
        <f t="shared" si="35"/>
        <v>1.047535692795799E-2</v>
      </c>
      <c r="J559" s="2">
        <v>558.5</v>
      </c>
      <c r="K559" s="2">
        <v>622.5</v>
      </c>
      <c r="L559" s="2">
        <v>545.5</v>
      </c>
    </row>
    <row r="560" spans="1:12" x14ac:dyDescent="0.25">
      <c r="A560" s="2" t="s">
        <v>632</v>
      </c>
      <c r="B560" s="2">
        <v>4</v>
      </c>
      <c r="C560" s="3">
        <f t="shared" si="32"/>
        <v>9.0909090909090905E-3</v>
      </c>
      <c r="D560" s="2">
        <v>813</v>
      </c>
      <c r="E560" s="3">
        <f t="shared" si="33"/>
        <v>1.0380755381904543E-2</v>
      </c>
      <c r="F560" s="2">
        <v>48</v>
      </c>
      <c r="G560" s="3">
        <f t="shared" si="34"/>
        <v>9.2414324220254137E-3</v>
      </c>
      <c r="H560" s="2">
        <v>765</v>
      </c>
      <c r="I560" s="3">
        <f t="shared" si="35"/>
        <v>1.0461681527268748E-2</v>
      </c>
      <c r="J560" s="2">
        <v>558.5</v>
      </c>
      <c r="K560" s="2">
        <v>608</v>
      </c>
      <c r="L560" s="2">
        <v>547.5</v>
      </c>
    </row>
    <row r="561" spans="1:12" x14ac:dyDescent="0.25">
      <c r="A561" s="2" t="s">
        <v>633</v>
      </c>
      <c r="B561" s="2">
        <v>4</v>
      </c>
      <c r="C561" s="3">
        <f t="shared" si="32"/>
        <v>9.0909090909090905E-3</v>
      </c>
      <c r="D561" s="2">
        <v>808</v>
      </c>
      <c r="E561" s="3">
        <f t="shared" si="33"/>
        <v>1.031691309788299E-2</v>
      </c>
      <c r="F561" s="2">
        <v>26</v>
      </c>
      <c r="G561" s="3">
        <f t="shared" si="34"/>
        <v>5.0057758952637655E-3</v>
      </c>
      <c r="H561" s="2">
        <v>782</v>
      </c>
      <c r="I561" s="3">
        <f t="shared" si="35"/>
        <v>1.0694163338985832E-2</v>
      </c>
      <c r="J561" s="2">
        <v>560.5</v>
      </c>
      <c r="K561" s="2">
        <v>834.5</v>
      </c>
      <c r="L561" s="2">
        <v>534.5</v>
      </c>
    </row>
    <row r="562" spans="1:12" x14ac:dyDescent="0.25">
      <c r="A562" s="2" t="s">
        <v>634</v>
      </c>
      <c r="B562" s="2">
        <v>16</v>
      </c>
      <c r="C562" s="3">
        <f t="shared" si="32"/>
        <v>3.6363636363636362E-2</v>
      </c>
      <c r="D562" s="2">
        <v>808</v>
      </c>
      <c r="E562" s="3">
        <f t="shared" si="33"/>
        <v>1.031691309788299E-2</v>
      </c>
      <c r="F562" s="2">
        <v>6</v>
      </c>
      <c r="G562" s="3">
        <f t="shared" si="34"/>
        <v>1.1551790527531767E-3</v>
      </c>
      <c r="H562" s="2">
        <v>802</v>
      </c>
      <c r="I562" s="3">
        <f t="shared" si="35"/>
        <v>1.0967671352770636E-2</v>
      </c>
      <c r="J562" s="2">
        <v>560.5</v>
      </c>
      <c r="K562" s="2">
        <v>1250</v>
      </c>
      <c r="L562" s="2">
        <v>522</v>
      </c>
    </row>
    <row r="563" spans="1:12" x14ac:dyDescent="0.25">
      <c r="A563" s="2" t="s">
        <v>635</v>
      </c>
      <c r="B563" s="2">
        <v>4</v>
      </c>
      <c r="C563" s="3">
        <f t="shared" si="32"/>
        <v>9.0909090909090905E-3</v>
      </c>
      <c r="D563" s="2">
        <v>807</v>
      </c>
      <c r="E563" s="3">
        <f t="shared" si="33"/>
        <v>1.0304144641078679E-2</v>
      </c>
      <c r="F563" s="2">
        <v>57</v>
      </c>
      <c r="G563" s="3">
        <f t="shared" si="34"/>
        <v>1.097420100115518E-2</v>
      </c>
      <c r="H563" s="2">
        <v>750</v>
      </c>
      <c r="I563" s="3">
        <f t="shared" si="35"/>
        <v>1.0256550516930146E-2</v>
      </c>
      <c r="J563" s="2">
        <v>562</v>
      </c>
      <c r="K563" s="2">
        <v>524.5</v>
      </c>
      <c r="L563" s="2">
        <v>553</v>
      </c>
    </row>
    <row r="564" spans="1:12" x14ac:dyDescent="0.25">
      <c r="A564" s="2" t="s">
        <v>636</v>
      </c>
      <c r="B564" s="2">
        <v>2</v>
      </c>
      <c r="C564" s="3">
        <f t="shared" si="32"/>
        <v>4.5454545454545452E-3</v>
      </c>
      <c r="D564" s="2">
        <v>801</v>
      </c>
      <c r="E564" s="3">
        <f t="shared" si="33"/>
        <v>1.0227533900252815E-2</v>
      </c>
      <c r="F564" s="2">
        <v>61</v>
      </c>
      <c r="G564" s="3">
        <f t="shared" si="34"/>
        <v>1.1744320369657297E-2</v>
      </c>
      <c r="H564" s="2">
        <v>740</v>
      </c>
      <c r="I564" s="3">
        <f t="shared" si="35"/>
        <v>1.0119796510037743E-2</v>
      </c>
      <c r="J564" s="2">
        <v>563.5</v>
      </c>
      <c r="K564" s="2">
        <v>502.5</v>
      </c>
      <c r="L564" s="2">
        <v>557.5</v>
      </c>
    </row>
    <row r="565" spans="1:12" x14ac:dyDescent="0.25">
      <c r="A565" s="2" t="s">
        <v>637</v>
      </c>
      <c r="B565" s="2">
        <v>9</v>
      </c>
      <c r="C565" s="3">
        <f t="shared" si="32"/>
        <v>2.0454545454545454E-2</v>
      </c>
      <c r="D565" s="2">
        <v>801</v>
      </c>
      <c r="E565" s="3">
        <f t="shared" si="33"/>
        <v>1.0227533900252815E-2</v>
      </c>
      <c r="F565" s="2">
        <v>92</v>
      </c>
      <c r="G565" s="3">
        <f t="shared" si="34"/>
        <v>1.771274547554871E-2</v>
      </c>
      <c r="H565" s="2">
        <v>709</v>
      </c>
      <c r="I565" s="3">
        <f t="shared" si="35"/>
        <v>9.6958590886712989E-3</v>
      </c>
      <c r="J565" s="2">
        <v>563.5</v>
      </c>
      <c r="K565" s="2">
        <v>347</v>
      </c>
      <c r="L565" s="2">
        <v>575.5</v>
      </c>
    </row>
    <row r="566" spans="1:12" x14ac:dyDescent="0.25">
      <c r="A566" s="2" t="s">
        <v>638</v>
      </c>
      <c r="B566" s="2">
        <v>14</v>
      </c>
      <c r="C566" s="3">
        <f t="shared" si="32"/>
        <v>3.1818181818181815E-2</v>
      </c>
      <c r="D566" s="2">
        <v>799</v>
      </c>
      <c r="E566" s="3">
        <f t="shared" si="33"/>
        <v>1.0201996986644195E-2</v>
      </c>
      <c r="F566" s="2">
        <v>44</v>
      </c>
      <c r="G566" s="3">
        <f t="shared" si="34"/>
        <v>8.4713130535232963E-3</v>
      </c>
      <c r="H566" s="2">
        <v>755</v>
      </c>
      <c r="I566" s="3">
        <f t="shared" si="35"/>
        <v>1.0324927520376347E-2</v>
      </c>
      <c r="J566" s="2">
        <v>565.5</v>
      </c>
      <c r="K566" s="2">
        <v>648.5</v>
      </c>
      <c r="L566" s="2">
        <v>551</v>
      </c>
    </row>
    <row r="567" spans="1:12" x14ac:dyDescent="0.25">
      <c r="A567" s="2" t="s">
        <v>639</v>
      </c>
      <c r="B567" s="2">
        <v>3</v>
      </c>
      <c r="C567" s="3">
        <f t="shared" si="32"/>
        <v>6.8181818181818179E-3</v>
      </c>
      <c r="D567" s="2">
        <v>799</v>
      </c>
      <c r="E567" s="3">
        <f t="shared" si="33"/>
        <v>1.0201996986644195E-2</v>
      </c>
      <c r="F567" s="2">
        <v>34</v>
      </c>
      <c r="G567" s="3">
        <f t="shared" si="34"/>
        <v>6.5460146322680011E-3</v>
      </c>
      <c r="H567" s="2">
        <v>765</v>
      </c>
      <c r="I567" s="3">
        <f t="shared" si="35"/>
        <v>1.0461681527268748E-2</v>
      </c>
      <c r="J567" s="2">
        <v>565.5</v>
      </c>
      <c r="K567" s="2">
        <v>760</v>
      </c>
      <c r="L567" s="2">
        <v>547.5</v>
      </c>
    </row>
    <row r="568" spans="1:12" x14ac:dyDescent="0.25">
      <c r="A568" s="2" t="s">
        <v>640</v>
      </c>
      <c r="B568" s="2">
        <v>4</v>
      </c>
      <c r="C568" s="3">
        <f t="shared" si="32"/>
        <v>9.0909090909090905E-3</v>
      </c>
      <c r="D568" s="2">
        <v>796</v>
      </c>
      <c r="E568" s="3">
        <f t="shared" si="33"/>
        <v>1.0163691616231263E-2</v>
      </c>
      <c r="F568" s="2">
        <v>42</v>
      </c>
      <c r="G568" s="3">
        <f t="shared" si="34"/>
        <v>8.0862533692722376E-3</v>
      </c>
      <c r="H568" s="2">
        <v>754</v>
      </c>
      <c r="I568" s="3">
        <f t="shared" si="35"/>
        <v>1.0311252119687107E-2</v>
      </c>
      <c r="J568" s="2">
        <v>567</v>
      </c>
      <c r="K568" s="2">
        <v>669</v>
      </c>
      <c r="L568" s="2">
        <v>552</v>
      </c>
    </row>
    <row r="569" spans="1:12" x14ac:dyDescent="0.25">
      <c r="A569" s="2" t="s">
        <v>641</v>
      </c>
      <c r="B569" s="2">
        <v>10</v>
      </c>
      <c r="C569" s="3">
        <f t="shared" si="32"/>
        <v>2.2727272727272728E-2</v>
      </c>
      <c r="D569" s="2">
        <v>794</v>
      </c>
      <c r="E569" s="3">
        <f t="shared" si="33"/>
        <v>1.0138154702622641E-2</v>
      </c>
      <c r="F569" s="2">
        <v>103</v>
      </c>
      <c r="G569" s="3">
        <f t="shared" si="34"/>
        <v>1.9830573738929533E-2</v>
      </c>
      <c r="H569" s="2">
        <v>691</v>
      </c>
      <c r="I569" s="3">
        <f t="shared" si="35"/>
        <v>9.4497018762649751E-3</v>
      </c>
      <c r="J569" s="2">
        <v>568</v>
      </c>
      <c r="K569" s="2">
        <v>317.5</v>
      </c>
      <c r="L569" s="2">
        <v>589</v>
      </c>
    </row>
    <row r="570" spans="1:12" x14ac:dyDescent="0.25">
      <c r="A570" s="2" t="s">
        <v>642</v>
      </c>
      <c r="B570" s="2">
        <v>4</v>
      </c>
      <c r="C570" s="3">
        <f t="shared" si="32"/>
        <v>9.0909090909090905E-3</v>
      </c>
      <c r="D570" s="2">
        <v>793</v>
      </c>
      <c r="E570" s="3">
        <f t="shared" si="33"/>
        <v>1.0125386245818331E-2</v>
      </c>
      <c r="F570" s="2">
        <v>88</v>
      </c>
      <c r="G570" s="3">
        <f t="shared" si="34"/>
        <v>1.6942626107046593E-2</v>
      </c>
      <c r="H570" s="2">
        <v>705</v>
      </c>
      <c r="I570" s="3">
        <f t="shared" si="35"/>
        <v>9.6411574859143374E-3</v>
      </c>
      <c r="J570" s="2">
        <v>569</v>
      </c>
      <c r="K570" s="2">
        <v>363</v>
      </c>
      <c r="L570" s="2">
        <v>578</v>
      </c>
    </row>
    <row r="571" spans="1:12" x14ac:dyDescent="0.25">
      <c r="A571" s="2" t="s">
        <v>643</v>
      </c>
      <c r="B571" s="2">
        <v>4</v>
      </c>
      <c r="C571" s="3">
        <f t="shared" si="32"/>
        <v>9.0909090909090905E-3</v>
      </c>
      <c r="D571" s="2">
        <v>790</v>
      </c>
      <c r="E571" s="3">
        <f t="shared" si="33"/>
        <v>1.0087080875405399E-2</v>
      </c>
      <c r="F571" s="2">
        <v>46</v>
      </c>
      <c r="G571" s="3">
        <f t="shared" si="34"/>
        <v>8.856372737774355E-3</v>
      </c>
      <c r="H571" s="2">
        <v>744</v>
      </c>
      <c r="I571" s="3">
        <f t="shared" si="35"/>
        <v>1.0174498112794705E-2</v>
      </c>
      <c r="J571" s="2">
        <v>570</v>
      </c>
      <c r="K571" s="2">
        <v>634</v>
      </c>
      <c r="L571" s="2">
        <v>555</v>
      </c>
    </row>
    <row r="572" spans="1:12" x14ac:dyDescent="0.25">
      <c r="A572" s="2" t="s">
        <v>644</v>
      </c>
      <c r="B572" s="2">
        <v>6</v>
      </c>
      <c r="C572" s="3">
        <f t="shared" si="32"/>
        <v>1.3636363636363636E-2</v>
      </c>
      <c r="D572" s="2">
        <v>789</v>
      </c>
      <c r="E572" s="3">
        <f t="shared" si="33"/>
        <v>1.0074312418601088E-2</v>
      </c>
      <c r="F572" s="2">
        <v>44</v>
      </c>
      <c r="G572" s="3">
        <f t="shared" si="34"/>
        <v>8.4713130535232963E-3</v>
      </c>
      <c r="H572" s="2">
        <v>745</v>
      </c>
      <c r="I572" s="3">
        <f t="shared" si="35"/>
        <v>1.0188173513483945E-2</v>
      </c>
      <c r="J572" s="2">
        <v>571</v>
      </c>
      <c r="K572" s="2">
        <v>648.5</v>
      </c>
      <c r="L572" s="2">
        <v>554</v>
      </c>
    </row>
    <row r="573" spans="1:12" x14ac:dyDescent="0.25">
      <c r="A573" s="2" t="s">
        <v>645</v>
      </c>
      <c r="B573" s="2">
        <v>5</v>
      </c>
      <c r="C573" s="3">
        <f t="shared" si="32"/>
        <v>1.1363636363636364E-2</v>
      </c>
      <c r="D573" s="2">
        <v>788</v>
      </c>
      <c r="E573" s="3">
        <f t="shared" si="33"/>
        <v>1.0061543961796777E-2</v>
      </c>
      <c r="F573" s="2">
        <v>30</v>
      </c>
      <c r="G573" s="3">
        <f t="shared" si="34"/>
        <v>5.7758952637658838E-3</v>
      </c>
      <c r="H573" s="2">
        <v>758</v>
      </c>
      <c r="I573" s="3">
        <f t="shared" si="35"/>
        <v>1.0365953722444067E-2</v>
      </c>
      <c r="J573" s="2">
        <v>572</v>
      </c>
      <c r="K573" s="2">
        <v>799.5</v>
      </c>
      <c r="L573" s="2">
        <v>550</v>
      </c>
    </row>
    <row r="574" spans="1:12" x14ac:dyDescent="0.25">
      <c r="A574" s="2" t="s">
        <v>646</v>
      </c>
      <c r="B574" s="2">
        <v>6</v>
      </c>
      <c r="C574" s="3">
        <f t="shared" si="32"/>
        <v>1.3636363636363636E-2</v>
      </c>
      <c r="D574" s="2">
        <v>783</v>
      </c>
      <c r="E574" s="3">
        <f t="shared" si="33"/>
        <v>9.9977016777752243E-3</v>
      </c>
      <c r="F574" s="2">
        <v>68</v>
      </c>
      <c r="G574" s="3">
        <f t="shared" si="34"/>
        <v>1.3092029264536002E-2</v>
      </c>
      <c r="H574" s="2">
        <v>715</v>
      </c>
      <c r="I574" s="3">
        <f t="shared" si="35"/>
        <v>9.7779114928067401E-3</v>
      </c>
      <c r="J574" s="2">
        <v>573</v>
      </c>
      <c r="K574" s="2">
        <v>474</v>
      </c>
      <c r="L574" s="2">
        <v>572</v>
      </c>
    </row>
    <row r="575" spans="1:12" x14ac:dyDescent="0.25">
      <c r="A575" s="2" t="s">
        <v>647</v>
      </c>
      <c r="B575" s="2">
        <v>5</v>
      </c>
      <c r="C575" s="3">
        <f t="shared" si="32"/>
        <v>1.1363636363636364E-2</v>
      </c>
      <c r="D575" s="2">
        <v>781</v>
      </c>
      <c r="E575" s="3">
        <f t="shared" si="33"/>
        <v>9.9721647641666036E-3</v>
      </c>
      <c r="F575" s="2">
        <v>84</v>
      </c>
      <c r="G575" s="3">
        <f t="shared" si="34"/>
        <v>1.6172506738544475E-2</v>
      </c>
      <c r="H575" s="2">
        <v>697</v>
      </c>
      <c r="I575" s="3">
        <f t="shared" si="35"/>
        <v>9.5317542804004163E-3</v>
      </c>
      <c r="J575" s="2">
        <v>574</v>
      </c>
      <c r="K575" s="2">
        <v>386.5</v>
      </c>
      <c r="L575" s="2">
        <v>584.5</v>
      </c>
    </row>
    <row r="576" spans="1:12" x14ac:dyDescent="0.25">
      <c r="A576" s="2" t="s">
        <v>648</v>
      </c>
      <c r="B576" s="2">
        <v>4</v>
      </c>
      <c r="C576" s="3">
        <f t="shared" si="32"/>
        <v>9.0909090909090905E-3</v>
      </c>
      <c r="D576" s="2">
        <v>777</v>
      </c>
      <c r="E576" s="3">
        <f t="shared" si="33"/>
        <v>9.9210909369493606E-3</v>
      </c>
      <c r="F576" s="2">
        <v>51</v>
      </c>
      <c r="G576" s="3">
        <f t="shared" si="34"/>
        <v>9.8190219484020017E-3</v>
      </c>
      <c r="H576" s="2">
        <v>726</v>
      </c>
      <c r="I576" s="3">
        <f t="shared" si="35"/>
        <v>9.9283409003883809E-3</v>
      </c>
      <c r="J576" s="2">
        <v>575.5</v>
      </c>
      <c r="K576" s="2">
        <v>577.5</v>
      </c>
      <c r="L576" s="2">
        <v>565</v>
      </c>
    </row>
    <row r="577" spans="1:12" x14ac:dyDescent="0.25">
      <c r="A577" s="2" t="s">
        <v>649</v>
      </c>
      <c r="B577" s="2">
        <v>15</v>
      </c>
      <c r="C577" s="3">
        <f t="shared" si="32"/>
        <v>3.4090909090909088E-2</v>
      </c>
      <c r="D577" s="2">
        <v>777</v>
      </c>
      <c r="E577" s="3">
        <f t="shared" si="33"/>
        <v>9.9210909369493606E-3</v>
      </c>
      <c r="F577" s="2">
        <v>59</v>
      </c>
      <c r="G577" s="3">
        <f t="shared" si="34"/>
        <v>1.1359260685406238E-2</v>
      </c>
      <c r="H577" s="2">
        <v>718</v>
      </c>
      <c r="I577" s="3">
        <f t="shared" si="35"/>
        <v>9.8189376948744599E-3</v>
      </c>
      <c r="J577" s="2">
        <v>575.5</v>
      </c>
      <c r="K577" s="2">
        <v>511.5</v>
      </c>
      <c r="L577" s="2">
        <v>569</v>
      </c>
    </row>
    <row r="578" spans="1:12" x14ac:dyDescent="0.25">
      <c r="A578" s="2" t="s">
        <v>650</v>
      </c>
      <c r="B578" s="2">
        <v>2</v>
      </c>
      <c r="C578" s="3">
        <f t="shared" si="32"/>
        <v>4.5454545454545452E-3</v>
      </c>
      <c r="D578" s="2">
        <v>776</v>
      </c>
      <c r="E578" s="3">
        <f t="shared" si="33"/>
        <v>9.9083224801450494E-3</v>
      </c>
      <c r="F578" s="2">
        <v>67</v>
      </c>
      <c r="G578" s="3">
        <f t="shared" si="34"/>
        <v>1.2899499422410473E-2</v>
      </c>
      <c r="H578" s="2">
        <v>709</v>
      </c>
      <c r="I578" s="3">
        <f t="shared" si="35"/>
        <v>9.6958590886712989E-3</v>
      </c>
      <c r="J578" s="2">
        <v>577</v>
      </c>
      <c r="K578" s="2">
        <v>479</v>
      </c>
      <c r="L578" s="2">
        <v>575.5</v>
      </c>
    </row>
    <row r="579" spans="1:12" x14ac:dyDescent="0.25">
      <c r="A579" s="2" t="s">
        <v>651</v>
      </c>
      <c r="B579" s="2">
        <v>3</v>
      </c>
      <c r="C579" s="3">
        <f t="shared" ref="C579:C642" si="36">B579/440</f>
        <v>6.8181818181818179E-3</v>
      </c>
      <c r="D579" s="2">
        <v>773</v>
      </c>
      <c r="E579" s="3">
        <f t="shared" ref="E579:E642" si="37">D579/78318</f>
        <v>9.8700171097321175E-3</v>
      </c>
      <c r="F579" s="2">
        <v>33</v>
      </c>
      <c r="G579" s="3">
        <f t="shared" ref="G579:G642" si="38">F579/5194</f>
        <v>6.3534847901424718E-3</v>
      </c>
      <c r="H579" s="2">
        <v>740</v>
      </c>
      <c r="I579" s="3">
        <f t="shared" ref="I579:I642" si="39">H579/73124</f>
        <v>1.0119796510037743E-2</v>
      </c>
      <c r="J579" s="2">
        <v>578</v>
      </c>
      <c r="K579" s="2">
        <v>773</v>
      </c>
      <c r="L579" s="2">
        <v>557.5</v>
      </c>
    </row>
    <row r="580" spans="1:12" x14ac:dyDescent="0.25">
      <c r="A580" s="2" t="s">
        <v>652</v>
      </c>
      <c r="B580" s="2">
        <v>3</v>
      </c>
      <c r="C580" s="3">
        <f t="shared" si="36"/>
        <v>6.8181818181818179E-3</v>
      </c>
      <c r="D580" s="2">
        <v>767</v>
      </c>
      <c r="E580" s="3">
        <f t="shared" si="37"/>
        <v>9.7934063689062538E-3</v>
      </c>
      <c r="F580" s="2">
        <v>51</v>
      </c>
      <c r="G580" s="3">
        <f t="shared" si="38"/>
        <v>9.8190219484020017E-3</v>
      </c>
      <c r="H580" s="2">
        <v>716</v>
      </c>
      <c r="I580" s="3">
        <f t="shared" si="39"/>
        <v>9.79158689349598E-3</v>
      </c>
      <c r="J580" s="2">
        <v>579.5</v>
      </c>
      <c r="K580" s="2">
        <v>577.5</v>
      </c>
      <c r="L580" s="2">
        <v>571</v>
      </c>
    </row>
    <row r="581" spans="1:12" x14ac:dyDescent="0.25">
      <c r="A581" s="2" t="s">
        <v>653</v>
      </c>
      <c r="B581" s="2">
        <v>4</v>
      </c>
      <c r="C581" s="3">
        <f t="shared" si="36"/>
        <v>9.0909090909090905E-3</v>
      </c>
      <c r="D581" s="2">
        <v>767</v>
      </c>
      <c r="E581" s="3">
        <f t="shared" si="37"/>
        <v>9.7934063689062538E-3</v>
      </c>
      <c r="F581" s="2">
        <v>124</v>
      </c>
      <c r="G581" s="3">
        <f t="shared" si="38"/>
        <v>2.3873700423565652E-2</v>
      </c>
      <c r="H581" s="2">
        <v>643</v>
      </c>
      <c r="I581" s="3">
        <f t="shared" si="39"/>
        <v>8.7932826431814451E-3</v>
      </c>
      <c r="J581" s="2">
        <v>579.5</v>
      </c>
      <c r="K581" s="2">
        <v>247</v>
      </c>
      <c r="L581" s="2">
        <v>625</v>
      </c>
    </row>
    <row r="582" spans="1:12" x14ac:dyDescent="0.25">
      <c r="A582" s="2" t="s">
        <v>654</v>
      </c>
      <c r="B582" s="2">
        <v>2</v>
      </c>
      <c r="C582" s="3">
        <f t="shared" si="36"/>
        <v>4.5454545454545452E-3</v>
      </c>
      <c r="D582" s="2">
        <v>764</v>
      </c>
      <c r="E582" s="3">
        <f t="shared" si="37"/>
        <v>9.7551009984933219E-3</v>
      </c>
      <c r="F582" s="2">
        <v>51</v>
      </c>
      <c r="G582" s="3">
        <f t="shared" si="38"/>
        <v>9.8190219484020017E-3</v>
      </c>
      <c r="H582" s="2">
        <v>713</v>
      </c>
      <c r="I582" s="3">
        <f t="shared" si="39"/>
        <v>9.7505606914282585E-3</v>
      </c>
      <c r="J582" s="2">
        <v>581</v>
      </c>
      <c r="K582" s="2">
        <v>577.5</v>
      </c>
      <c r="L582" s="2">
        <v>573.5</v>
      </c>
    </row>
    <row r="583" spans="1:12" x14ac:dyDescent="0.25">
      <c r="A583" s="2" t="s">
        <v>655</v>
      </c>
      <c r="B583" s="2">
        <v>3</v>
      </c>
      <c r="C583" s="3">
        <f t="shared" si="36"/>
        <v>6.8181818181818179E-3</v>
      </c>
      <c r="D583" s="2">
        <v>760</v>
      </c>
      <c r="E583" s="3">
        <f t="shared" si="37"/>
        <v>9.7040271712760789E-3</v>
      </c>
      <c r="F583" s="2">
        <v>57</v>
      </c>
      <c r="G583" s="3">
        <f t="shared" si="38"/>
        <v>1.097420100115518E-2</v>
      </c>
      <c r="H583" s="2">
        <v>703</v>
      </c>
      <c r="I583" s="3">
        <f t="shared" si="39"/>
        <v>9.6138066845358576E-3</v>
      </c>
      <c r="J583" s="2">
        <v>582.5</v>
      </c>
      <c r="K583" s="2">
        <v>524.5</v>
      </c>
      <c r="L583" s="2">
        <v>579</v>
      </c>
    </row>
    <row r="584" spans="1:12" x14ac:dyDescent="0.25">
      <c r="A584" s="2" t="s">
        <v>656</v>
      </c>
      <c r="B584" s="2">
        <v>3</v>
      </c>
      <c r="C584" s="3">
        <f t="shared" si="36"/>
        <v>6.8181818181818179E-3</v>
      </c>
      <c r="D584" s="2">
        <v>760</v>
      </c>
      <c r="E584" s="3">
        <f t="shared" si="37"/>
        <v>9.7040271712760789E-3</v>
      </c>
      <c r="F584" s="2">
        <v>71</v>
      </c>
      <c r="G584" s="3">
        <f t="shared" si="38"/>
        <v>1.3669618790912592E-2</v>
      </c>
      <c r="H584" s="2">
        <v>689</v>
      </c>
      <c r="I584" s="3">
        <f t="shared" si="39"/>
        <v>9.4223510748864935E-3</v>
      </c>
      <c r="J584" s="2">
        <v>582.5</v>
      </c>
      <c r="K584" s="2">
        <v>458.5</v>
      </c>
      <c r="L584" s="2">
        <v>590.5</v>
      </c>
    </row>
    <row r="585" spans="1:12" x14ac:dyDescent="0.25">
      <c r="A585" s="2" t="s">
        <v>657</v>
      </c>
      <c r="B585" s="2">
        <v>7</v>
      </c>
      <c r="C585" s="3">
        <f t="shared" si="36"/>
        <v>1.5909090909090907E-2</v>
      </c>
      <c r="D585" s="2">
        <v>756</v>
      </c>
      <c r="E585" s="3">
        <f t="shared" si="37"/>
        <v>9.6529533440588376E-3</v>
      </c>
      <c r="F585" s="2">
        <v>78</v>
      </c>
      <c r="G585" s="3">
        <f t="shared" si="38"/>
        <v>1.5017327685791297E-2</v>
      </c>
      <c r="H585" s="2">
        <v>678</v>
      </c>
      <c r="I585" s="3">
        <f t="shared" si="39"/>
        <v>9.2719216673048527E-3</v>
      </c>
      <c r="J585" s="2">
        <v>584</v>
      </c>
      <c r="K585" s="2">
        <v>417</v>
      </c>
      <c r="L585" s="2">
        <v>599.5</v>
      </c>
    </row>
    <row r="586" spans="1:12" x14ac:dyDescent="0.25">
      <c r="A586" s="2" t="s">
        <v>658</v>
      </c>
      <c r="B586" s="2">
        <v>2</v>
      </c>
      <c r="C586" s="3">
        <f t="shared" si="36"/>
        <v>4.5454545454545452E-3</v>
      </c>
      <c r="D586" s="2">
        <v>753</v>
      </c>
      <c r="E586" s="3">
        <f t="shared" si="37"/>
        <v>9.6146479736459057E-3</v>
      </c>
      <c r="F586" s="2">
        <v>35</v>
      </c>
      <c r="G586" s="3">
        <f t="shared" si="38"/>
        <v>6.7385444743935314E-3</v>
      </c>
      <c r="H586" s="2">
        <v>718</v>
      </c>
      <c r="I586" s="3">
        <f t="shared" si="39"/>
        <v>9.8189376948744599E-3</v>
      </c>
      <c r="J586" s="2">
        <v>586</v>
      </c>
      <c r="K586" s="2">
        <v>747.5</v>
      </c>
      <c r="L586" s="2">
        <v>569</v>
      </c>
    </row>
    <row r="587" spans="1:12" x14ac:dyDescent="0.25">
      <c r="A587" s="2" t="s">
        <v>659</v>
      </c>
      <c r="B587" s="2">
        <v>3</v>
      </c>
      <c r="C587" s="3">
        <f t="shared" si="36"/>
        <v>6.8181818181818179E-3</v>
      </c>
      <c r="D587" s="2">
        <v>753</v>
      </c>
      <c r="E587" s="3">
        <f t="shared" si="37"/>
        <v>9.6146479736459057E-3</v>
      </c>
      <c r="F587" s="2">
        <v>56</v>
      </c>
      <c r="G587" s="3">
        <f t="shared" si="38"/>
        <v>1.078167115902965E-2</v>
      </c>
      <c r="H587" s="2">
        <v>697</v>
      </c>
      <c r="I587" s="3">
        <f t="shared" si="39"/>
        <v>9.5317542804004163E-3</v>
      </c>
      <c r="J587" s="2">
        <v>586</v>
      </c>
      <c r="K587" s="2">
        <v>533.5</v>
      </c>
      <c r="L587" s="2">
        <v>584.5</v>
      </c>
    </row>
    <row r="588" spans="1:12" x14ac:dyDescent="0.25">
      <c r="A588" s="2" t="s">
        <v>660</v>
      </c>
      <c r="B588" s="2">
        <v>2</v>
      </c>
      <c r="C588" s="3">
        <f t="shared" si="36"/>
        <v>4.5454545454545452E-3</v>
      </c>
      <c r="D588" s="2">
        <v>753</v>
      </c>
      <c r="E588" s="3">
        <f t="shared" si="37"/>
        <v>9.6146479736459057E-3</v>
      </c>
      <c r="F588" s="2">
        <v>35</v>
      </c>
      <c r="G588" s="3">
        <f t="shared" si="38"/>
        <v>6.7385444743935314E-3</v>
      </c>
      <c r="H588" s="2">
        <v>718</v>
      </c>
      <c r="I588" s="3">
        <f t="shared" si="39"/>
        <v>9.8189376948744599E-3</v>
      </c>
      <c r="J588" s="2">
        <v>586</v>
      </c>
      <c r="K588" s="2">
        <v>747.5</v>
      </c>
      <c r="L588" s="2">
        <v>569</v>
      </c>
    </row>
    <row r="589" spans="1:12" x14ac:dyDescent="0.25">
      <c r="A589" s="2" t="s">
        <v>661</v>
      </c>
      <c r="B589" s="2">
        <v>10</v>
      </c>
      <c r="C589" s="3">
        <f t="shared" si="36"/>
        <v>2.2727272727272728E-2</v>
      </c>
      <c r="D589" s="2">
        <v>751</v>
      </c>
      <c r="E589" s="3">
        <f t="shared" si="37"/>
        <v>9.5891110600372833E-3</v>
      </c>
      <c r="F589" s="2">
        <v>56</v>
      </c>
      <c r="G589" s="3">
        <f t="shared" si="38"/>
        <v>1.078167115902965E-2</v>
      </c>
      <c r="H589" s="2">
        <v>695</v>
      </c>
      <c r="I589" s="3">
        <f t="shared" si="39"/>
        <v>9.5044034790219348E-3</v>
      </c>
      <c r="J589" s="2">
        <v>588</v>
      </c>
      <c r="K589" s="2">
        <v>533.5</v>
      </c>
      <c r="L589" s="2">
        <v>588</v>
      </c>
    </row>
    <row r="590" spans="1:12" x14ac:dyDescent="0.25">
      <c r="A590" s="2" t="s">
        <v>662</v>
      </c>
      <c r="B590" s="2">
        <v>4</v>
      </c>
      <c r="C590" s="3">
        <f t="shared" si="36"/>
        <v>9.0909090909090905E-3</v>
      </c>
      <c r="D590" s="2">
        <v>750</v>
      </c>
      <c r="E590" s="3">
        <f t="shared" si="37"/>
        <v>9.5763426032329738E-3</v>
      </c>
      <c r="F590" s="2">
        <v>68</v>
      </c>
      <c r="G590" s="3">
        <f t="shared" si="38"/>
        <v>1.3092029264536002E-2</v>
      </c>
      <c r="H590" s="2">
        <v>682</v>
      </c>
      <c r="I590" s="3">
        <f t="shared" si="39"/>
        <v>9.3266232700618124E-3</v>
      </c>
      <c r="J590" s="2">
        <v>589</v>
      </c>
      <c r="K590" s="2">
        <v>474</v>
      </c>
      <c r="L590" s="2">
        <v>597.5</v>
      </c>
    </row>
    <row r="591" spans="1:12" x14ac:dyDescent="0.25">
      <c r="A591" s="2" t="s">
        <v>663</v>
      </c>
      <c r="B591" s="2">
        <v>2</v>
      </c>
      <c r="C591" s="3">
        <f t="shared" si="36"/>
        <v>4.5454545454545452E-3</v>
      </c>
      <c r="D591" s="2">
        <v>749</v>
      </c>
      <c r="E591" s="3">
        <f t="shared" si="37"/>
        <v>9.5635741464286626E-3</v>
      </c>
      <c r="F591" s="2">
        <v>50</v>
      </c>
      <c r="G591" s="3">
        <f t="shared" si="38"/>
        <v>9.6264921062764724E-3</v>
      </c>
      <c r="H591" s="2">
        <v>699</v>
      </c>
      <c r="I591" s="3">
        <f t="shared" si="39"/>
        <v>9.5591050817788962E-3</v>
      </c>
      <c r="J591" s="2">
        <v>590.5</v>
      </c>
      <c r="K591" s="2">
        <v>589</v>
      </c>
      <c r="L591" s="2">
        <v>580.5</v>
      </c>
    </row>
    <row r="592" spans="1:12" x14ac:dyDescent="0.25">
      <c r="A592" s="2" t="s">
        <v>664</v>
      </c>
      <c r="B592" s="2">
        <v>6</v>
      </c>
      <c r="C592" s="3">
        <f t="shared" si="36"/>
        <v>1.3636363636363636E-2</v>
      </c>
      <c r="D592" s="2">
        <v>749</v>
      </c>
      <c r="E592" s="3">
        <f t="shared" si="37"/>
        <v>9.5635741464286626E-3</v>
      </c>
      <c r="F592" s="2">
        <v>86</v>
      </c>
      <c r="G592" s="3">
        <f t="shared" si="38"/>
        <v>1.6557566422795534E-2</v>
      </c>
      <c r="H592" s="2">
        <v>663</v>
      </c>
      <c r="I592" s="3">
        <f t="shared" si="39"/>
        <v>9.0667906569662487E-3</v>
      </c>
      <c r="J592" s="2">
        <v>590.5</v>
      </c>
      <c r="K592" s="2">
        <v>374</v>
      </c>
      <c r="L592" s="2">
        <v>613</v>
      </c>
    </row>
    <row r="593" spans="1:12" x14ac:dyDescent="0.25">
      <c r="A593" s="2" t="s">
        <v>665</v>
      </c>
      <c r="B593" s="2">
        <v>8</v>
      </c>
      <c r="C593" s="3">
        <f t="shared" si="36"/>
        <v>1.8181818181818181E-2</v>
      </c>
      <c r="D593" s="2">
        <v>747</v>
      </c>
      <c r="E593" s="3">
        <f t="shared" si="37"/>
        <v>9.538037232820042E-3</v>
      </c>
      <c r="F593" s="2">
        <v>88</v>
      </c>
      <c r="G593" s="3">
        <f t="shared" si="38"/>
        <v>1.6942626107046593E-2</v>
      </c>
      <c r="H593" s="2">
        <v>659</v>
      </c>
      <c r="I593" s="3">
        <f t="shared" si="39"/>
        <v>9.012089054209289E-3</v>
      </c>
      <c r="J593" s="2">
        <v>592.5</v>
      </c>
      <c r="K593" s="2">
        <v>363</v>
      </c>
      <c r="L593" s="2">
        <v>618</v>
      </c>
    </row>
    <row r="594" spans="1:12" x14ac:dyDescent="0.25">
      <c r="A594" s="2" t="s">
        <v>666</v>
      </c>
      <c r="B594" s="2">
        <v>8</v>
      </c>
      <c r="C594" s="3">
        <f t="shared" si="36"/>
        <v>1.8181818181818181E-2</v>
      </c>
      <c r="D594" s="2">
        <v>747</v>
      </c>
      <c r="E594" s="3">
        <f t="shared" si="37"/>
        <v>9.538037232820042E-3</v>
      </c>
      <c r="F594" s="2">
        <v>74</v>
      </c>
      <c r="G594" s="3">
        <f t="shared" si="38"/>
        <v>1.424720831728918E-2</v>
      </c>
      <c r="H594" s="2">
        <v>673</v>
      </c>
      <c r="I594" s="3">
        <f t="shared" si="39"/>
        <v>9.2035446638586513E-3</v>
      </c>
      <c r="J594" s="2">
        <v>592.5</v>
      </c>
      <c r="K594" s="2">
        <v>441</v>
      </c>
      <c r="L594" s="2">
        <v>604</v>
      </c>
    </row>
    <row r="595" spans="1:12" x14ac:dyDescent="0.25">
      <c r="A595" s="2" t="s">
        <v>667</v>
      </c>
      <c r="B595" s="2">
        <v>6</v>
      </c>
      <c r="C595" s="3">
        <f t="shared" si="36"/>
        <v>1.3636363636363636E-2</v>
      </c>
      <c r="D595" s="2">
        <v>744</v>
      </c>
      <c r="E595" s="3">
        <f t="shared" si="37"/>
        <v>9.4997318624071101E-3</v>
      </c>
      <c r="F595" s="2">
        <v>85</v>
      </c>
      <c r="G595" s="3">
        <f t="shared" si="38"/>
        <v>1.6365036580670005E-2</v>
      </c>
      <c r="H595" s="2">
        <v>659</v>
      </c>
      <c r="I595" s="3">
        <f t="shared" si="39"/>
        <v>9.012089054209289E-3</v>
      </c>
      <c r="J595" s="2">
        <v>594</v>
      </c>
      <c r="K595" s="2">
        <v>380.5</v>
      </c>
      <c r="L595" s="2">
        <v>618</v>
      </c>
    </row>
    <row r="596" spans="1:12" x14ac:dyDescent="0.25">
      <c r="A596" s="2" t="s">
        <v>668</v>
      </c>
      <c r="B596" s="2">
        <v>3</v>
      </c>
      <c r="C596" s="3">
        <f t="shared" si="36"/>
        <v>6.8181818181818179E-3</v>
      </c>
      <c r="D596" s="2">
        <v>742</v>
      </c>
      <c r="E596" s="3">
        <f t="shared" si="37"/>
        <v>9.4741949487984877E-3</v>
      </c>
      <c r="F596" s="2">
        <v>54</v>
      </c>
      <c r="G596" s="3">
        <f t="shared" si="38"/>
        <v>1.0396611474778591E-2</v>
      </c>
      <c r="H596" s="2">
        <v>688</v>
      </c>
      <c r="I596" s="3">
        <f t="shared" si="39"/>
        <v>9.4086756741972536E-3</v>
      </c>
      <c r="J596" s="2">
        <v>595.5</v>
      </c>
      <c r="K596" s="2">
        <v>549</v>
      </c>
      <c r="L596" s="2">
        <v>593</v>
      </c>
    </row>
    <row r="597" spans="1:12" x14ac:dyDescent="0.25">
      <c r="A597" s="2" t="s">
        <v>669</v>
      </c>
      <c r="B597" s="2">
        <v>3</v>
      </c>
      <c r="C597" s="3">
        <f t="shared" si="36"/>
        <v>6.8181818181818179E-3</v>
      </c>
      <c r="D597" s="2">
        <v>742</v>
      </c>
      <c r="E597" s="3">
        <f t="shared" si="37"/>
        <v>9.4741949487984877E-3</v>
      </c>
      <c r="F597" s="2">
        <v>54</v>
      </c>
      <c r="G597" s="3">
        <f t="shared" si="38"/>
        <v>1.0396611474778591E-2</v>
      </c>
      <c r="H597" s="2">
        <v>688</v>
      </c>
      <c r="I597" s="3">
        <f t="shared" si="39"/>
        <v>9.4086756741972536E-3</v>
      </c>
      <c r="J597" s="2">
        <v>595.5</v>
      </c>
      <c r="K597" s="2">
        <v>549</v>
      </c>
      <c r="L597" s="2">
        <v>593</v>
      </c>
    </row>
    <row r="598" spans="1:12" x14ac:dyDescent="0.25">
      <c r="A598" s="2" t="s">
        <v>670</v>
      </c>
      <c r="B598" s="2">
        <v>18</v>
      </c>
      <c r="C598" s="3">
        <f t="shared" si="36"/>
        <v>4.0909090909090909E-2</v>
      </c>
      <c r="D598" s="2">
        <v>740</v>
      </c>
      <c r="E598" s="3">
        <f t="shared" si="37"/>
        <v>9.448658035189867E-3</v>
      </c>
      <c r="F598" s="2">
        <v>72</v>
      </c>
      <c r="G598" s="3">
        <f t="shared" si="38"/>
        <v>1.3862148633038121E-2</v>
      </c>
      <c r="H598" s="2">
        <v>668</v>
      </c>
      <c r="I598" s="3">
        <f t="shared" si="39"/>
        <v>9.13516766041245E-3</v>
      </c>
      <c r="J598" s="2">
        <v>597</v>
      </c>
      <c r="K598" s="2">
        <v>452</v>
      </c>
      <c r="L598" s="2">
        <v>608</v>
      </c>
    </row>
    <row r="599" spans="1:12" x14ac:dyDescent="0.25">
      <c r="A599" s="2" t="s">
        <v>671</v>
      </c>
      <c r="B599" s="2">
        <v>3</v>
      </c>
      <c r="C599" s="3">
        <f t="shared" si="36"/>
        <v>6.8181818181818179E-3</v>
      </c>
      <c r="D599" s="2">
        <v>738</v>
      </c>
      <c r="E599" s="3">
        <f t="shared" si="37"/>
        <v>9.4231211215812464E-3</v>
      </c>
      <c r="F599" s="2">
        <v>111</v>
      </c>
      <c r="G599" s="3">
        <f t="shared" si="38"/>
        <v>2.1370812475933771E-2</v>
      </c>
      <c r="H599" s="2">
        <v>627</v>
      </c>
      <c r="I599" s="3">
        <f t="shared" si="39"/>
        <v>8.5744762321536029E-3</v>
      </c>
      <c r="J599" s="2">
        <v>598.5</v>
      </c>
      <c r="K599" s="2">
        <v>288.5</v>
      </c>
      <c r="L599" s="2">
        <v>635.5</v>
      </c>
    </row>
    <row r="600" spans="1:12" x14ac:dyDescent="0.25">
      <c r="A600" s="2" t="s">
        <v>672</v>
      </c>
      <c r="B600" s="2">
        <v>2</v>
      </c>
      <c r="C600" s="3">
        <f t="shared" si="36"/>
        <v>4.5454545454545452E-3</v>
      </c>
      <c r="D600" s="2">
        <v>738</v>
      </c>
      <c r="E600" s="3">
        <f t="shared" si="37"/>
        <v>9.4231211215812464E-3</v>
      </c>
      <c r="F600" s="2">
        <v>50</v>
      </c>
      <c r="G600" s="3">
        <f t="shared" si="38"/>
        <v>9.6264921062764724E-3</v>
      </c>
      <c r="H600" s="2">
        <v>688</v>
      </c>
      <c r="I600" s="3">
        <f t="shared" si="39"/>
        <v>9.4086756741972536E-3</v>
      </c>
      <c r="J600" s="2">
        <v>598.5</v>
      </c>
      <c r="K600" s="2">
        <v>589</v>
      </c>
      <c r="L600" s="2">
        <v>593</v>
      </c>
    </row>
    <row r="601" spans="1:12" x14ac:dyDescent="0.25">
      <c r="A601" s="2" t="s">
        <v>673</v>
      </c>
      <c r="B601" s="2">
        <v>5</v>
      </c>
      <c r="C601" s="3">
        <f t="shared" si="36"/>
        <v>1.1363636363636364E-2</v>
      </c>
      <c r="D601" s="2">
        <v>736</v>
      </c>
      <c r="E601" s="3">
        <f t="shared" si="37"/>
        <v>9.397584207972624E-3</v>
      </c>
      <c r="F601" s="2">
        <v>13</v>
      </c>
      <c r="G601" s="3">
        <f t="shared" si="38"/>
        <v>2.5028879476318828E-3</v>
      </c>
      <c r="H601" s="2">
        <v>723</v>
      </c>
      <c r="I601" s="3">
        <f t="shared" si="39"/>
        <v>9.8873146983206612E-3</v>
      </c>
      <c r="J601" s="2">
        <v>600</v>
      </c>
      <c r="K601" s="2">
        <v>1019</v>
      </c>
      <c r="L601" s="2">
        <v>566</v>
      </c>
    </row>
    <row r="602" spans="1:12" x14ac:dyDescent="0.25">
      <c r="A602" s="2" t="s">
        <v>674</v>
      </c>
      <c r="B602" s="2">
        <v>5</v>
      </c>
      <c r="C602" s="3">
        <f t="shared" si="36"/>
        <v>1.1363636363636364E-2</v>
      </c>
      <c r="D602" s="2">
        <v>733</v>
      </c>
      <c r="E602" s="3">
        <f t="shared" si="37"/>
        <v>9.3592788375596921E-3</v>
      </c>
      <c r="F602" s="2">
        <v>44</v>
      </c>
      <c r="G602" s="3">
        <f t="shared" si="38"/>
        <v>8.4713130535232963E-3</v>
      </c>
      <c r="H602" s="2">
        <v>689</v>
      </c>
      <c r="I602" s="3">
        <f t="shared" si="39"/>
        <v>9.4223510748864935E-3</v>
      </c>
      <c r="J602" s="2">
        <v>602.5</v>
      </c>
      <c r="K602" s="2">
        <v>648.5</v>
      </c>
      <c r="L602" s="2">
        <v>590.5</v>
      </c>
    </row>
    <row r="603" spans="1:12" x14ac:dyDescent="0.25">
      <c r="A603" s="2" t="s">
        <v>675</v>
      </c>
      <c r="B603" s="2">
        <v>5</v>
      </c>
      <c r="C603" s="3">
        <f t="shared" si="36"/>
        <v>1.1363636363636364E-2</v>
      </c>
      <c r="D603" s="2">
        <v>733</v>
      </c>
      <c r="E603" s="3">
        <f t="shared" si="37"/>
        <v>9.3592788375596921E-3</v>
      </c>
      <c r="F603" s="2">
        <v>34</v>
      </c>
      <c r="G603" s="3">
        <f t="shared" si="38"/>
        <v>6.5460146322680011E-3</v>
      </c>
      <c r="H603" s="2">
        <v>699</v>
      </c>
      <c r="I603" s="3">
        <f t="shared" si="39"/>
        <v>9.5591050817788962E-3</v>
      </c>
      <c r="J603" s="2">
        <v>602.5</v>
      </c>
      <c r="K603" s="2">
        <v>760</v>
      </c>
      <c r="L603" s="2">
        <v>580.5</v>
      </c>
    </row>
    <row r="604" spans="1:12" x14ac:dyDescent="0.25">
      <c r="A604" s="2" t="s">
        <v>676</v>
      </c>
      <c r="B604" s="2">
        <v>4</v>
      </c>
      <c r="C604" s="3">
        <f t="shared" si="36"/>
        <v>9.0909090909090905E-3</v>
      </c>
      <c r="D604" s="2">
        <v>733</v>
      </c>
      <c r="E604" s="3">
        <f t="shared" si="37"/>
        <v>9.3592788375596921E-3</v>
      </c>
      <c r="F604" s="2">
        <v>58</v>
      </c>
      <c r="G604" s="3">
        <f t="shared" si="38"/>
        <v>1.1166730843280709E-2</v>
      </c>
      <c r="H604" s="2">
        <v>675</v>
      </c>
      <c r="I604" s="3">
        <f t="shared" si="39"/>
        <v>9.2308954652371312E-3</v>
      </c>
      <c r="J604" s="2">
        <v>602.5</v>
      </c>
      <c r="K604" s="2">
        <v>518</v>
      </c>
      <c r="L604" s="2">
        <v>601</v>
      </c>
    </row>
    <row r="605" spans="1:12" x14ac:dyDescent="0.25">
      <c r="A605" s="2" t="s">
        <v>677</v>
      </c>
      <c r="B605" s="2">
        <v>5</v>
      </c>
      <c r="C605" s="3">
        <f t="shared" si="36"/>
        <v>1.1363636363636364E-2</v>
      </c>
      <c r="D605" s="2">
        <v>733</v>
      </c>
      <c r="E605" s="3">
        <f t="shared" si="37"/>
        <v>9.3592788375596921E-3</v>
      </c>
      <c r="F605" s="2">
        <v>76</v>
      </c>
      <c r="G605" s="3">
        <f t="shared" si="38"/>
        <v>1.4632268001540239E-2</v>
      </c>
      <c r="H605" s="2">
        <v>657</v>
      </c>
      <c r="I605" s="3">
        <f t="shared" si="39"/>
        <v>8.9847382528308074E-3</v>
      </c>
      <c r="J605" s="2">
        <v>602.5</v>
      </c>
      <c r="K605" s="2">
        <v>430</v>
      </c>
      <c r="L605" s="2">
        <v>620</v>
      </c>
    </row>
    <row r="606" spans="1:12" x14ac:dyDescent="0.25">
      <c r="A606" s="2" t="s">
        <v>678</v>
      </c>
      <c r="B606" s="2">
        <v>3</v>
      </c>
      <c r="C606" s="3">
        <f t="shared" si="36"/>
        <v>6.8181818181818179E-3</v>
      </c>
      <c r="D606" s="2">
        <v>732</v>
      </c>
      <c r="E606" s="3">
        <f t="shared" si="37"/>
        <v>9.3465103807553827E-3</v>
      </c>
      <c r="F606" s="2">
        <v>120</v>
      </c>
      <c r="G606" s="3">
        <f t="shared" si="38"/>
        <v>2.3103581055063535E-2</v>
      </c>
      <c r="H606" s="2">
        <v>612</v>
      </c>
      <c r="I606" s="3">
        <f t="shared" si="39"/>
        <v>8.3693452218149989E-3</v>
      </c>
      <c r="J606" s="2">
        <v>605</v>
      </c>
      <c r="K606" s="2">
        <v>255.5</v>
      </c>
      <c r="L606" s="2">
        <v>643.5</v>
      </c>
    </row>
    <row r="607" spans="1:12" x14ac:dyDescent="0.25">
      <c r="A607" s="2" t="s">
        <v>679</v>
      </c>
      <c r="B607" s="2">
        <v>10</v>
      </c>
      <c r="C607" s="3">
        <f t="shared" si="36"/>
        <v>2.2727272727272728E-2</v>
      </c>
      <c r="D607" s="2">
        <v>726</v>
      </c>
      <c r="E607" s="3">
        <f t="shared" si="37"/>
        <v>9.2698996399295189E-3</v>
      </c>
      <c r="F607" s="2">
        <v>65</v>
      </c>
      <c r="G607" s="3">
        <f t="shared" si="38"/>
        <v>1.2514439738159414E-2</v>
      </c>
      <c r="H607" s="2">
        <v>661</v>
      </c>
      <c r="I607" s="3">
        <f t="shared" si="39"/>
        <v>9.0394398555877688E-3</v>
      </c>
      <c r="J607" s="2">
        <v>606</v>
      </c>
      <c r="K607" s="2">
        <v>486.5</v>
      </c>
      <c r="L607" s="2">
        <v>614</v>
      </c>
    </row>
    <row r="608" spans="1:12" x14ac:dyDescent="0.25">
      <c r="A608" s="2" t="s">
        <v>680</v>
      </c>
      <c r="B608" s="2">
        <v>4</v>
      </c>
      <c r="C608" s="3">
        <f t="shared" si="36"/>
        <v>9.0909090909090905E-3</v>
      </c>
      <c r="D608" s="2">
        <v>724</v>
      </c>
      <c r="E608" s="3">
        <f t="shared" si="37"/>
        <v>9.2443627263208965E-3</v>
      </c>
      <c r="F608" s="2">
        <v>57</v>
      </c>
      <c r="G608" s="3">
        <f t="shared" si="38"/>
        <v>1.097420100115518E-2</v>
      </c>
      <c r="H608" s="2">
        <v>667</v>
      </c>
      <c r="I608" s="3">
        <f t="shared" si="39"/>
        <v>9.1214922597232101E-3</v>
      </c>
      <c r="J608" s="2">
        <v>607</v>
      </c>
      <c r="K608" s="2">
        <v>524.5</v>
      </c>
      <c r="L608" s="2">
        <v>609</v>
      </c>
    </row>
    <row r="609" spans="1:12" x14ac:dyDescent="0.25">
      <c r="A609" s="2" t="s">
        <v>681</v>
      </c>
      <c r="B609" s="2">
        <v>1</v>
      </c>
      <c r="C609" s="3">
        <f t="shared" si="36"/>
        <v>2.2727272727272726E-3</v>
      </c>
      <c r="D609" s="2">
        <v>721</v>
      </c>
      <c r="E609" s="3">
        <f t="shared" si="37"/>
        <v>9.2060573559079647E-3</v>
      </c>
      <c r="F609" s="2">
        <v>48</v>
      </c>
      <c r="G609" s="3">
        <f t="shared" si="38"/>
        <v>9.2414324220254137E-3</v>
      </c>
      <c r="H609" s="2">
        <v>673</v>
      </c>
      <c r="I609" s="3">
        <f t="shared" si="39"/>
        <v>9.2035446638586513E-3</v>
      </c>
      <c r="J609" s="2">
        <v>610.5</v>
      </c>
      <c r="K609" s="2">
        <v>608</v>
      </c>
      <c r="L609" s="2">
        <v>604</v>
      </c>
    </row>
    <row r="610" spans="1:12" x14ac:dyDescent="0.25">
      <c r="A610" s="2" t="s">
        <v>682</v>
      </c>
      <c r="B610" s="2">
        <v>1</v>
      </c>
      <c r="C610" s="3">
        <f t="shared" si="36"/>
        <v>2.2727272727272726E-3</v>
      </c>
      <c r="D610" s="2">
        <v>721</v>
      </c>
      <c r="E610" s="3">
        <f t="shared" si="37"/>
        <v>9.2060573559079647E-3</v>
      </c>
      <c r="F610" s="2">
        <v>48</v>
      </c>
      <c r="G610" s="3">
        <f t="shared" si="38"/>
        <v>9.2414324220254137E-3</v>
      </c>
      <c r="H610" s="2">
        <v>673</v>
      </c>
      <c r="I610" s="3">
        <f t="shared" si="39"/>
        <v>9.2035446638586513E-3</v>
      </c>
      <c r="J610" s="2">
        <v>610.5</v>
      </c>
      <c r="K610" s="2">
        <v>608</v>
      </c>
      <c r="L610" s="2">
        <v>604</v>
      </c>
    </row>
    <row r="611" spans="1:12" x14ac:dyDescent="0.25">
      <c r="A611" s="2" t="s">
        <v>683</v>
      </c>
      <c r="B611" s="2">
        <v>1</v>
      </c>
      <c r="C611" s="3">
        <f t="shared" si="36"/>
        <v>2.2727272727272726E-3</v>
      </c>
      <c r="D611" s="2">
        <v>721</v>
      </c>
      <c r="E611" s="3">
        <f t="shared" si="37"/>
        <v>9.2060573559079647E-3</v>
      </c>
      <c r="F611" s="2">
        <v>48</v>
      </c>
      <c r="G611" s="3">
        <f t="shared" si="38"/>
        <v>9.2414324220254137E-3</v>
      </c>
      <c r="H611" s="2">
        <v>673</v>
      </c>
      <c r="I611" s="3">
        <f t="shared" si="39"/>
        <v>9.2035446638586513E-3</v>
      </c>
      <c r="J611" s="2">
        <v>610.5</v>
      </c>
      <c r="K611" s="2">
        <v>608</v>
      </c>
      <c r="L611" s="2">
        <v>604</v>
      </c>
    </row>
    <row r="612" spans="1:12" x14ac:dyDescent="0.25">
      <c r="A612" s="2" t="s">
        <v>684</v>
      </c>
      <c r="B612" s="2">
        <v>4</v>
      </c>
      <c r="C612" s="3">
        <f t="shared" si="36"/>
        <v>9.0909090909090905E-3</v>
      </c>
      <c r="D612" s="2">
        <v>721</v>
      </c>
      <c r="E612" s="3">
        <f t="shared" si="37"/>
        <v>9.2060573559079647E-3</v>
      </c>
      <c r="F612" s="2">
        <v>39</v>
      </c>
      <c r="G612" s="3">
        <f t="shared" si="38"/>
        <v>7.5086638428956487E-3</v>
      </c>
      <c r="H612" s="2">
        <v>682</v>
      </c>
      <c r="I612" s="3">
        <f t="shared" si="39"/>
        <v>9.3266232700618124E-3</v>
      </c>
      <c r="J612" s="2">
        <v>610.5</v>
      </c>
      <c r="K612" s="2">
        <v>717</v>
      </c>
      <c r="L612" s="2">
        <v>597.5</v>
      </c>
    </row>
    <row r="613" spans="1:12" x14ac:dyDescent="0.25">
      <c r="A613" s="2" t="s">
        <v>685</v>
      </c>
      <c r="B613" s="2">
        <v>5</v>
      </c>
      <c r="C613" s="3">
        <f t="shared" si="36"/>
        <v>1.1363636363636364E-2</v>
      </c>
      <c r="D613" s="2">
        <v>721</v>
      </c>
      <c r="E613" s="3">
        <f t="shared" si="37"/>
        <v>9.2060573559079647E-3</v>
      </c>
      <c r="F613" s="2">
        <v>37</v>
      </c>
      <c r="G613" s="3">
        <f t="shared" si="38"/>
        <v>7.12360415864459E-3</v>
      </c>
      <c r="H613" s="2">
        <v>684</v>
      </c>
      <c r="I613" s="3">
        <f t="shared" si="39"/>
        <v>9.3539740714402939E-3</v>
      </c>
      <c r="J613" s="2">
        <v>610.5</v>
      </c>
      <c r="K613" s="2">
        <v>735</v>
      </c>
      <c r="L613" s="2">
        <v>595</v>
      </c>
    </row>
    <row r="614" spans="1:12" x14ac:dyDescent="0.25">
      <c r="A614" s="2" t="s">
        <v>686</v>
      </c>
      <c r="B614" s="2">
        <v>1</v>
      </c>
      <c r="C614" s="3">
        <f t="shared" si="36"/>
        <v>2.2727272727272726E-3</v>
      </c>
      <c r="D614" s="2">
        <v>721</v>
      </c>
      <c r="E614" s="3">
        <f t="shared" si="37"/>
        <v>9.2060573559079647E-3</v>
      </c>
      <c r="F614" s="2">
        <v>48</v>
      </c>
      <c r="G614" s="3">
        <f t="shared" si="38"/>
        <v>9.2414324220254137E-3</v>
      </c>
      <c r="H614" s="2">
        <v>673</v>
      </c>
      <c r="I614" s="3">
        <f t="shared" si="39"/>
        <v>9.2035446638586513E-3</v>
      </c>
      <c r="J614" s="2">
        <v>610.5</v>
      </c>
      <c r="K614" s="2">
        <v>608</v>
      </c>
      <c r="L614" s="2">
        <v>604</v>
      </c>
    </row>
    <row r="615" spans="1:12" x14ac:dyDescent="0.25">
      <c r="A615" s="2" t="s">
        <v>687</v>
      </c>
      <c r="B615" s="2">
        <v>4</v>
      </c>
      <c r="C615" s="3">
        <f t="shared" si="36"/>
        <v>9.0909090909090905E-3</v>
      </c>
      <c r="D615" s="2">
        <v>720</v>
      </c>
      <c r="E615" s="3">
        <f t="shared" si="37"/>
        <v>9.1932888991036535E-3</v>
      </c>
      <c r="F615" s="2">
        <v>37</v>
      </c>
      <c r="G615" s="3">
        <f t="shared" si="38"/>
        <v>7.12360415864459E-3</v>
      </c>
      <c r="H615" s="2">
        <v>683</v>
      </c>
      <c r="I615" s="3">
        <f t="shared" si="39"/>
        <v>9.3402986707510523E-3</v>
      </c>
      <c r="J615" s="2">
        <v>614</v>
      </c>
      <c r="K615" s="2">
        <v>735</v>
      </c>
      <c r="L615" s="2">
        <v>596</v>
      </c>
    </row>
    <row r="616" spans="1:12" x14ac:dyDescent="0.25">
      <c r="A616" s="2" t="s">
        <v>688</v>
      </c>
      <c r="B616" s="2">
        <v>3</v>
      </c>
      <c r="C616" s="3">
        <f t="shared" si="36"/>
        <v>6.8181818181818179E-3</v>
      </c>
      <c r="D616" s="2">
        <v>719</v>
      </c>
      <c r="E616" s="3">
        <f t="shared" si="37"/>
        <v>9.180520442299344E-3</v>
      </c>
      <c r="F616" s="2">
        <v>60</v>
      </c>
      <c r="G616" s="3">
        <f t="shared" si="38"/>
        <v>1.1551790527531768E-2</v>
      </c>
      <c r="H616" s="2">
        <v>659</v>
      </c>
      <c r="I616" s="3">
        <f t="shared" si="39"/>
        <v>9.012089054209289E-3</v>
      </c>
      <c r="J616" s="2">
        <v>615</v>
      </c>
      <c r="K616" s="2">
        <v>506</v>
      </c>
      <c r="L616" s="2">
        <v>618</v>
      </c>
    </row>
    <row r="617" spans="1:12" x14ac:dyDescent="0.25">
      <c r="A617" s="2" t="s">
        <v>689</v>
      </c>
      <c r="B617" s="2">
        <v>5</v>
      </c>
      <c r="C617" s="3">
        <f t="shared" si="36"/>
        <v>1.1363636363636364E-2</v>
      </c>
      <c r="D617" s="2">
        <v>718</v>
      </c>
      <c r="E617" s="3">
        <f t="shared" si="37"/>
        <v>9.1677519854950328E-3</v>
      </c>
      <c r="F617" s="2">
        <v>140</v>
      </c>
      <c r="G617" s="3">
        <f t="shared" si="38"/>
        <v>2.6954177897574125E-2</v>
      </c>
      <c r="H617" s="2">
        <v>578</v>
      </c>
      <c r="I617" s="3">
        <f t="shared" si="39"/>
        <v>7.904381598380833E-3</v>
      </c>
      <c r="J617" s="2">
        <v>616</v>
      </c>
      <c r="K617" s="2">
        <v>226</v>
      </c>
      <c r="L617" s="2">
        <v>662</v>
      </c>
    </row>
    <row r="618" spans="1:12" x14ac:dyDescent="0.25">
      <c r="A618" s="2" t="s">
        <v>690</v>
      </c>
      <c r="B618" s="2">
        <v>6</v>
      </c>
      <c r="C618" s="3">
        <f t="shared" si="36"/>
        <v>1.3636363636363636E-2</v>
      </c>
      <c r="D618" s="2">
        <v>717</v>
      </c>
      <c r="E618" s="3">
        <f t="shared" si="37"/>
        <v>9.1549835286907216E-3</v>
      </c>
      <c r="F618" s="2">
        <v>39</v>
      </c>
      <c r="G618" s="3">
        <f t="shared" si="38"/>
        <v>7.5086638428956487E-3</v>
      </c>
      <c r="H618" s="2">
        <v>678</v>
      </c>
      <c r="I618" s="3">
        <f t="shared" si="39"/>
        <v>9.2719216673048527E-3</v>
      </c>
      <c r="J618" s="2">
        <v>618</v>
      </c>
      <c r="K618" s="2">
        <v>717</v>
      </c>
      <c r="L618" s="2">
        <v>599.5</v>
      </c>
    </row>
    <row r="619" spans="1:12" x14ac:dyDescent="0.25">
      <c r="A619" s="2" t="s">
        <v>691</v>
      </c>
      <c r="B619" s="2">
        <v>4</v>
      </c>
      <c r="C619" s="3">
        <f t="shared" si="36"/>
        <v>9.0909090909090905E-3</v>
      </c>
      <c r="D619" s="2">
        <v>717</v>
      </c>
      <c r="E619" s="3">
        <f t="shared" si="37"/>
        <v>9.1549835286907216E-3</v>
      </c>
      <c r="F619" s="2">
        <v>85</v>
      </c>
      <c r="G619" s="3">
        <f t="shared" si="38"/>
        <v>1.6365036580670005E-2</v>
      </c>
      <c r="H619" s="2">
        <v>632</v>
      </c>
      <c r="I619" s="3">
        <f t="shared" si="39"/>
        <v>8.6428532355998025E-3</v>
      </c>
      <c r="J619" s="2">
        <v>618</v>
      </c>
      <c r="K619" s="2">
        <v>380.5</v>
      </c>
      <c r="L619" s="2">
        <v>631</v>
      </c>
    </row>
    <row r="620" spans="1:12" x14ac:dyDescent="0.25">
      <c r="A620" s="2" t="s">
        <v>692</v>
      </c>
      <c r="B620" s="2">
        <v>5</v>
      </c>
      <c r="C620" s="3">
        <f t="shared" si="36"/>
        <v>1.1363636363636364E-2</v>
      </c>
      <c r="D620" s="2">
        <v>717</v>
      </c>
      <c r="E620" s="3">
        <f t="shared" si="37"/>
        <v>9.1549835286907216E-3</v>
      </c>
      <c r="F620" s="2">
        <v>57</v>
      </c>
      <c r="G620" s="3">
        <f t="shared" si="38"/>
        <v>1.097420100115518E-2</v>
      </c>
      <c r="H620" s="2">
        <v>660</v>
      </c>
      <c r="I620" s="3">
        <f t="shared" si="39"/>
        <v>9.0257644548985289E-3</v>
      </c>
      <c r="J620" s="2">
        <v>618</v>
      </c>
      <c r="K620" s="2">
        <v>524.5</v>
      </c>
      <c r="L620" s="2">
        <v>615.5</v>
      </c>
    </row>
    <row r="621" spans="1:12" x14ac:dyDescent="0.25">
      <c r="A621" s="2" t="s">
        <v>693</v>
      </c>
      <c r="B621" s="2">
        <v>11</v>
      </c>
      <c r="C621" s="3">
        <f t="shared" si="36"/>
        <v>2.5000000000000001E-2</v>
      </c>
      <c r="D621" s="2">
        <v>714</v>
      </c>
      <c r="E621" s="3">
        <f t="shared" si="37"/>
        <v>9.1166781582777898E-3</v>
      </c>
      <c r="F621" s="2">
        <v>99</v>
      </c>
      <c r="G621" s="3">
        <f t="shared" si="38"/>
        <v>1.9060454370427415E-2</v>
      </c>
      <c r="H621" s="2">
        <v>615</v>
      </c>
      <c r="I621" s="3">
        <f t="shared" si="39"/>
        <v>8.4103714238827204E-3</v>
      </c>
      <c r="J621" s="2">
        <v>620</v>
      </c>
      <c r="K621" s="2">
        <v>325</v>
      </c>
      <c r="L621" s="2">
        <v>642</v>
      </c>
    </row>
    <row r="622" spans="1:12" x14ac:dyDescent="0.25">
      <c r="A622" s="2" t="s">
        <v>694</v>
      </c>
      <c r="B622" s="2">
        <v>9</v>
      </c>
      <c r="C622" s="3">
        <f t="shared" si="36"/>
        <v>2.0454545454545454E-2</v>
      </c>
      <c r="D622" s="2">
        <v>712</v>
      </c>
      <c r="E622" s="3">
        <f t="shared" si="37"/>
        <v>9.0911412446691691E-3</v>
      </c>
      <c r="F622" s="2">
        <v>82</v>
      </c>
      <c r="G622" s="3">
        <f t="shared" si="38"/>
        <v>1.5787447054293417E-2</v>
      </c>
      <c r="H622" s="2">
        <v>630</v>
      </c>
      <c r="I622" s="3">
        <f t="shared" si="39"/>
        <v>8.6155024342213227E-3</v>
      </c>
      <c r="J622" s="2">
        <v>621</v>
      </c>
      <c r="K622" s="2">
        <v>393.5</v>
      </c>
      <c r="L622" s="2">
        <v>633.5</v>
      </c>
    </row>
    <row r="623" spans="1:12" x14ac:dyDescent="0.25">
      <c r="A623" s="2" t="s">
        <v>695</v>
      </c>
      <c r="B623" s="2">
        <v>3</v>
      </c>
      <c r="C623" s="3">
        <f t="shared" si="36"/>
        <v>6.8181818181818179E-3</v>
      </c>
      <c r="D623" s="2">
        <v>711</v>
      </c>
      <c r="E623" s="3">
        <f t="shared" si="37"/>
        <v>9.0783727878648579E-3</v>
      </c>
      <c r="F623" s="2">
        <v>46</v>
      </c>
      <c r="G623" s="3">
        <f t="shared" si="38"/>
        <v>8.856372737774355E-3</v>
      </c>
      <c r="H623" s="2">
        <v>665</v>
      </c>
      <c r="I623" s="3">
        <f t="shared" si="39"/>
        <v>9.0941414583447303E-3</v>
      </c>
      <c r="J623" s="2">
        <v>622</v>
      </c>
      <c r="K623" s="2">
        <v>634</v>
      </c>
      <c r="L623" s="2">
        <v>610.5</v>
      </c>
    </row>
    <row r="624" spans="1:12" x14ac:dyDescent="0.25">
      <c r="A624" s="2" t="s">
        <v>696</v>
      </c>
      <c r="B624" s="2">
        <v>3</v>
      </c>
      <c r="C624" s="3">
        <f t="shared" si="36"/>
        <v>6.8181818181818179E-3</v>
      </c>
      <c r="D624" s="2">
        <v>710</v>
      </c>
      <c r="E624" s="3">
        <f t="shared" si="37"/>
        <v>9.0656043310605484E-3</v>
      </c>
      <c r="F624" s="2">
        <v>46</v>
      </c>
      <c r="G624" s="3">
        <f t="shared" si="38"/>
        <v>8.856372737774355E-3</v>
      </c>
      <c r="H624" s="2">
        <v>664</v>
      </c>
      <c r="I624" s="3">
        <f t="shared" si="39"/>
        <v>9.0804660576554886E-3</v>
      </c>
      <c r="J624" s="2">
        <v>623</v>
      </c>
      <c r="K624" s="2">
        <v>634</v>
      </c>
      <c r="L624" s="2">
        <v>612</v>
      </c>
    </row>
    <row r="625" spans="1:12" x14ac:dyDescent="0.25">
      <c r="A625" s="2" t="s">
        <v>697</v>
      </c>
      <c r="B625" s="2">
        <v>2</v>
      </c>
      <c r="C625" s="3">
        <f t="shared" si="36"/>
        <v>4.5454545454545452E-3</v>
      </c>
      <c r="D625" s="2">
        <v>708</v>
      </c>
      <c r="E625" s="3">
        <f t="shared" si="37"/>
        <v>9.040067417451926E-3</v>
      </c>
      <c r="F625" s="2">
        <v>86</v>
      </c>
      <c r="G625" s="3">
        <f t="shared" si="38"/>
        <v>1.6557566422795534E-2</v>
      </c>
      <c r="H625" s="2">
        <v>622</v>
      </c>
      <c r="I625" s="3">
        <f t="shared" si="39"/>
        <v>8.5060992287074016E-3</v>
      </c>
      <c r="J625" s="2">
        <v>624</v>
      </c>
      <c r="K625" s="2">
        <v>374</v>
      </c>
      <c r="L625" s="2">
        <v>637.5</v>
      </c>
    </row>
    <row r="626" spans="1:12" x14ac:dyDescent="0.25">
      <c r="A626" s="2" t="s">
        <v>698</v>
      </c>
      <c r="B626" s="2">
        <v>3</v>
      </c>
      <c r="C626" s="3">
        <f t="shared" si="36"/>
        <v>6.8181818181818179E-3</v>
      </c>
      <c r="D626" s="2">
        <v>705</v>
      </c>
      <c r="E626" s="3">
        <f t="shared" si="37"/>
        <v>9.0017620470389942E-3</v>
      </c>
      <c r="F626" s="2">
        <v>53</v>
      </c>
      <c r="G626" s="3">
        <f t="shared" si="38"/>
        <v>1.020408163265306E-2</v>
      </c>
      <c r="H626" s="2">
        <v>652</v>
      </c>
      <c r="I626" s="3">
        <f t="shared" si="39"/>
        <v>8.9163612493846078E-3</v>
      </c>
      <c r="J626" s="2">
        <v>625</v>
      </c>
      <c r="K626" s="2">
        <v>560.5</v>
      </c>
      <c r="L626" s="2">
        <v>623</v>
      </c>
    </row>
    <row r="627" spans="1:12" x14ac:dyDescent="0.25">
      <c r="A627" s="2" t="s">
        <v>699</v>
      </c>
      <c r="B627" s="2">
        <v>3</v>
      </c>
      <c r="C627" s="3">
        <f t="shared" si="36"/>
        <v>6.8181818181818179E-3</v>
      </c>
      <c r="D627" s="2">
        <v>704</v>
      </c>
      <c r="E627" s="3">
        <f t="shared" si="37"/>
        <v>8.9889935902346847E-3</v>
      </c>
      <c r="F627" s="2">
        <v>44</v>
      </c>
      <c r="G627" s="3">
        <f t="shared" si="38"/>
        <v>8.4713130535232963E-3</v>
      </c>
      <c r="H627" s="2">
        <v>660</v>
      </c>
      <c r="I627" s="3">
        <f t="shared" si="39"/>
        <v>9.0257644548985289E-3</v>
      </c>
      <c r="J627" s="2">
        <v>626</v>
      </c>
      <c r="K627" s="2">
        <v>648.5</v>
      </c>
      <c r="L627" s="2">
        <v>615.5</v>
      </c>
    </row>
    <row r="628" spans="1:12" x14ac:dyDescent="0.25">
      <c r="A628" s="2" t="s">
        <v>700</v>
      </c>
      <c r="B628" s="2">
        <v>9</v>
      </c>
      <c r="C628" s="3">
        <f t="shared" si="36"/>
        <v>2.0454545454545454E-2</v>
      </c>
      <c r="D628" s="2">
        <v>703</v>
      </c>
      <c r="E628" s="3">
        <f t="shared" si="37"/>
        <v>8.9762251334303735E-3</v>
      </c>
      <c r="F628" s="2">
        <v>64</v>
      </c>
      <c r="G628" s="3">
        <f t="shared" si="38"/>
        <v>1.2321909896033885E-2</v>
      </c>
      <c r="H628" s="2">
        <v>639</v>
      </c>
      <c r="I628" s="3">
        <f t="shared" si="39"/>
        <v>8.7385810404244837E-3</v>
      </c>
      <c r="J628" s="2">
        <v>627</v>
      </c>
      <c r="K628" s="2">
        <v>491</v>
      </c>
      <c r="L628" s="2">
        <v>627</v>
      </c>
    </row>
    <row r="629" spans="1:12" x14ac:dyDescent="0.25">
      <c r="A629" s="2" t="s">
        <v>701</v>
      </c>
      <c r="B629" s="2">
        <v>3</v>
      </c>
      <c r="C629" s="3">
        <f t="shared" si="36"/>
        <v>6.8181818181818179E-3</v>
      </c>
      <c r="D629" s="2">
        <v>702</v>
      </c>
      <c r="E629" s="3">
        <f t="shared" si="37"/>
        <v>8.9634566766260623E-3</v>
      </c>
      <c r="F629" s="2">
        <v>-11</v>
      </c>
      <c r="G629" s="3">
        <f t="shared" si="38"/>
        <v>-2.1178282633808241E-3</v>
      </c>
      <c r="H629" s="2">
        <v>713</v>
      </c>
      <c r="I629" s="3">
        <f t="shared" si="39"/>
        <v>9.7505606914282585E-3</v>
      </c>
      <c r="J629" s="2">
        <v>628</v>
      </c>
      <c r="K629" s="2">
        <v>1775</v>
      </c>
      <c r="L629" s="2">
        <v>573.5</v>
      </c>
    </row>
    <row r="630" spans="1:12" x14ac:dyDescent="0.25">
      <c r="A630" s="2" t="s">
        <v>702</v>
      </c>
      <c r="B630" s="2">
        <v>4</v>
      </c>
      <c r="C630" s="3">
        <f t="shared" si="36"/>
        <v>9.0909090909090905E-3</v>
      </c>
      <c r="D630" s="2">
        <v>700</v>
      </c>
      <c r="E630" s="3">
        <f t="shared" si="37"/>
        <v>8.9379197630174417E-3</v>
      </c>
      <c r="F630" s="2">
        <v>35</v>
      </c>
      <c r="G630" s="3">
        <f t="shared" si="38"/>
        <v>6.7385444743935314E-3</v>
      </c>
      <c r="H630" s="2">
        <v>665</v>
      </c>
      <c r="I630" s="3">
        <f t="shared" si="39"/>
        <v>9.0941414583447303E-3</v>
      </c>
      <c r="J630" s="2">
        <v>629</v>
      </c>
      <c r="K630" s="2">
        <v>747.5</v>
      </c>
      <c r="L630" s="2">
        <v>610.5</v>
      </c>
    </row>
    <row r="631" spans="1:12" x14ac:dyDescent="0.25">
      <c r="A631" s="2" t="s">
        <v>703</v>
      </c>
      <c r="B631" s="2">
        <v>3</v>
      </c>
      <c r="C631" s="3">
        <f t="shared" si="36"/>
        <v>6.8181818181818179E-3</v>
      </c>
      <c r="D631" s="2">
        <v>698</v>
      </c>
      <c r="E631" s="3">
        <f t="shared" si="37"/>
        <v>8.912382849408821E-3</v>
      </c>
      <c r="F631" s="2">
        <v>104</v>
      </c>
      <c r="G631" s="3">
        <f t="shared" si="38"/>
        <v>2.0023103581055062E-2</v>
      </c>
      <c r="H631" s="2">
        <v>594</v>
      </c>
      <c r="I631" s="3">
        <f t="shared" si="39"/>
        <v>8.1231880094086752E-3</v>
      </c>
      <c r="J631" s="2">
        <v>630</v>
      </c>
      <c r="K631" s="2">
        <v>311.5</v>
      </c>
      <c r="L631" s="2">
        <v>651.5</v>
      </c>
    </row>
    <row r="632" spans="1:12" x14ac:dyDescent="0.25">
      <c r="A632" s="2" t="s">
        <v>704</v>
      </c>
      <c r="B632" s="2">
        <v>5</v>
      </c>
      <c r="C632" s="3">
        <f t="shared" si="36"/>
        <v>1.1363636363636364E-2</v>
      </c>
      <c r="D632" s="2">
        <v>691</v>
      </c>
      <c r="E632" s="3">
        <f t="shared" si="37"/>
        <v>8.8230036517786461E-3</v>
      </c>
      <c r="F632" s="2">
        <v>53</v>
      </c>
      <c r="G632" s="3">
        <f t="shared" si="38"/>
        <v>1.020408163265306E-2</v>
      </c>
      <c r="H632" s="2">
        <v>638</v>
      </c>
      <c r="I632" s="3">
        <f t="shared" si="39"/>
        <v>8.7249056397352438E-3</v>
      </c>
      <c r="J632" s="2">
        <v>631.5</v>
      </c>
      <c r="K632" s="2">
        <v>560.5</v>
      </c>
      <c r="L632" s="2">
        <v>628.5</v>
      </c>
    </row>
    <row r="633" spans="1:12" x14ac:dyDescent="0.25">
      <c r="A633" s="2" t="s">
        <v>705</v>
      </c>
      <c r="B633" s="2">
        <v>12</v>
      </c>
      <c r="C633" s="3">
        <f t="shared" si="36"/>
        <v>2.7272727272727271E-2</v>
      </c>
      <c r="D633" s="2">
        <v>691</v>
      </c>
      <c r="E633" s="3">
        <f t="shared" si="37"/>
        <v>8.8230036517786461E-3</v>
      </c>
      <c r="F633" s="2">
        <v>37</v>
      </c>
      <c r="G633" s="3">
        <f t="shared" si="38"/>
        <v>7.12360415864459E-3</v>
      </c>
      <c r="H633" s="2">
        <v>654</v>
      </c>
      <c r="I633" s="3">
        <f t="shared" si="39"/>
        <v>8.9437120507630877E-3</v>
      </c>
      <c r="J633" s="2">
        <v>631.5</v>
      </c>
      <c r="K633" s="2">
        <v>735</v>
      </c>
      <c r="L633" s="2">
        <v>621.5</v>
      </c>
    </row>
    <row r="634" spans="1:12" x14ac:dyDescent="0.25">
      <c r="A634" s="2" t="s">
        <v>706</v>
      </c>
      <c r="B634" s="2">
        <v>6</v>
      </c>
      <c r="C634" s="3">
        <f t="shared" si="36"/>
        <v>1.3636363636363636E-2</v>
      </c>
      <c r="D634" s="2">
        <v>690</v>
      </c>
      <c r="E634" s="3">
        <f t="shared" si="37"/>
        <v>8.8102351949743349E-3</v>
      </c>
      <c r="F634" s="2">
        <v>36</v>
      </c>
      <c r="G634" s="3">
        <f t="shared" si="38"/>
        <v>6.9310743165190607E-3</v>
      </c>
      <c r="H634" s="2">
        <v>654</v>
      </c>
      <c r="I634" s="3">
        <f t="shared" si="39"/>
        <v>8.9437120507630877E-3</v>
      </c>
      <c r="J634" s="2">
        <v>633</v>
      </c>
      <c r="K634" s="2">
        <v>740.5</v>
      </c>
      <c r="L634" s="2">
        <v>621.5</v>
      </c>
    </row>
    <row r="635" spans="1:12" x14ac:dyDescent="0.25">
      <c r="A635" s="2" t="s">
        <v>707</v>
      </c>
      <c r="B635" s="2">
        <v>4</v>
      </c>
      <c r="C635" s="3">
        <f t="shared" si="36"/>
        <v>9.0909090909090905E-3</v>
      </c>
      <c r="D635" s="2">
        <v>687</v>
      </c>
      <c r="E635" s="3">
        <f t="shared" si="37"/>
        <v>8.771929824561403E-3</v>
      </c>
      <c r="F635" s="2">
        <v>38</v>
      </c>
      <c r="G635" s="3">
        <f t="shared" si="38"/>
        <v>7.3161340007701194E-3</v>
      </c>
      <c r="H635" s="2">
        <v>649</v>
      </c>
      <c r="I635" s="3">
        <f t="shared" si="39"/>
        <v>8.8753350473168863E-3</v>
      </c>
      <c r="J635" s="2">
        <v>634</v>
      </c>
      <c r="K635" s="2">
        <v>727.5</v>
      </c>
      <c r="L635" s="2">
        <v>624</v>
      </c>
    </row>
    <row r="636" spans="1:12" x14ac:dyDescent="0.25">
      <c r="A636" s="2" t="s">
        <v>708</v>
      </c>
      <c r="B636" s="2">
        <v>4</v>
      </c>
      <c r="C636" s="3">
        <f t="shared" si="36"/>
        <v>9.0909090909090905E-3</v>
      </c>
      <c r="D636" s="2">
        <v>686</v>
      </c>
      <c r="E636" s="3">
        <f t="shared" si="37"/>
        <v>8.7591613677570936E-3</v>
      </c>
      <c r="F636" s="2">
        <v>56</v>
      </c>
      <c r="G636" s="3">
        <f t="shared" si="38"/>
        <v>1.078167115902965E-2</v>
      </c>
      <c r="H636" s="2">
        <v>630</v>
      </c>
      <c r="I636" s="3">
        <f t="shared" si="39"/>
        <v>8.6155024342213227E-3</v>
      </c>
      <c r="J636" s="2">
        <v>635</v>
      </c>
      <c r="K636" s="2">
        <v>533.5</v>
      </c>
      <c r="L636" s="2">
        <v>633.5</v>
      </c>
    </row>
    <row r="637" spans="1:12" x14ac:dyDescent="0.25">
      <c r="A637" s="2" t="s">
        <v>709</v>
      </c>
      <c r="B637" s="2">
        <v>4</v>
      </c>
      <c r="C637" s="3">
        <f t="shared" si="36"/>
        <v>9.0909090909090905E-3</v>
      </c>
      <c r="D637" s="2">
        <v>680</v>
      </c>
      <c r="E637" s="3">
        <f t="shared" si="37"/>
        <v>8.6825506269312298E-3</v>
      </c>
      <c r="F637" s="2">
        <v>43</v>
      </c>
      <c r="G637" s="3">
        <f t="shared" si="38"/>
        <v>8.278783211397767E-3</v>
      </c>
      <c r="H637" s="2">
        <v>637</v>
      </c>
      <c r="I637" s="3">
        <f t="shared" si="39"/>
        <v>8.7112302390460038E-3</v>
      </c>
      <c r="J637" s="2">
        <v>636</v>
      </c>
      <c r="K637" s="2">
        <v>656</v>
      </c>
      <c r="L637" s="2">
        <v>630</v>
      </c>
    </row>
    <row r="638" spans="1:12" x14ac:dyDescent="0.25">
      <c r="A638" s="2" t="s">
        <v>710</v>
      </c>
      <c r="B638" s="2">
        <v>3</v>
      </c>
      <c r="C638" s="3">
        <f t="shared" si="36"/>
        <v>6.8181818181818179E-3</v>
      </c>
      <c r="D638" s="2">
        <v>679</v>
      </c>
      <c r="E638" s="3">
        <f t="shared" si="37"/>
        <v>8.6697821701269186E-3</v>
      </c>
      <c r="F638" s="2">
        <v>39</v>
      </c>
      <c r="G638" s="3">
        <f t="shared" si="38"/>
        <v>7.5086638428956487E-3</v>
      </c>
      <c r="H638" s="2">
        <v>640</v>
      </c>
      <c r="I638" s="3">
        <f t="shared" si="39"/>
        <v>8.7522564411137253E-3</v>
      </c>
      <c r="J638" s="2">
        <v>637</v>
      </c>
      <c r="K638" s="2">
        <v>717</v>
      </c>
      <c r="L638" s="2">
        <v>626</v>
      </c>
    </row>
    <row r="639" spans="1:12" x14ac:dyDescent="0.25">
      <c r="A639" s="2" t="s">
        <v>711</v>
      </c>
      <c r="B639" s="2">
        <v>4</v>
      </c>
      <c r="C639" s="3">
        <f t="shared" si="36"/>
        <v>9.0909090909090905E-3</v>
      </c>
      <c r="D639" s="2">
        <v>678</v>
      </c>
      <c r="E639" s="3">
        <f t="shared" si="37"/>
        <v>8.6570137133226074E-3</v>
      </c>
      <c r="F639" s="2">
        <v>51</v>
      </c>
      <c r="G639" s="3">
        <f t="shared" si="38"/>
        <v>9.8190219484020017E-3</v>
      </c>
      <c r="H639" s="2">
        <v>627</v>
      </c>
      <c r="I639" s="3">
        <f t="shared" si="39"/>
        <v>8.5744762321536029E-3</v>
      </c>
      <c r="J639" s="2">
        <v>638.5</v>
      </c>
      <c r="K639" s="2">
        <v>577.5</v>
      </c>
      <c r="L639" s="2">
        <v>635.5</v>
      </c>
    </row>
    <row r="640" spans="1:12" x14ac:dyDescent="0.25">
      <c r="A640" s="2" t="s">
        <v>712</v>
      </c>
      <c r="B640" s="2">
        <v>7</v>
      </c>
      <c r="C640" s="3">
        <f t="shared" si="36"/>
        <v>1.5909090909090907E-2</v>
      </c>
      <c r="D640" s="2">
        <v>678</v>
      </c>
      <c r="E640" s="3">
        <f t="shared" si="37"/>
        <v>8.6570137133226074E-3</v>
      </c>
      <c r="F640" s="2">
        <v>47</v>
      </c>
      <c r="G640" s="3">
        <f t="shared" si="38"/>
        <v>9.0489025798998843E-3</v>
      </c>
      <c r="H640" s="2">
        <v>631</v>
      </c>
      <c r="I640" s="3">
        <f t="shared" si="39"/>
        <v>8.6291778349105626E-3</v>
      </c>
      <c r="J640" s="2">
        <v>638.5</v>
      </c>
      <c r="K640" s="2">
        <v>622.5</v>
      </c>
      <c r="L640" s="2">
        <v>632</v>
      </c>
    </row>
    <row r="641" spans="1:12" x14ac:dyDescent="0.25">
      <c r="A641" s="2" t="s">
        <v>713</v>
      </c>
      <c r="B641" s="2">
        <v>2</v>
      </c>
      <c r="C641" s="3">
        <f t="shared" si="36"/>
        <v>4.5454545454545452E-3</v>
      </c>
      <c r="D641" s="2">
        <v>673</v>
      </c>
      <c r="E641" s="3">
        <f t="shared" si="37"/>
        <v>8.5931714293010549E-3</v>
      </c>
      <c r="F641" s="2">
        <v>116</v>
      </c>
      <c r="G641" s="3">
        <f t="shared" si="38"/>
        <v>2.2333461686561418E-2</v>
      </c>
      <c r="H641" s="2">
        <v>557</v>
      </c>
      <c r="I641" s="3">
        <f t="shared" si="39"/>
        <v>7.6171981839067886E-3</v>
      </c>
      <c r="J641" s="2">
        <v>640</v>
      </c>
      <c r="K641" s="2">
        <v>274.5</v>
      </c>
      <c r="L641" s="2">
        <v>671</v>
      </c>
    </row>
    <row r="642" spans="1:12" x14ac:dyDescent="0.25">
      <c r="A642" s="2" t="s">
        <v>714</v>
      </c>
      <c r="B642" s="2">
        <v>3</v>
      </c>
      <c r="C642" s="3">
        <f t="shared" si="36"/>
        <v>6.8181818181818179E-3</v>
      </c>
      <c r="D642" s="2">
        <v>672</v>
      </c>
      <c r="E642" s="3">
        <f t="shared" si="37"/>
        <v>8.5804029724967437E-3</v>
      </c>
      <c r="F642" s="2">
        <v>34</v>
      </c>
      <c r="G642" s="3">
        <f t="shared" si="38"/>
        <v>6.5460146322680011E-3</v>
      </c>
      <c r="H642" s="2">
        <v>638</v>
      </c>
      <c r="I642" s="3">
        <f t="shared" si="39"/>
        <v>8.7249056397352438E-3</v>
      </c>
      <c r="J642" s="2">
        <v>641.5</v>
      </c>
      <c r="K642" s="2">
        <v>760</v>
      </c>
      <c r="L642" s="2">
        <v>628.5</v>
      </c>
    </row>
    <row r="643" spans="1:12" x14ac:dyDescent="0.25">
      <c r="A643" s="2" t="s">
        <v>715</v>
      </c>
      <c r="B643" s="2">
        <v>4</v>
      </c>
      <c r="C643" s="3">
        <f t="shared" ref="C643:C706" si="40">B643/440</f>
        <v>9.0909090909090905E-3</v>
      </c>
      <c r="D643" s="2">
        <v>672</v>
      </c>
      <c r="E643" s="3">
        <f t="shared" ref="E643:E706" si="41">D643/78318</f>
        <v>8.5804029724967437E-3</v>
      </c>
      <c r="F643" s="2">
        <v>86</v>
      </c>
      <c r="G643" s="3">
        <f t="shared" ref="G643:G706" si="42">F643/5194</f>
        <v>1.6557566422795534E-2</v>
      </c>
      <c r="H643" s="2">
        <v>586</v>
      </c>
      <c r="I643" s="3">
        <f t="shared" ref="I643:I706" si="43">H643/73124</f>
        <v>8.0137848038947541E-3</v>
      </c>
      <c r="J643" s="2">
        <v>641.5</v>
      </c>
      <c r="K643" s="2">
        <v>374</v>
      </c>
      <c r="L643" s="2">
        <v>655.5</v>
      </c>
    </row>
    <row r="644" spans="1:12" x14ac:dyDescent="0.25">
      <c r="A644" s="2" t="s">
        <v>716</v>
      </c>
      <c r="B644" s="2">
        <v>5</v>
      </c>
      <c r="C644" s="3">
        <f t="shared" si="40"/>
        <v>1.1363636363636364E-2</v>
      </c>
      <c r="D644" s="2">
        <v>671</v>
      </c>
      <c r="E644" s="3">
        <f t="shared" si="41"/>
        <v>8.5676345156924343E-3</v>
      </c>
      <c r="F644" s="2">
        <v>-1</v>
      </c>
      <c r="G644" s="3">
        <f t="shared" si="42"/>
        <v>-1.9252984212552945E-4</v>
      </c>
      <c r="H644" s="2">
        <v>672</v>
      </c>
      <c r="I644" s="3">
        <f t="shared" si="43"/>
        <v>9.1898692631694114E-3</v>
      </c>
      <c r="J644" s="2">
        <v>643</v>
      </c>
      <c r="K644" s="2">
        <v>1679.5</v>
      </c>
      <c r="L644" s="2">
        <v>607</v>
      </c>
    </row>
    <row r="645" spans="1:12" x14ac:dyDescent="0.25">
      <c r="A645" s="2" t="s">
        <v>717</v>
      </c>
      <c r="B645" s="2">
        <v>9</v>
      </c>
      <c r="C645" s="3">
        <f t="shared" si="40"/>
        <v>2.0454545454545454E-2</v>
      </c>
      <c r="D645" s="2">
        <v>670</v>
      </c>
      <c r="E645" s="3">
        <f t="shared" si="41"/>
        <v>8.5548660588881231E-3</v>
      </c>
      <c r="F645" s="2">
        <v>58</v>
      </c>
      <c r="G645" s="3">
        <f t="shared" si="42"/>
        <v>1.1166730843280709E-2</v>
      </c>
      <c r="H645" s="2">
        <v>612</v>
      </c>
      <c r="I645" s="3">
        <f t="shared" si="43"/>
        <v>8.3693452218149989E-3</v>
      </c>
      <c r="J645" s="2">
        <v>644</v>
      </c>
      <c r="K645" s="2">
        <v>518</v>
      </c>
      <c r="L645" s="2">
        <v>643.5</v>
      </c>
    </row>
    <row r="646" spans="1:12" x14ac:dyDescent="0.25">
      <c r="A646" s="2" t="s">
        <v>718</v>
      </c>
      <c r="B646" s="2">
        <v>5</v>
      </c>
      <c r="C646" s="3">
        <f t="shared" si="40"/>
        <v>1.1363636363636364E-2</v>
      </c>
      <c r="D646" s="2">
        <v>669</v>
      </c>
      <c r="E646" s="3">
        <f t="shared" si="41"/>
        <v>8.5420976020838119E-3</v>
      </c>
      <c r="F646" s="2">
        <v>127</v>
      </c>
      <c r="G646" s="3">
        <f t="shared" si="42"/>
        <v>2.4451289949942241E-2</v>
      </c>
      <c r="H646" s="2">
        <v>542</v>
      </c>
      <c r="I646" s="3">
        <f t="shared" si="43"/>
        <v>7.4120671735681855E-3</v>
      </c>
      <c r="J646" s="2">
        <v>645</v>
      </c>
      <c r="K646" s="2">
        <v>241</v>
      </c>
      <c r="L646" s="2">
        <v>680.5</v>
      </c>
    </row>
    <row r="647" spans="1:12" x14ac:dyDescent="0.25">
      <c r="A647" s="2" t="s">
        <v>719</v>
      </c>
      <c r="B647" s="2">
        <v>2</v>
      </c>
      <c r="C647" s="3">
        <f t="shared" si="40"/>
        <v>4.5454545454545452E-3</v>
      </c>
      <c r="D647" s="2">
        <v>668</v>
      </c>
      <c r="E647" s="3">
        <f t="shared" si="41"/>
        <v>8.5293291452795007E-3</v>
      </c>
      <c r="F647" s="2">
        <v>72</v>
      </c>
      <c r="G647" s="3">
        <f t="shared" si="42"/>
        <v>1.3862148633038121E-2</v>
      </c>
      <c r="H647" s="2">
        <v>596</v>
      </c>
      <c r="I647" s="3">
        <f t="shared" si="43"/>
        <v>8.1505388107871567E-3</v>
      </c>
      <c r="J647" s="2">
        <v>646</v>
      </c>
      <c r="K647" s="2">
        <v>452</v>
      </c>
      <c r="L647" s="2">
        <v>648</v>
      </c>
    </row>
    <row r="648" spans="1:12" x14ac:dyDescent="0.25">
      <c r="A648" s="2" t="s">
        <v>720</v>
      </c>
      <c r="B648" s="2">
        <v>3</v>
      </c>
      <c r="C648" s="3">
        <f t="shared" si="40"/>
        <v>6.8181818181818179E-3</v>
      </c>
      <c r="D648" s="2">
        <v>666</v>
      </c>
      <c r="E648" s="3">
        <f t="shared" si="41"/>
        <v>8.50379223167088E-3</v>
      </c>
      <c r="F648" s="2">
        <v>47</v>
      </c>
      <c r="G648" s="3">
        <f t="shared" si="42"/>
        <v>9.0489025798998843E-3</v>
      </c>
      <c r="H648" s="2">
        <v>619</v>
      </c>
      <c r="I648" s="3">
        <f t="shared" si="43"/>
        <v>8.4650730266396801E-3</v>
      </c>
      <c r="J648" s="2">
        <v>647</v>
      </c>
      <c r="K648" s="2">
        <v>622.5</v>
      </c>
      <c r="L648" s="2">
        <v>639</v>
      </c>
    </row>
    <row r="649" spans="1:12" x14ac:dyDescent="0.25">
      <c r="A649" s="2" t="s">
        <v>721</v>
      </c>
      <c r="B649" s="2">
        <v>2</v>
      </c>
      <c r="C649" s="3">
        <f t="shared" si="40"/>
        <v>4.5454545454545452E-3</v>
      </c>
      <c r="D649" s="2">
        <v>664</v>
      </c>
      <c r="E649" s="3">
        <f t="shared" si="41"/>
        <v>8.4782553180622593E-3</v>
      </c>
      <c r="F649" s="2">
        <v>47</v>
      </c>
      <c r="G649" s="3">
        <f t="shared" si="42"/>
        <v>9.0489025798998843E-3</v>
      </c>
      <c r="H649" s="2">
        <v>617</v>
      </c>
      <c r="I649" s="3">
        <f t="shared" si="43"/>
        <v>8.4377222252612002E-3</v>
      </c>
      <c r="J649" s="2">
        <v>648.5</v>
      </c>
      <c r="K649" s="2">
        <v>622.5</v>
      </c>
      <c r="L649" s="2">
        <v>640.5</v>
      </c>
    </row>
    <row r="650" spans="1:12" x14ac:dyDescent="0.25">
      <c r="A650" s="2" t="s">
        <v>722</v>
      </c>
      <c r="B650" s="2">
        <v>2</v>
      </c>
      <c r="C650" s="3">
        <f t="shared" si="40"/>
        <v>4.5454545454545452E-3</v>
      </c>
      <c r="D650" s="2">
        <v>664</v>
      </c>
      <c r="E650" s="3">
        <f t="shared" si="41"/>
        <v>8.4782553180622593E-3</v>
      </c>
      <c r="F650" s="2">
        <v>47</v>
      </c>
      <c r="G650" s="3">
        <f t="shared" si="42"/>
        <v>9.0489025798998843E-3</v>
      </c>
      <c r="H650" s="2">
        <v>617</v>
      </c>
      <c r="I650" s="3">
        <f t="shared" si="43"/>
        <v>8.4377222252612002E-3</v>
      </c>
      <c r="J650" s="2">
        <v>648.5</v>
      </c>
      <c r="K650" s="2">
        <v>622.5</v>
      </c>
      <c r="L650" s="2">
        <v>640.5</v>
      </c>
    </row>
    <row r="651" spans="1:12" x14ac:dyDescent="0.25">
      <c r="A651" s="2" t="s">
        <v>723</v>
      </c>
      <c r="B651" s="2">
        <v>8</v>
      </c>
      <c r="C651" s="3">
        <f t="shared" si="40"/>
        <v>1.8181818181818181E-2</v>
      </c>
      <c r="D651" s="2">
        <v>657</v>
      </c>
      <c r="E651" s="3">
        <f t="shared" si="41"/>
        <v>8.3888761204320844E-3</v>
      </c>
      <c r="F651" s="2">
        <v>49</v>
      </c>
      <c r="G651" s="3">
        <f t="shared" si="42"/>
        <v>9.433962264150943E-3</v>
      </c>
      <c r="H651" s="2">
        <v>608</v>
      </c>
      <c r="I651" s="3">
        <f t="shared" si="43"/>
        <v>8.3146436190580392E-3</v>
      </c>
      <c r="J651" s="2">
        <v>650</v>
      </c>
      <c r="K651" s="2">
        <v>597</v>
      </c>
      <c r="L651" s="2">
        <v>645.5</v>
      </c>
    </row>
    <row r="652" spans="1:12" x14ac:dyDescent="0.25">
      <c r="A652" s="2" t="s">
        <v>724</v>
      </c>
      <c r="B652" s="2">
        <v>5</v>
      </c>
      <c r="C652" s="3">
        <f t="shared" si="40"/>
        <v>1.1363636363636364E-2</v>
      </c>
      <c r="D652" s="2">
        <v>656</v>
      </c>
      <c r="E652" s="3">
        <f t="shared" si="41"/>
        <v>8.3761076636277732E-3</v>
      </c>
      <c r="F652" s="2">
        <v>34</v>
      </c>
      <c r="G652" s="3">
        <f t="shared" si="42"/>
        <v>6.5460146322680011E-3</v>
      </c>
      <c r="H652" s="2">
        <v>622</v>
      </c>
      <c r="I652" s="3">
        <f t="shared" si="43"/>
        <v>8.5060992287074016E-3</v>
      </c>
      <c r="J652" s="2">
        <v>651</v>
      </c>
      <c r="K652" s="2">
        <v>760</v>
      </c>
      <c r="L652" s="2">
        <v>637.5</v>
      </c>
    </row>
    <row r="653" spans="1:12" x14ac:dyDescent="0.25">
      <c r="A653" s="2" t="s">
        <v>725</v>
      </c>
      <c r="B653" s="2">
        <v>4</v>
      </c>
      <c r="C653" s="3">
        <f t="shared" si="40"/>
        <v>9.0909090909090905E-3</v>
      </c>
      <c r="D653" s="2">
        <v>651</v>
      </c>
      <c r="E653" s="3">
        <f t="shared" si="41"/>
        <v>8.3122653796062207E-3</v>
      </c>
      <c r="F653" s="2">
        <v>79</v>
      </c>
      <c r="G653" s="3">
        <f t="shared" si="42"/>
        <v>1.5209857527916827E-2</v>
      </c>
      <c r="H653" s="2">
        <v>572</v>
      </c>
      <c r="I653" s="3">
        <f t="shared" si="43"/>
        <v>7.8223291942453917E-3</v>
      </c>
      <c r="J653" s="2">
        <v>652.5</v>
      </c>
      <c r="K653" s="2">
        <v>406.5</v>
      </c>
      <c r="L653" s="2">
        <v>665</v>
      </c>
    </row>
    <row r="654" spans="1:12" x14ac:dyDescent="0.25">
      <c r="A654" s="2" t="s">
        <v>726</v>
      </c>
      <c r="B654" s="2">
        <v>6</v>
      </c>
      <c r="C654" s="3">
        <f t="shared" si="40"/>
        <v>1.3636363636363636E-2</v>
      </c>
      <c r="D654" s="2">
        <v>651</v>
      </c>
      <c r="E654" s="3">
        <f t="shared" si="41"/>
        <v>8.3122653796062207E-3</v>
      </c>
      <c r="F654" s="2">
        <v>71</v>
      </c>
      <c r="G654" s="3">
        <f t="shared" si="42"/>
        <v>1.3669618790912592E-2</v>
      </c>
      <c r="H654" s="2">
        <v>580</v>
      </c>
      <c r="I654" s="3">
        <f t="shared" si="43"/>
        <v>7.9317323997593128E-3</v>
      </c>
      <c r="J654" s="2">
        <v>652.5</v>
      </c>
      <c r="K654" s="2">
        <v>458.5</v>
      </c>
      <c r="L654" s="2">
        <v>659.5</v>
      </c>
    </row>
    <row r="655" spans="1:12" x14ac:dyDescent="0.25">
      <c r="A655" s="2" t="s">
        <v>727</v>
      </c>
      <c r="B655" s="2">
        <v>4</v>
      </c>
      <c r="C655" s="3">
        <f t="shared" si="40"/>
        <v>9.0909090909090905E-3</v>
      </c>
      <c r="D655" s="2">
        <v>650</v>
      </c>
      <c r="E655" s="3">
        <f t="shared" si="41"/>
        <v>8.2994969228019095E-3</v>
      </c>
      <c r="F655" s="2">
        <v>42</v>
      </c>
      <c r="G655" s="3">
        <f t="shared" si="42"/>
        <v>8.0862533692722376E-3</v>
      </c>
      <c r="H655" s="2">
        <v>608</v>
      </c>
      <c r="I655" s="3">
        <f t="shared" si="43"/>
        <v>8.3146436190580392E-3</v>
      </c>
      <c r="J655" s="2">
        <v>654</v>
      </c>
      <c r="K655" s="2">
        <v>669</v>
      </c>
      <c r="L655" s="2">
        <v>645.5</v>
      </c>
    </row>
    <row r="656" spans="1:12" x14ac:dyDescent="0.25">
      <c r="A656" s="2" t="s">
        <v>728</v>
      </c>
      <c r="B656" s="2">
        <v>5</v>
      </c>
      <c r="C656" s="3">
        <f t="shared" si="40"/>
        <v>1.1363636363636364E-2</v>
      </c>
      <c r="D656" s="2">
        <v>645</v>
      </c>
      <c r="E656" s="3">
        <f t="shared" si="41"/>
        <v>8.235654638780357E-3</v>
      </c>
      <c r="F656" s="2">
        <v>50</v>
      </c>
      <c r="G656" s="3">
        <f t="shared" si="42"/>
        <v>9.6264921062764724E-3</v>
      </c>
      <c r="H656" s="2">
        <v>595</v>
      </c>
      <c r="I656" s="3">
        <f t="shared" si="43"/>
        <v>8.1368634100979151E-3</v>
      </c>
      <c r="J656" s="2">
        <v>655</v>
      </c>
      <c r="K656" s="2">
        <v>589</v>
      </c>
      <c r="L656" s="2">
        <v>649</v>
      </c>
    </row>
    <row r="657" spans="1:12" x14ac:dyDescent="0.25">
      <c r="A657" s="2" t="s">
        <v>729</v>
      </c>
      <c r="B657" s="2">
        <v>3</v>
      </c>
      <c r="C657" s="3">
        <f t="shared" si="40"/>
        <v>6.8181818181818179E-3</v>
      </c>
      <c r="D657" s="2">
        <v>644</v>
      </c>
      <c r="E657" s="3">
        <f t="shared" si="41"/>
        <v>8.2228861819760458E-3</v>
      </c>
      <c r="F657" s="2">
        <v>50</v>
      </c>
      <c r="G657" s="3">
        <f t="shared" si="42"/>
        <v>9.6264921062764724E-3</v>
      </c>
      <c r="H657" s="2">
        <v>594</v>
      </c>
      <c r="I657" s="3">
        <f t="shared" si="43"/>
        <v>8.1231880094086752E-3</v>
      </c>
      <c r="J657" s="2">
        <v>656</v>
      </c>
      <c r="K657" s="2">
        <v>589</v>
      </c>
      <c r="L657" s="2">
        <v>651.5</v>
      </c>
    </row>
    <row r="658" spans="1:12" x14ac:dyDescent="0.25">
      <c r="A658" s="2" t="s">
        <v>730</v>
      </c>
      <c r="B658" s="2">
        <v>2</v>
      </c>
      <c r="C658" s="3">
        <f t="shared" si="40"/>
        <v>4.5454545454545452E-3</v>
      </c>
      <c r="D658" s="2">
        <v>642</v>
      </c>
      <c r="E658" s="3">
        <f t="shared" si="41"/>
        <v>8.1973492683674251E-3</v>
      </c>
      <c r="F658" s="2">
        <v>50</v>
      </c>
      <c r="G658" s="3">
        <f t="shared" si="42"/>
        <v>9.6264921062764724E-3</v>
      </c>
      <c r="H658" s="2">
        <v>592</v>
      </c>
      <c r="I658" s="3">
        <f t="shared" si="43"/>
        <v>8.0958372080301953E-3</v>
      </c>
      <c r="J658" s="2">
        <v>657</v>
      </c>
      <c r="K658" s="2">
        <v>589</v>
      </c>
      <c r="L658" s="2">
        <v>654</v>
      </c>
    </row>
    <row r="659" spans="1:12" x14ac:dyDescent="0.25">
      <c r="A659" s="2" t="s">
        <v>731</v>
      </c>
      <c r="B659" s="2">
        <v>4</v>
      </c>
      <c r="C659" s="3">
        <f t="shared" si="40"/>
        <v>9.0909090909090905E-3</v>
      </c>
      <c r="D659" s="2">
        <v>640</v>
      </c>
      <c r="E659" s="3">
        <f t="shared" si="41"/>
        <v>8.1718123547588045E-3</v>
      </c>
      <c r="F659" s="2">
        <v>34</v>
      </c>
      <c r="G659" s="3">
        <f t="shared" si="42"/>
        <v>6.5460146322680011E-3</v>
      </c>
      <c r="H659" s="2">
        <v>606</v>
      </c>
      <c r="I659" s="3">
        <f t="shared" si="43"/>
        <v>8.2872928176795577E-3</v>
      </c>
      <c r="J659" s="2">
        <v>658</v>
      </c>
      <c r="K659" s="2">
        <v>760</v>
      </c>
      <c r="L659" s="2">
        <v>647</v>
      </c>
    </row>
    <row r="660" spans="1:12" x14ac:dyDescent="0.25">
      <c r="A660" s="2" t="s">
        <v>732</v>
      </c>
      <c r="B660" s="2">
        <v>3</v>
      </c>
      <c r="C660" s="3">
        <f t="shared" si="40"/>
        <v>6.8181818181818179E-3</v>
      </c>
      <c r="D660" s="2">
        <v>636</v>
      </c>
      <c r="E660" s="3">
        <f t="shared" si="41"/>
        <v>8.1207385275415614E-3</v>
      </c>
      <c r="F660" s="2">
        <v>42</v>
      </c>
      <c r="G660" s="3">
        <f t="shared" si="42"/>
        <v>8.0862533692722376E-3</v>
      </c>
      <c r="H660" s="2">
        <v>594</v>
      </c>
      <c r="I660" s="3">
        <f t="shared" si="43"/>
        <v>8.1231880094086752E-3</v>
      </c>
      <c r="J660" s="2">
        <v>659</v>
      </c>
      <c r="K660" s="2">
        <v>669</v>
      </c>
      <c r="L660" s="2">
        <v>651.5</v>
      </c>
    </row>
    <row r="661" spans="1:12" x14ac:dyDescent="0.25">
      <c r="A661" s="2" t="s">
        <v>733</v>
      </c>
      <c r="B661" s="2">
        <v>4</v>
      </c>
      <c r="C661" s="3">
        <f t="shared" si="40"/>
        <v>9.0909090909090905E-3</v>
      </c>
      <c r="D661" s="2">
        <v>633</v>
      </c>
      <c r="E661" s="3">
        <f t="shared" si="41"/>
        <v>8.0824331571286295E-3</v>
      </c>
      <c r="F661" s="2">
        <v>77</v>
      </c>
      <c r="G661" s="3">
        <f t="shared" si="42"/>
        <v>1.4824797843665768E-2</v>
      </c>
      <c r="H661" s="2">
        <v>556</v>
      </c>
      <c r="I661" s="3">
        <f t="shared" si="43"/>
        <v>7.6035227832175487E-3</v>
      </c>
      <c r="J661" s="2">
        <v>660</v>
      </c>
      <c r="K661" s="2">
        <v>424.5</v>
      </c>
      <c r="L661" s="2">
        <v>672</v>
      </c>
    </row>
    <row r="662" spans="1:12" x14ac:dyDescent="0.25">
      <c r="A662" s="2" t="s">
        <v>734</v>
      </c>
      <c r="B662" s="2">
        <v>4</v>
      </c>
      <c r="C662" s="3">
        <f t="shared" si="40"/>
        <v>9.0909090909090905E-3</v>
      </c>
      <c r="D662" s="2">
        <v>632</v>
      </c>
      <c r="E662" s="3">
        <f t="shared" si="41"/>
        <v>8.0696647003243183E-3</v>
      </c>
      <c r="F662" s="2">
        <v>50</v>
      </c>
      <c r="G662" s="3">
        <f t="shared" si="42"/>
        <v>9.6264921062764724E-3</v>
      </c>
      <c r="H662" s="2">
        <v>582</v>
      </c>
      <c r="I662" s="3">
        <f t="shared" si="43"/>
        <v>7.9590832011377927E-3</v>
      </c>
      <c r="J662" s="2">
        <v>661</v>
      </c>
      <c r="K662" s="2">
        <v>589</v>
      </c>
      <c r="L662" s="2">
        <v>658</v>
      </c>
    </row>
    <row r="663" spans="1:12" x14ac:dyDescent="0.25">
      <c r="A663" s="2" t="s">
        <v>735</v>
      </c>
      <c r="B663" s="2">
        <v>3</v>
      </c>
      <c r="C663" s="3">
        <f t="shared" si="40"/>
        <v>6.8181818181818179E-3</v>
      </c>
      <c r="D663" s="2">
        <v>630</v>
      </c>
      <c r="E663" s="3">
        <f t="shared" si="41"/>
        <v>8.0441277867156977E-3</v>
      </c>
      <c r="F663" s="2">
        <v>36</v>
      </c>
      <c r="G663" s="3">
        <f t="shared" si="42"/>
        <v>6.9310743165190607E-3</v>
      </c>
      <c r="H663" s="2">
        <v>594</v>
      </c>
      <c r="I663" s="3">
        <f t="shared" si="43"/>
        <v>8.1231880094086752E-3</v>
      </c>
      <c r="J663" s="2">
        <v>662</v>
      </c>
      <c r="K663" s="2">
        <v>740.5</v>
      </c>
      <c r="L663" s="2">
        <v>651.5</v>
      </c>
    </row>
    <row r="664" spans="1:12" x14ac:dyDescent="0.25">
      <c r="A664" s="2" t="s">
        <v>736</v>
      </c>
      <c r="B664" s="2">
        <v>8</v>
      </c>
      <c r="C664" s="3">
        <f t="shared" si="40"/>
        <v>1.8181818181818181E-2</v>
      </c>
      <c r="D664" s="2">
        <v>628</v>
      </c>
      <c r="E664" s="3">
        <f t="shared" si="41"/>
        <v>8.018590873107077E-3</v>
      </c>
      <c r="F664" s="2">
        <v>75</v>
      </c>
      <c r="G664" s="3">
        <f t="shared" si="42"/>
        <v>1.4439738159414709E-2</v>
      </c>
      <c r="H664" s="2">
        <v>553</v>
      </c>
      <c r="I664" s="3">
        <f t="shared" si="43"/>
        <v>7.5624965811498281E-3</v>
      </c>
      <c r="J664" s="2">
        <v>663</v>
      </c>
      <c r="K664" s="2">
        <v>436.5</v>
      </c>
      <c r="L664" s="2">
        <v>673</v>
      </c>
    </row>
    <row r="665" spans="1:12" x14ac:dyDescent="0.25">
      <c r="A665" s="2" t="s">
        <v>737</v>
      </c>
      <c r="B665" s="2">
        <v>5</v>
      </c>
      <c r="C665" s="3">
        <f t="shared" si="40"/>
        <v>1.1363636363636364E-2</v>
      </c>
      <c r="D665" s="2">
        <v>627</v>
      </c>
      <c r="E665" s="3">
        <f t="shared" si="41"/>
        <v>8.0058224163027658E-3</v>
      </c>
      <c r="F665" s="2">
        <v>55</v>
      </c>
      <c r="G665" s="3">
        <f t="shared" si="42"/>
        <v>1.0589141316904121E-2</v>
      </c>
      <c r="H665" s="2">
        <v>572</v>
      </c>
      <c r="I665" s="3">
        <f t="shared" si="43"/>
        <v>7.8223291942453917E-3</v>
      </c>
      <c r="J665" s="2">
        <v>664</v>
      </c>
      <c r="K665" s="2">
        <v>541.5</v>
      </c>
      <c r="L665" s="2">
        <v>665</v>
      </c>
    </row>
    <row r="666" spans="1:12" x14ac:dyDescent="0.25">
      <c r="A666" s="2" t="s">
        <v>738</v>
      </c>
      <c r="B666" s="2">
        <v>3</v>
      </c>
      <c r="C666" s="3">
        <f t="shared" si="40"/>
        <v>6.8181818181818179E-3</v>
      </c>
      <c r="D666" s="2">
        <v>625</v>
      </c>
      <c r="E666" s="3">
        <f t="shared" si="41"/>
        <v>7.9802855026941451E-3</v>
      </c>
      <c r="F666" s="2">
        <v>75</v>
      </c>
      <c r="G666" s="3">
        <f t="shared" si="42"/>
        <v>1.4439738159414709E-2</v>
      </c>
      <c r="H666" s="2">
        <v>550</v>
      </c>
      <c r="I666" s="3">
        <f t="shared" si="43"/>
        <v>7.5214703790821074E-3</v>
      </c>
      <c r="J666" s="2">
        <v>665</v>
      </c>
      <c r="K666" s="2">
        <v>436.5</v>
      </c>
      <c r="L666" s="2">
        <v>674.5</v>
      </c>
    </row>
    <row r="667" spans="1:12" x14ac:dyDescent="0.25">
      <c r="A667" s="2" t="s">
        <v>739</v>
      </c>
      <c r="B667" s="2">
        <v>3</v>
      </c>
      <c r="C667" s="3">
        <f t="shared" si="40"/>
        <v>6.8181818181818179E-3</v>
      </c>
      <c r="D667" s="2">
        <v>621</v>
      </c>
      <c r="E667" s="3">
        <f t="shared" si="41"/>
        <v>7.9292116754769021E-3</v>
      </c>
      <c r="F667" s="2">
        <v>50</v>
      </c>
      <c r="G667" s="3">
        <f t="shared" si="42"/>
        <v>9.6264921062764724E-3</v>
      </c>
      <c r="H667" s="2">
        <v>571</v>
      </c>
      <c r="I667" s="3">
        <f t="shared" si="43"/>
        <v>7.8086537935561509E-3</v>
      </c>
      <c r="J667" s="2">
        <v>666</v>
      </c>
      <c r="K667" s="2">
        <v>589</v>
      </c>
      <c r="L667" s="2">
        <v>667</v>
      </c>
    </row>
    <row r="668" spans="1:12" x14ac:dyDescent="0.25">
      <c r="A668" s="2" t="s">
        <v>740</v>
      </c>
      <c r="B668" s="2">
        <v>3</v>
      </c>
      <c r="C668" s="3">
        <f t="shared" si="40"/>
        <v>6.8181818181818179E-3</v>
      </c>
      <c r="D668" s="2">
        <v>619</v>
      </c>
      <c r="E668" s="3">
        <f t="shared" si="41"/>
        <v>7.9036747618682814E-3</v>
      </c>
      <c r="F668" s="2">
        <v>34</v>
      </c>
      <c r="G668" s="3">
        <f t="shared" si="42"/>
        <v>6.5460146322680011E-3</v>
      </c>
      <c r="H668" s="2">
        <v>585</v>
      </c>
      <c r="I668" s="3">
        <f t="shared" si="43"/>
        <v>8.0001094032055142E-3</v>
      </c>
      <c r="J668" s="2">
        <v>667</v>
      </c>
      <c r="K668" s="2">
        <v>760</v>
      </c>
      <c r="L668" s="2">
        <v>657</v>
      </c>
    </row>
    <row r="669" spans="1:12" x14ac:dyDescent="0.25">
      <c r="A669" s="2" t="s">
        <v>741</v>
      </c>
      <c r="B669" s="2">
        <v>2</v>
      </c>
      <c r="C669" s="3">
        <f t="shared" si="40"/>
        <v>4.5454545454545452E-3</v>
      </c>
      <c r="D669" s="2">
        <v>618</v>
      </c>
      <c r="E669" s="3">
        <f t="shared" si="41"/>
        <v>7.8909063050639702E-3</v>
      </c>
      <c r="F669" s="2">
        <v>53</v>
      </c>
      <c r="G669" s="3">
        <f t="shared" si="42"/>
        <v>1.020408163265306E-2</v>
      </c>
      <c r="H669" s="2">
        <v>565</v>
      </c>
      <c r="I669" s="3">
        <f t="shared" si="43"/>
        <v>7.7266013894207097E-3</v>
      </c>
      <c r="J669" s="2">
        <v>668</v>
      </c>
      <c r="K669" s="2">
        <v>560.5</v>
      </c>
      <c r="L669" s="2">
        <v>670</v>
      </c>
    </row>
    <row r="670" spans="1:12" x14ac:dyDescent="0.25">
      <c r="A670" s="2" t="s">
        <v>742</v>
      </c>
      <c r="B670" s="2">
        <v>2</v>
      </c>
      <c r="C670" s="3">
        <f t="shared" si="40"/>
        <v>4.5454545454545452E-3</v>
      </c>
      <c r="D670" s="2">
        <v>617</v>
      </c>
      <c r="E670" s="3">
        <f t="shared" si="41"/>
        <v>7.878137848259659E-3</v>
      </c>
      <c r="F670" s="2">
        <v>89</v>
      </c>
      <c r="G670" s="3">
        <f t="shared" si="42"/>
        <v>1.7135155949172122E-2</v>
      </c>
      <c r="H670" s="2">
        <v>528</v>
      </c>
      <c r="I670" s="3">
        <f t="shared" si="43"/>
        <v>7.2206115639188231E-3</v>
      </c>
      <c r="J670" s="2">
        <v>669</v>
      </c>
      <c r="K670" s="2">
        <v>355.5</v>
      </c>
      <c r="L670" s="2">
        <v>696</v>
      </c>
    </row>
    <row r="671" spans="1:12" x14ac:dyDescent="0.25">
      <c r="A671" s="2" t="s">
        <v>743</v>
      </c>
      <c r="B671" s="2">
        <v>6</v>
      </c>
      <c r="C671" s="3">
        <f t="shared" si="40"/>
        <v>1.3636363636363636E-2</v>
      </c>
      <c r="D671" s="2">
        <v>614</v>
      </c>
      <c r="E671" s="3">
        <f t="shared" si="41"/>
        <v>7.8398324778467272E-3</v>
      </c>
      <c r="F671" s="2">
        <v>71</v>
      </c>
      <c r="G671" s="3">
        <f t="shared" si="42"/>
        <v>1.3669618790912592E-2</v>
      </c>
      <c r="H671" s="2">
        <v>543</v>
      </c>
      <c r="I671" s="3">
        <f t="shared" si="43"/>
        <v>7.4257425742574254E-3</v>
      </c>
      <c r="J671" s="2">
        <v>671</v>
      </c>
      <c r="K671" s="2">
        <v>458.5</v>
      </c>
      <c r="L671" s="2">
        <v>679</v>
      </c>
    </row>
    <row r="672" spans="1:12" x14ac:dyDescent="0.25">
      <c r="A672" s="2" t="s">
        <v>744</v>
      </c>
      <c r="B672" s="2">
        <v>8</v>
      </c>
      <c r="C672" s="3">
        <f t="shared" si="40"/>
        <v>1.8181818181818181E-2</v>
      </c>
      <c r="D672" s="2">
        <v>614</v>
      </c>
      <c r="E672" s="3">
        <f t="shared" si="41"/>
        <v>7.8398324778467272E-3</v>
      </c>
      <c r="F672" s="2">
        <v>47</v>
      </c>
      <c r="G672" s="3">
        <f t="shared" si="42"/>
        <v>9.0489025798998843E-3</v>
      </c>
      <c r="H672" s="2">
        <v>567</v>
      </c>
      <c r="I672" s="3">
        <f t="shared" si="43"/>
        <v>7.7539521907991904E-3</v>
      </c>
      <c r="J672" s="2">
        <v>671</v>
      </c>
      <c r="K672" s="2">
        <v>622.5</v>
      </c>
      <c r="L672" s="2">
        <v>669</v>
      </c>
    </row>
    <row r="673" spans="1:12" x14ac:dyDescent="0.25">
      <c r="A673" s="2" t="s">
        <v>745</v>
      </c>
      <c r="B673" s="2">
        <v>6</v>
      </c>
      <c r="C673" s="3">
        <f t="shared" si="40"/>
        <v>1.3636363636363636E-2</v>
      </c>
      <c r="D673" s="2">
        <v>614</v>
      </c>
      <c r="E673" s="3">
        <f t="shared" si="41"/>
        <v>7.8398324778467272E-3</v>
      </c>
      <c r="F673" s="2">
        <v>72</v>
      </c>
      <c r="G673" s="3">
        <f t="shared" si="42"/>
        <v>1.3862148633038121E-2</v>
      </c>
      <c r="H673" s="2">
        <v>542</v>
      </c>
      <c r="I673" s="3">
        <f t="shared" si="43"/>
        <v>7.4120671735681855E-3</v>
      </c>
      <c r="J673" s="2">
        <v>671</v>
      </c>
      <c r="K673" s="2">
        <v>452</v>
      </c>
      <c r="L673" s="2">
        <v>680.5</v>
      </c>
    </row>
    <row r="674" spans="1:12" x14ac:dyDescent="0.25">
      <c r="A674" s="2" t="s">
        <v>746</v>
      </c>
      <c r="B674" s="2">
        <v>2</v>
      </c>
      <c r="C674" s="3">
        <f t="shared" si="40"/>
        <v>4.5454545454545452E-3</v>
      </c>
      <c r="D674" s="2">
        <v>612</v>
      </c>
      <c r="E674" s="3">
        <f t="shared" si="41"/>
        <v>7.8142955642381065E-3</v>
      </c>
      <c r="F674" s="2">
        <v>33</v>
      </c>
      <c r="G674" s="3">
        <f t="shared" si="42"/>
        <v>6.3534847901424718E-3</v>
      </c>
      <c r="H674" s="2">
        <v>579</v>
      </c>
      <c r="I674" s="3">
        <f t="shared" si="43"/>
        <v>7.9180569990700729E-3</v>
      </c>
      <c r="J674" s="2">
        <v>673</v>
      </c>
      <c r="K674" s="2">
        <v>773</v>
      </c>
      <c r="L674" s="2">
        <v>661</v>
      </c>
    </row>
    <row r="675" spans="1:12" x14ac:dyDescent="0.25">
      <c r="A675" s="2" t="s">
        <v>747</v>
      </c>
      <c r="B675" s="2">
        <v>2</v>
      </c>
      <c r="C675" s="3">
        <f t="shared" si="40"/>
        <v>4.5454545454545452E-3</v>
      </c>
      <c r="D675" s="2">
        <v>610</v>
      </c>
      <c r="E675" s="3">
        <f t="shared" si="41"/>
        <v>7.788758650629485E-3</v>
      </c>
      <c r="F675" s="2">
        <v>42</v>
      </c>
      <c r="G675" s="3">
        <f t="shared" si="42"/>
        <v>8.0862533692722376E-3</v>
      </c>
      <c r="H675" s="2">
        <v>568</v>
      </c>
      <c r="I675" s="3">
        <f t="shared" si="43"/>
        <v>7.7676275914884303E-3</v>
      </c>
      <c r="J675" s="2">
        <v>674</v>
      </c>
      <c r="K675" s="2">
        <v>669</v>
      </c>
      <c r="L675" s="2">
        <v>668</v>
      </c>
    </row>
    <row r="676" spans="1:12" x14ac:dyDescent="0.25">
      <c r="A676" s="2" t="s">
        <v>748</v>
      </c>
      <c r="B676" s="2">
        <v>5</v>
      </c>
      <c r="C676" s="3">
        <f t="shared" si="40"/>
        <v>1.1363636363636364E-2</v>
      </c>
      <c r="D676" s="2">
        <v>608</v>
      </c>
      <c r="E676" s="3">
        <f t="shared" si="41"/>
        <v>7.7632217370208634E-3</v>
      </c>
      <c r="F676" s="2">
        <v>36</v>
      </c>
      <c r="G676" s="3">
        <f t="shared" si="42"/>
        <v>6.9310743165190607E-3</v>
      </c>
      <c r="H676" s="2">
        <v>572</v>
      </c>
      <c r="I676" s="3">
        <f t="shared" si="43"/>
        <v>7.8223291942453917E-3</v>
      </c>
      <c r="J676" s="2">
        <v>675</v>
      </c>
      <c r="K676" s="2">
        <v>740.5</v>
      </c>
      <c r="L676" s="2">
        <v>665</v>
      </c>
    </row>
    <row r="677" spans="1:12" x14ac:dyDescent="0.25">
      <c r="A677" s="2" t="s">
        <v>749</v>
      </c>
      <c r="B677" s="2">
        <v>8</v>
      </c>
      <c r="C677" s="3">
        <f t="shared" si="40"/>
        <v>1.8181818181818181E-2</v>
      </c>
      <c r="D677" s="2">
        <v>607</v>
      </c>
      <c r="E677" s="3">
        <f t="shared" si="41"/>
        <v>7.7504532802165531E-3</v>
      </c>
      <c r="F677" s="2">
        <v>57</v>
      </c>
      <c r="G677" s="3">
        <f t="shared" si="42"/>
        <v>1.097420100115518E-2</v>
      </c>
      <c r="H677" s="2">
        <v>550</v>
      </c>
      <c r="I677" s="3">
        <f t="shared" si="43"/>
        <v>7.5214703790821074E-3</v>
      </c>
      <c r="J677" s="2">
        <v>676</v>
      </c>
      <c r="K677" s="2">
        <v>524.5</v>
      </c>
      <c r="L677" s="2">
        <v>674.5</v>
      </c>
    </row>
    <row r="678" spans="1:12" x14ac:dyDescent="0.25">
      <c r="A678" s="2" t="s">
        <v>750</v>
      </c>
      <c r="B678" s="2">
        <v>3</v>
      </c>
      <c r="C678" s="3">
        <f t="shared" si="40"/>
        <v>6.8181818181818179E-3</v>
      </c>
      <c r="D678" s="2">
        <v>600</v>
      </c>
      <c r="E678" s="3">
        <f t="shared" si="41"/>
        <v>7.6610740825863782E-3</v>
      </c>
      <c r="F678" s="2">
        <v>14</v>
      </c>
      <c r="G678" s="3">
        <f t="shared" si="42"/>
        <v>2.6954177897574125E-3</v>
      </c>
      <c r="H678" s="2">
        <v>586</v>
      </c>
      <c r="I678" s="3">
        <f t="shared" si="43"/>
        <v>8.0137848038947541E-3</v>
      </c>
      <c r="J678" s="2">
        <v>677</v>
      </c>
      <c r="K678" s="2">
        <v>995.5</v>
      </c>
      <c r="L678" s="2">
        <v>655.5</v>
      </c>
    </row>
    <row r="679" spans="1:12" x14ac:dyDescent="0.25">
      <c r="A679" s="2" t="s">
        <v>751</v>
      </c>
      <c r="B679" s="2">
        <v>2</v>
      </c>
      <c r="C679" s="3">
        <f t="shared" si="40"/>
        <v>4.5454545454545452E-3</v>
      </c>
      <c r="D679" s="2">
        <v>594</v>
      </c>
      <c r="E679" s="3">
        <f t="shared" si="41"/>
        <v>7.5844633417605145E-3</v>
      </c>
      <c r="F679" s="2">
        <v>105</v>
      </c>
      <c r="G679" s="3">
        <f t="shared" si="42"/>
        <v>2.0215633423180591E-2</v>
      </c>
      <c r="H679" s="2">
        <v>489</v>
      </c>
      <c r="I679" s="3">
        <f t="shared" si="43"/>
        <v>6.687270937038455E-3</v>
      </c>
      <c r="J679" s="2">
        <v>679</v>
      </c>
      <c r="K679" s="2">
        <v>304.5</v>
      </c>
      <c r="L679" s="2">
        <v>720</v>
      </c>
    </row>
    <row r="680" spans="1:12" x14ac:dyDescent="0.25">
      <c r="A680" s="2" t="s">
        <v>752</v>
      </c>
      <c r="B680" s="2">
        <v>2</v>
      </c>
      <c r="C680" s="3">
        <f t="shared" si="40"/>
        <v>4.5454545454545452E-3</v>
      </c>
      <c r="D680" s="2">
        <v>594</v>
      </c>
      <c r="E680" s="3">
        <f t="shared" si="41"/>
        <v>7.5844633417605145E-3</v>
      </c>
      <c r="F680" s="2">
        <v>105</v>
      </c>
      <c r="G680" s="3">
        <f t="shared" si="42"/>
        <v>2.0215633423180591E-2</v>
      </c>
      <c r="H680" s="2">
        <v>489</v>
      </c>
      <c r="I680" s="3">
        <f t="shared" si="43"/>
        <v>6.687270937038455E-3</v>
      </c>
      <c r="J680" s="2">
        <v>679</v>
      </c>
      <c r="K680" s="2">
        <v>304.5</v>
      </c>
      <c r="L680" s="2">
        <v>720</v>
      </c>
    </row>
    <row r="681" spans="1:12" x14ac:dyDescent="0.25">
      <c r="A681" s="2" t="s">
        <v>753</v>
      </c>
      <c r="B681" s="2">
        <v>2</v>
      </c>
      <c r="C681" s="3">
        <f t="shared" si="40"/>
        <v>4.5454545454545452E-3</v>
      </c>
      <c r="D681" s="2">
        <v>594</v>
      </c>
      <c r="E681" s="3">
        <f t="shared" si="41"/>
        <v>7.5844633417605145E-3</v>
      </c>
      <c r="F681" s="2">
        <v>105</v>
      </c>
      <c r="G681" s="3">
        <f t="shared" si="42"/>
        <v>2.0215633423180591E-2</v>
      </c>
      <c r="H681" s="2">
        <v>489</v>
      </c>
      <c r="I681" s="3">
        <f t="shared" si="43"/>
        <v>6.687270937038455E-3</v>
      </c>
      <c r="J681" s="2">
        <v>679</v>
      </c>
      <c r="K681" s="2">
        <v>304.5</v>
      </c>
      <c r="L681" s="2">
        <v>720</v>
      </c>
    </row>
    <row r="682" spans="1:12" x14ac:dyDescent="0.25">
      <c r="A682" s="2" t="s">
        <v>754</v>
      </c>
      <c r="B682" s="2">
        <v>6</v>
      </c>
      <c r="C682" s="3">
        <f t="shared" si="40"/>
        <v>1.3636363636363636E-2</v>
      </c>
      <c r="D682" s="2">
        <v>591</v>
      </c>
      <c r="E682" s="3">
        <f t="shared" si="41"/>
        <v>7.5461579713475826E-3</v>
      </c>
      <c r="F682" s="2">
        <v>53</v>
      </c>
      <c r="G682" s="3">
        <f t="shared" si="42"/>
        <v>1.020408163265306E-2</v>
      </c>
      <c r="H682" s="2">
        <v>538</v>
      </c>
      <c r="I682" s="3">
        <f t="shared" si="43"/>
        <v>7.3573655708112249E-3</v>
      </c>
      <c r="J682" s="2">
        <v>681</v>
      </c>
      <c r="K682" s="2">
        <v>560.5</v>
      </c>
      <c r="L682" s="2">
        <v>687.5</v>
      </c>
    </row>
    <row r="683" spans="1:12" x14ac:dyDescent="0.25">
      <c r="A683" s="2" t="s">
        <v>755</v>
      </c>
      <c r="B683" s="2">
        <v>4</v>
      </c>
      <c r="C683" s="3">
        <f t="shared" si="40"/>
        <v>9.0909090909090905E-3</v>
      </c>
      <c r="D683" s="2">
        <v>590</v>
      </c>
      <c r="E683" s="3">
        <f t="shared" si="41"/>
        <v>7.5333895145432723E-3</v>
      </c>
      <c r="F683" s="2">
        <v>41</v>
      </c>
      <c r="G683" s="3">
        <f t="shared" si="42"/>
        <v>7.8937235271467083E-3</v>
      </c>
      <c r="H683" s="2">
        <v>549</v>
      </c>
      <c r="I683" s="3">
        <f t="shared" si="43"/>
        <v>7.5077949783928666E-3</v>
      </c>
      <c r="J683" s="2">
        <v>682</v>
      </c>
      <c r="K683" s="2">
        <v>687.5</v>
      </c>
      <c r="L683" s="2">
        <v>676</v>
      </c>
    </row>
    <row r="684" spans="1:12" x14ac:dyDescent="0.25">
      <c r="A684" s="2" t="s">
        <v>756</v>
      </c>
      <c r="B684" s="2">
        <v>7</v>
      </c>
      <c r="C684" s="3">
        <f t="shared" si="40"/>
        <v>1.5909090909090907E-2</v>
      </c>
      <c r="D684" s="2">
        <v>589</v>
      </c>
      <c r="E684" s="3">
        <f t="shared" si="41"/>
        <v>7.520621057738962E-3</v>
      </c>
      <c r="F684" s="2">
        <v>73</v>
      </c>
      <c r="G684" s="3">
        <f t="shared" si="42"/>
        <v>1.4054678475163651E-2</v>
      </c>
      <c r="H684" s="2">
        <v>516</v>
      </c>
      <c r="I684" s="3">
        <f t="shared" si="43"/>
        <v>7.0565067556479406E-3</v>
      </c>
      <c r="J684" s="2">
        <v>683</v>
      </c>
      <c r="K684" s="2">
        <v>445.5</v>
      </c>
      <c r="L684" s="2">
        <v>704.5</v>
      </c>
    </row>
    <row r="685" spans="1:12" x14ac:dyDescent="0.25">
      <c r="A685" s="2" t="s">
        <v>757</v>
      </c>
      <c r="B685" s="2">
        <v>3</v>
      </c>
      <c r="C685" s="3">
        <f t="shared" si="40"/>
        <v>6.8181818181818179E-3</v>
      </c>
      <c r="D685" s="2">
        <v>587</v>
      </c>
      <c r="E685" s="3">
        <f t="shared" si="41"/>
        <v>7.4950841441303404E-3</v>
      </c>
      <c r="F685" s="2">
        <v>48</v>
      </c>
      <c r="G685" s="3">
        <f t="shared" si="42"/>
        <v>9.2414324220254137E-3</v>
      </c>
      <c r="H685" s="2">
        <v>539</v>
      </c>
      <c r="I685" s="3">
        <f t="shared" si="43"/>
        <v>7.3710409715004649E-3</v>
      </c>
      <c r="J685" s="2">
        <v>684.5</v>
      </c>
      <c r="K685" s="2">
        <v>608</v>
      </c>
      <c r="L685" s="2">
        <v>684</v>
      </c>
    </row>
    <row r="686" spans="1:12" x14ac:dyDescent="0.25">
      <c r="A686" s="2" t="s">
        <v>758</v>
      </c>
      <c r="B686" s="2">
        <v>3</v>
      </c>
      <c r="C686" s="3">
        <f t="shared" si="40"/>
        <v>6.8181818181818179E-3</v>
      </c>
      <c r="D686" s="2">
        <v>587</v>
      </c>
      <c r="E686" s="3">
        <f t="shared" si="41"/>
        <v>7.4950841441303404E-3</v>
      </c>
      <c r="F686" s="2">
        <v>48</v>
      </c>
      <c r="G686" s="3">
        <f t="shared" si="42"/>
        <v>9.2414324220254137E-3</v>
      </c>
      <c r="H686" s="2">
        <v>539</v>
      </c>
      <c r="I686" s="3">
        <f t="shared" si="43"/>
        <v>7.3710409715004649E-3</v>
      </c>
      <c r="J686" s="2">
        <v>684.5</v>
      </c>
      <c r="K686" s="2">
        <v>608</v>
      </c>
      <c r="L686" s="2">
        <v>684</v>
      </c>
    </row>
    <row r="687" spans="1:12" x14ac:dyDescent="0.25">
      <c r="A687" s="2" t="s">
        <v>759</v>
      </c>
      <c r="B687" s="2">
        <v>11</v>
      </c>
      <c r="C687" s="3">
        <f t="shared" si="40"/>
        <v>2.5000000000000001E-2</v>
      </c>
      <c r="D687" s="2">
        <v>585</v>
      </c>
      <c r="E687" s="3">
        <f t="shared" si="41"/>
        <v>7.4695472305217189E-3</v>
      </c>
      <c r="F687" s="2">
        <v>62</v>
      </c>
      <c r="G687" s="3">
        <f t="shared" si="42"/>
        <v>1.1936850211782826E-2</v>
      </c>
      <c r="H687" s="2">
        <v>523</v>
      </c>
      <c r="I687" s="3">
        <f t="shared" si="43"/>
        <v>7.1522345604726218E-3</v>
      </c>
      <c r="J687" s="2">
        <v>687</v>
      </c>
      <c r="K687" s="2">
        <v>498.5</v>
      </c>
      <c r="L687" s="2">
        <v>698.5</v>
      </c>
    </row>
    <row r="688" spans="1:12" x14ac:dyDescent="0.25">
      <c r="A688" s="2" t="s">
        <v>760</v>
      </c>
      <c r="B688" s="2">
        <v>11</v>
      </c>
      <c r="C688" s="3">
        <f t="shared" si="40"/>
        <v>2.5000000000000001E-2</v>
      </c>
      <c r="D688" s="2">
        <v>585</v>
      </c>
      <c r="E688" s="3">
        <f t="shared" si="41"/>
        <v>7.4695472305217189E-3</v>
      </c>
      <c r="F688" s="2">
        <v>41</v>
      </c>
      <c r="G688" s="3">
        <f t="shared" si="42"/>
        <v>7.8937235271467083E-3</v>
      </c>
      <c r="H688" s="2">
        <v>544</v>
      </c>
      <c r="I688" s="3">
        <f t="shared" si="43"/>
        <v>7.4394179749466662E-3</v>
      </c>
      <c r="J688" s="2">
        <v>687</v>
      </c>
      <c r="K688" s="2">
        <v>687.5</v>
      </c>
      <c r="L688" s="2">
        <v>677.5</v>
      </c>
    </row>
    <row r="689" spans="1:12" x14ac:dyDescent="0.25">
      <c r="A689" s="2" t="s">
        <v>761</v>
      </c>
      <c r="B689" s="2">
        <v>3</v>
      </c>
      <c r="C689" s="3">
        <f t="shared" si="40"/>
        <v>6.8181818181818179E-3</v>
      </c>
      <c r="D689" s="2">
        <v>585</v>
      </c>
      <c r="E689" s="3">
        <f t="shared" si="41"/>
        <v>7.4695472305217189E-3</v>
      </c>
      <c r="F689" s="2">
        <v>67</v>
      </c>
      <c r="G689" s="3">
        <f t="shared" si="42"/>
        <v>1.2899499422410473E-2</v>
      </c>
      <c r="H689" s="2">
        <v>518</v>
      </c>
      <c r="I689" s="3">
        <f t="shared" si="43"/>
        <v>7.0838575570264205E-3</v>
      </c>
      <c r="J689" s="2">
        <v>687</v>
      </c>
      <c r="K689" s="2">
        <v>479</v>
      </c>
      <c r="L689" s="2">
        <v>701.5</v>
      </c>
    </row>
    <row r="690" spans="1:12" x14ac:dyDescent="0.25">
      <c r="A690" s="2" t="s">
        <v>762</v>
      </c>
      <c r="B690" s="2">
        <v>1</v>
      </c>
      <c r="C690" s="3">
        <f t="shared" si="40"/>
        <v>2.2727272727272726E-3</v>
      </c>
      <c r="D690" s="2">
        <v>581</v>
      </c>
      <c r="E690" s="3">
        <f t="shared" si="41"/>
        <v>7.4184734033044767E-3</v>
      </c>
      <c r="F690" s="2">
        <v>104</v>
      </c>
      <c r="G690" s="3">
        <f t="shared" si="42"/>
        <v>2.0023103581055062E-2</v>
      </c>
      <c r="H690" s="2">
        <v>477</v>
      </c>
      <c r="I690" s="3">
        <f t="shared" si="43"/>
        <v>6.5231661287675725E-3</v>
      </c>
      <c r="J690" s="2">
        <v>691</v>
      </c>
      <c r="K690" s="2">
        <v>311.5</v>
      </c>
      <c r="L690" s="2">
        <v>728</v>
      </c>
    </row>
    <row r="691" spans="1:12" x14ac:dyDescent="0.25">
      <c r="A691" s="2" t="s">
        <v>763</v>
      </c>
      <c r="B691" s="2">
        <v>6</v>
      </c>
      <c r="C691" s="3">
        <f t="shared" si="40"/>
        <v>1.3636363636363636E-2</v>
      </c>
      <c r="D691" s="2">
        <v>581</v>
      </c>
      <c r="E691" s="3">
        <f t="shared" si="41"/>
        <v>7.4184734033044767E-3</v>
      </c>
      <c r="F691" s="2">
        <v>73</v>
      </c>
      <c r="G691" s="3">
        <f t="shared" si="42"/>
        <v>1.4054678475163651E-2</v>
      </c>
      <c r="H691" s="2">
        <v>508</v>
      </c>
      <c r="I691" s="3">
        <f t="shared" si="43"/>
        <v>6.9471035501340187E-3</v>
      </c>
      <c r="J691" s="2">
        <v>691</v>
      </c>
      <c r="K691" s="2">
        <v>445.5</v>
      </c>
      <c r="L691" s="2">
        <v>707</v>
      </c>
    </row>
    <row r="692" spans="1:12" x14ac:dyDescent="0.25">
      <c r="A692" s="2" t="s">
        <v>764</v>
      </c>
      <c r="B692" s="2">
        <v>1</v>
      </c>
      <c r="C692" s="3">
        <f t="shared" si="40"/>
        <v>2.2727272727272726E-3</v>
      </c>
      <c r="D692" s="2">
        <v>581</v>
      </c>
      <c r="E692" s="3">
        <f t="shared" si="41"/>
        <v>7.4184734033044767E-3</v>
      </c>
      <c r="F692" s="2">
        <v>104</v>
      </c>
      <c r="G692" s="3">
        <f t="shared" si="42"/>
        <v>2.0023103581055062E-2</v>
      </c>
      <c r="H692" s="2">
        <v>477</v>
      </c>
      <c r="I692" s="3">
        <f t="shared" si="43"/>
        <v>6.5231661287675725E-3</v>
      </c>
      <c r="J692" s="2">
        <v>691</v>
      </c>
      <c r="K692" s="2">
        <v>311.5</v>
      </c>
      <c r="L692" s="2">
        <v>728</v>
      </c>
    </row>
    <row r="693" spans="1:12" x14ac:dyDescent="0.25">
      <c r="A693" s="2" t="s">
        <v>765</v>
      </c>
      <c r="B693" s="2">
        <v>1</v>
      </c>
      <c r="C693" s="3">
        <f t="shared" si="40"/>
        <v>2.2727272727272726E-3</v>
      </c>
      <c r="D693" s="2">
        <v>581</v>
      </c>
      <c r="E693" s="3">
        <f t="shared" si="41"/>
        <v>7.4184734033044767E-3</v>
      </c>
      <c r="F693" s="2">
        <v>104</v>
      </c>
      <c r="G693" s="3">
        <f t="shared" si="42"/>
        <v>2.0023103581055062E-2</v>
      </c>
      <c r="H693" s="2">
        <v>477</v>
      </c>
      <c r="I693" s="3">
        <f t="shared" si="43"/>
        <v>6.5231661287675725E-3</v>
      </c>
      <c r="J693" s="2">
        <v>691</v>
      </c>
      <c r="K693" s="2">
        <v>311.5</v>
      </c>
      <c r="L693" s="2">
        <v>728</v>
      </c>
    </row>
    <row r="694" spans="1:12" x14ac:dyDescent="0.25">
      <c r="A694" s="2" t="s">
        <v>766</v>
      </c>
      <c r="B694" s="2">
        <v>10</v>
      </c>
      <c r="C694" s="3">
        <f t="shared" si="40"/>
        <v>2.2727272727272728E-2</v>
      </c>
      <c r="D694" s="2">
        <v>581</v>
      </c>
      <c r="E694" s="3">
        <f t="shared" si="41"/>
        <v>7.4184734033044767E-3</v>
      </c>
      <c r="F694" s="2">
        <v>51</v>
      </c>
      <c r="G694" s="3">
        <f t="shared" si="42"/>
        <v>9.8190219484020017E-3</v>
      </c>
      <c r="H694" s="2">
        <v>530</v>
      </c>
      <c r="I694" s="3">
        <f t="shared" si="43"/>
        <v>7.247962365297303E-3</v>
      </c>
      <c r="J694" s="2">
        <v>691</v>
      </c>
      <c r="K694" s="2">
        <v>577.5</v>
      </c>
      <c r="L694" s="2">
        <v>693</v>
      </c>
    </row>
    <row r="695" spans="1:12" x14ac:dyDescent="0.25">
      <c r="A695" s="2" t="s">
        <v>767</v>
      </c>
      <c r="B695" s="2">
        <v>3</v>
      </c>
      <c r="C695" s="3">
        <f t="shared" si="40"/>
        <v>6.8181818181818179E-3</v>
      </c>
      <c r="D695" s="2">
        <v>579</v>
      </c>
      <c r="E695" s="3">
        <f t="shared" si="41"/>
        <v>7.3929364896958552E-3</v>
      </c>
      <c r="F695" s="2">
        <v>45</v>
      </c>
      <c r="G695" s="3">
        <f t="shared" si="42"/>
        <v>8.6638428956488257E-3</v>
      </c>
      <c r="H695" s="2">
        <v>534</v>
      </c>
      <c r="I695" s="3">
        <f t="shared" si="43"/>
        <v>7.3026639680542644E-3</v>
      </c>
      <c r="J695" s="2">
        <v>694</v>
      </c>
      <c r="K695" s="2">
        <v>642.5</v>
      </c>
      <c r="L695" s="2">
        <v>691</v>
      </c>
    </row>
    <row r="696" spans="1:12" x14ac:dyDescent="0.25">
      <c r="A696" s="2" t="s">
        <v>768</v>
      </c>
      <c r="B696" s="2">
        <v>4</v>
      </c>
      <c r="C696" s="3">
        <f t="shared" si="40"/>
        <v>9.0909090909090905E-3</v>
      </c>
      <c r="D696" s="2">
        <v>578</v>
      </c>
      <c r="E696" s="3">
        <f t="shared" si="41"/>
        <v>7.3801680328915448E-3</v>
      </c>
      <c r="F696" s="2">
        <v>92</v>
      </c>
      <c r="G696" s="3">
        <f t="shared" si="42"/>
        <v>1.771274547554871E-2</v>
      </c>
      <c r="H696" s="2">
        <v>486</v>
      </c>
      <c r="I696" s="3">
        <f t="shared" si="43"/>
        <v>6.6462447349707344E-3</v>
      </c>
      <c r="J696" s="2">
        <v>696</v>
      </c>
      <c r="K696" s="2">
        <v>347</v>
      </c>
      <c r="L696" s="2">
        <v>723</v>
      </c>
    </row>
    <row r="697" spans="1:12" x14ac:dyDescent="0.25">
      <c r="A697" s="2" t="s">
        <v>769</v>
      </c>
      <c r="B697" s="2">
        <v>2</v>
      </c>
      <c r="C697" s="3">
        <f t="shared" si="40"/>
        <v>4.5454545454545452E-3</v>
      </c>
      <c r="D697" s="2">
        <v>578</v>
      </c>
      <c r="E697" s="3">
        <f t="shared" si="41"/>
        <v>7.3801680328915448E-3</v>
      </c>
      <c r="F697" s="2">
        <v>39</v>
      </c>
      <c r="G697" s="3">
        <f t="shared" si="42"/>
        <v>7.5086638428956487E-3</v>
      </c>
      <c r="H697" s="2">
        <v>539</v>
      </c>
      <c r="I697" s="3">
        <f t="shared" si="43"/>
        <v>7.3710409715004649E-3</v>
      </c>
      <c r="J697" s="2">
        <v>696</v>
      </c>
      <c r="K697" s="2">
        <v>717</v>
      </c>
      <c r="L697" s="2">
        <v>684</v>
      </c>
    </row>
    <row r="698" spans="1:12" x14ac:dyDescent="0.25">
      <c r="A698" s="2" t="s">
        <v>770</v>
      </c>
      <c r="B698" s="2">
        <v>7</v>
      </c>
      <c r="C698" s="3">
        <f t="shared" si="40"/>
        <v>1.5909090909090907E-2</v>
      </c>
      <c r="D698" s="2">
        <v>578</v>
      </c>
      <c r="E698" s="3">
        <f t="shared" si="41"/>
        <v>7.3801680328915448E-3</v>
      </c>
      <c r="F698" s="2">
        <v>62</v>
      </c>
      <c r="G698" s="3">
        <f t="shared" si="42"/>
        <v>1.1936850211782826E-2</v>
      </c>
      <c r="H698" s="2">
        <v>516</v>
      </c>
      <c r="I698" s="3">
        <f t="shared" si="43"/>
        <v>7.0565067556479406E-3</v>
      </c>
      <c r="J698" s="2">
        <v>696</v>
      </c>
      <c r="K698" s="2">
        <v>498.5</v>
      </c>
      <c r="L698" s="2">
        <v>704.5</v>
      </c>
    </row>
    <row r="699" spans="1:12" x14ac:dyDescent="0.25">
      <c r="A699" s="2" t="s">
        <v>771</v>
      </c>
      <c r="B699" s="2">
        <v>3</v>
      </c>
      <c r="C699" s="3">
        <f t="shared" si="40"/>
        <v>6.8181818181818179E-3</v>
      </c>
      <c r="D699" s="2">
        <v>577</v>
      </c>
      <c r="E699" s="3">
        <f t="shared" si="41"/>
        <v>7.3673995760872345E-3</v>
      </c>
      <c r="F699" s="2">
        <v>39</v>
      </c>
      <c r="G699" s="3">
        <f t="shared" si="42"/>
        <v>7.5086638428956487E-3</v>
      </c>
      <c r="H699" s="2">
        <v>538</v>
      </c>
      <c r="I699" s="3">
        <f t="shared" si="43"/>
        <v>7.3573655708112249E-3</v>
      </c>
      <c r="J699" s="2">
        <v>698</v>
      </c>
      <c r="K699" s="2">
        <v>717</v>
      </c>
      <c r="L699" s="2">
        <v>687.5</v>
      </c>
    </row>
    <row r="700" spans="1:12" x14ac:dyDescent="0.25">
      <c r="A700" s="2" t="s">
        <v>772</v>
      </c>
      <c r="B700" s="2">
        <v>4</v>
      </c>
      <c r="C700" s="3">
        <f t="shared" si="40"/>
        <v>9.0909090909090905E-3</v>
      </c>
      <c r="D700" s="2">
        <v>576</v>
      </c>
      <c r="E700" s="3">
        <f t="shared" si="41"/>
        <v>7.3546311192829233E-3</v>
      </c>
      <c r="F700" s="2">
        <v>46</v>
      </c>
      <c r="G700" s="3">
        <f t="shared" si="42"/>
        <v>8.856372737774355E-3</v>
      </c>
      <c r="H700" s="2">
        <v>530</v>
      </c>
      <c r="I700" s="3">
        <f t="shared" si="43"/>
        <v>7.247962365297303E-3</v>
      </c>
      <c r="J700" s="2">
        <v>699.5</v>
      </c>
      <c r="K700" s="2">
        <v>634</v>
      </c>
      <c r="L700" s="2">
        <v>693</v>
      </c>
    </row>
    <row r="701" spans="1:12" x14ac:dyDescent="0.25">
      <c r="A701" s="2" t="s">
        <v>773</v>
      </c>
      <c r="B701" s="2">
        <v>3</v>
      </c>
      <c r="C701" s="3">
        <f t="shared" si="40"/>
        <v>6.8181818181818179E-3</v>
      </c>
      <c r="D701" s="2">
        <v>576</v>
      </c>
      <c r="E701" s="3">
        <f t="shared" si="41"/>
        <v>7.3546311192829233E-3</v>
      </c>
      <c r="F701" s="2">
        <v>46</v>
      </c>
      <c r="G701" s="3">
        <f t="shared" si="42"/>
        <v>8.856372737774355E-3</v>
      </c>
      <c r="H701" s="2">
        <v>530</v>
      </c>
      <c r="I701" s="3">
        <f t="shared" si="43"/>
        <v>7.247962365297303E-3</v>
      </c>
      <c r="J701" s="2">
        <v>699.5</v>
      </c>
      <c r="K701" s="2">
        <v>634</v>
      </c>
      <c r="L701" s="2">
        <v>693</v>
      </c>
    </row>
    <row r="702" spans="1:12" x14ac:dyDescent="0.25">
      <c r="A702" s="2" t="s">
        <v>774</v>
      </c>
      <c r="B702" s="2">
        <v>1</v>
      </c>
      <c r="C702" s="3">
        <f t="shared" si="40"/>
        <v>2.2727272727272726E-3</v>
      </c>
      <c r="D702" s="2">
        <v>575</v>
      </c>
      <c r="E702" s="3">
        <f t="shared" si="41"/>
        <v>7.341862662478613E-3</v>
      </c>
      <c r="F702" s="2">
        <v>31</v>
      </c>
      <c r="G702" s="3">
        <f t="shared" si="42"/>
        <v>5.9684251058914131E-3</v>
      </c>
      <c r="H702" s="2">
        <v>544</v>
      </c>
      <c r="I702" s="3">
        <f t="shared" si="43"/>
        <v>7.4394179749466662E-3</v>
      </c>
      <c r="J702" s="2">
        <v>701</v>
      </c>
      <c r="K702" s="2">
        <v>791.5</v>
      </c>
      <c r="L702" s="2">
        <v>677.5</v>
      </c>
    </row>
    <row r="703" spans="1:12" x14ac:dyDescent="0.25">
      <c r="A703" s="2" t="s">
        <v>775</v>
      </c>
      <c r="B703" s="2">
        <v>7</v>
      </c>
      <c r="C703" s="3">
        <f t="shared" si="40"/>
        <v>1.5909090909090907E-2</v>
      </c>
      <c r="D703" s="2">
        <v>574</v>
      </c>
      <c r="E703" s="3">
        <f t="shared" si="41"/>
        <v>7.3290942056743018E-3</v>
      </c>
      <c r="F703" s="2">
        <v>-6</v>
      </c>
      <c r="G703" s="3">
        <f t="shared" si="42"/>
        <v>-1.1551790527531767E-3</v>
      </c>
      <c r="H703" s="2">
        <v>580</v>
      </c>
      <c r="I703" s="3">
        <f t="shared" si="43"/>
        <v>7.9317323997593128E-3</v>
      </c>
      <c r="J703" s="2">
        <v>702</v>
      </c>
      <c r="K703" s="2">
        <v>1741.5</v>
      </c>
      <c r="L703" s="2">
        <v>659.5</v>
      </c>
    </row>
    <row r="704" spans="1:12" x14ac:dyDescent="0.25">
      <c r="A704" s="2" t="s">
        <v>776</v>
      </c>
      <c r="B704" s="2">
        <v>2</v>
      </c>
      <c r="C704" s="3">
        <f t="shared" si="40"/>
        <v>4.5454545454545452E-3</v>
      </c>
      <c r="D704" s="2">
        <v>573</v>
      </c>
      <c r="E704" s="3">
        <f t="shared" si="41"/>
        <v>7.3163257488699915E-3</v>
      </c>
      <c r="F704" s="2">
        <v>35</v>
      </c>
      <c r="G704" s="3">
        <f t="shared" si="42"/>
        <v>6.7385444743935314E-3</v>
      </c>
      <c r="H704" s="2">
        <v>538</v>
      </c>
      <c r="I704" s="3">
        <f t="shared" si="43"/>
        <v>7.3573655708112249E-3</v>
      </c>
      <c r="J704" s="2">
        <v>703</v>
      </c>
      <c r="K704" s="2">
        <v>747.5</v>
      </c>
      <c r="L704" s="2">
        <v>687.5</v>
      </c>
    </row>
    <row r="705" spans="1:12" x14ac:dyDescent="0.25">
      <c r="A705" s="2" t="s">
        <v>777</v>
      </c>
      <c r="B705" s="2">
        <v>3</v>
      </c>
      <c r="C705" s="3">
        <f t="shared" si="40"/>
        <v>6.8181818181818179E-3</v>
      </c>
      <c r="D705" s="2">
        <v>572</v>
      </c>
      <c r="E705" s="3">
        <f t="shared" si="41"/>
        <v>7.3035572920656811E-3</v>
      </c>
      <c r="F705" s="2">
        <v>32</v>
      </c>
      <c r="G705" s="3">
        <f t="shared" si="42"/>
        <v>6.1609549480169425E-3</v>
      </c>
      <c r="H705" s="2">
        <v>540</v>
      </c>
      <c r="I705" s="3">
        <f t="shared" si="43"/>
        <v>7.3847163721897048E-3</v>
      </c>
      <c r="J705" s="2">
        <v>704.5</v>
      </c>
      <c r="K705" s="2">
        <v>783.5</v>
      </c>
      <c r="L705" s="2">
        <v>682</v>
      </c>
    </row>
    <row r="706" spans="1:12" x14ac:dyDescent="0.25">
      <c r="A706" s="2" t="s">
        <v>778</v>
      </c>
      <c r="B706" s="2">
        <v>5</v>
      </c>
      <c r="C706" s="3">
        <f t="shared" si="40"/>
        <v>1.1363636363636364E-2</v>
      </c>
      <c r="D706" s="2">
        <v>572</v>
      </c>
      <c r="E706" s="3">
        <f t="shared" si="41"/>
        <v>7.3035572920656811E-3</v>
      </c>
      <c r="F706" s="2">
        <v>43</v>
      </c>
      <c r="G706" s="3">
        <f t="shared" si="42"/>
        <v>8.278783211397767E-3</v>
      </c>
      <c r="H706" s="2">
        <v>529</v>
      </c>
      <c r="I706" s="3">
        <f t="shared" si="43"/>
        <v>7.2342869646080631E-3</v>
      </c>
      <c r="J706" s="2">
        <v>704.5</v>
      </c>
      <c r="K706" s="2">
        <v>656</v>
      </c>
      <c r="L706" s="2">
        <v>695</v>
      </c>
    </row>
    <row r="707" spans="1:12" x14ac:dyDescent="0.25">
      <c r="A707" s="2" t="s">
        <v>779</v>
      </c>
      <c r="B707" s="2">
        <v>4</v>
      </c>
      <c r="C707" s="3">
        <f t="shared" ref="C707:C770" si="44">B707/440</f>
        <v>9.0909090909090905E-3</v>
      </c>
      <c r="D707" s="2">
        <v>571</v>
      </c>
      <c r="E707" s="3">
        <f t="shared" ref="E707:E770" si="45">D707/78318</f>
        <v>7.2907888352613699E-3</v>
      </c>
      <c r="F707" s="2">
        <v>53</v>
      </c>
      <c r="G707" s="3">
        <f t="shared" ref="G707:G770" si="46">F707/5194</f>
        <v>1.020408163265306E-2</v>
      </c>
      <c r="H707" s="2">
        <v>518</v>
      </c>
      <c r="I707" s="3">
        <f t="shared" ref="I707:I770" si="47">H707/73124</f>
        <v>7.0838575570264205E-3</v>
      </c>
      <c r="J707" s="2">
        <v>706</v>
      </c>
      <c r="K707" s="2">
        <v>560.5</v>
      </c>
      <c r="L707" s="2">
        <v>701.5</v>
      </c>
    </row>
    <row r="708" spans="1:12" x14ac:dyDescent="0.25">
      <c r="A708" s="2" t="s">
        <v>780</v>
      </c>
      <c r="B708" s="2">
        <v>2</v>
      </c>
      <c r="C708" s="3">
        <f t="shared" si="44"/>
        <v>4.5454545454545452E-3</v>
      </c>
      <c r="D708" s="2">
        <v>566</v>
      </c>
      <c r="E708" s="3">
        <f t="shared" si="45"/>
        <v>7.2269465512398174E-3</v>
      </c>
      <c r="F708" s="2">
        <v>43</v>
      </c>
      <c r="G708" s="3">
        <f t="shared" si="46"/>
        <v>8.278783211397767E-3</v>
      </c>
      <c r="H708" s="2">
        <v>523</v>
      </c>
      <c r="I708" s="3">
        <f t="shared" si="47"/>
        <v>7.1522345604726218E-3</v>
      </c>
      <c r="J708" s="2">
        <v>707</v>
      </c>
      <c r="K708" s="2">
        <v>656</v>
      </c>
      <c r="L708" s="2">
        <v>698.5</v>
      </c>
    </row>
    <row r="709" spans="1:12" x14ac:dyDescent="0.25">
      <c r="A709" s="2" t="s">
        <v>781</v>
      </c>
      <c r="B709" s="2">
        <v>3</v>
      </c>
      <c r="C709" s="3">
        <f t="shared" si="44"/>
        <v>6.8181818181818179E-3</v>
      </c>
      <c r="D709" s="2">
        <v>563</v>
      </c>
      <c r="E709" s="3">
        <f t="shared" si="45"/>
        <v>7.1886411808268855E-3</v>
      </c>
      <c r="F709" s="2">
        <v>59</v>
      </c>
      <c r="G709" s="3">
        <f t="shared" si="46"/>
        <v>1.1359260685406238E-2</v>
      </c>
      <c r="H709" s="2">
        <v>504</v>
      </c>
      <c r="I709" s="3">
        <f t="shared" si="47"/>
        <v>6.8924019473770581E-3</v>
      </c>
      <c r="J709" s="2">
        <v>708</v>
      </c>
      <c r="K709" s="2">
        <v>511.5</v>
      </c>
      <c r="L709" s="2">
        <v>709</v>
      </c>
    </row>
    <row r="710" spans="1:12" x14ac:dyDescent="0.25">
      <c r="A710" s="2" t="s">
        <v>782</v>
      </c>
      <c r="B710" s="2">
        <v>8</v>
      </c>
      <c r="C710" s="3">
        <f t="shared" si="44"/>
        <v>1.8181818181818181E-2</v>
      </c>
      <c r="D710" s="2">
        <v>556</v>
      </c>
      <c r="E710" s="3">
        <f t="shared" si="45"/>
        <v>7.0992619831967106E-3</v>
      </c>
      <c r="F710" s="2">
        <v>47</v>
      </c>
      <c r="G710" s="3">
        <f t="shared" si="46"/>
        <v>9.0489025798998843E-3</v>
      </c>
      <c r="H710" s="2">
        <v>509</v>
      </c>
      <c r="I710" s="3">
        <f t="shared" si="47"/>
        <v>6.9607789508232595E-3</v>
      </c>
      <c r="J710" s="2">
        <v>709</v>
      </c>
      <c r="K710" s="2">
        <v>622.5</v>
      </c>
      <c r="L710" s="2">
        <v>706</v>
      </c>
    </row>
    <row r="711" spans="1:12" x14ac:dyDescent="0.25">
      <c r="A711" s="2" t="s">
        <v>783</v>
      </c>
      <c r="B711" s="2">
        <v>9</v>
      </c>
      <c r="C711" s="3">
        <f t="shared" si="44"/>
        <v>2.0454545454545454E-2</v>
      </c>
      <c r="D711" s="2">
        <v>555</v>
      </c>
      <c r="E711" s="3">
        <f t="shared" si="45"/>
        <v>7.0864935263924003E-3</v>
      </c>
      <c r="F711" s="2">
        <v>38</v>
      </c>
      <c r="G711" s="3">
        <f t="shared" si="46"/>
        <v>7.3161340007701194E-3</v>
      </c>
      <c r="H711" s="2">
        <v>517</v>
      </c>
      <c r="I711" s="3">
        <f t="shared" si="47"/>
        <v>7.0701821563371806E-3</v>
      </c>
      <c r="J711" s="2">
        <v>710</v>
      </c>
      <c r="K711" s="2">
        <v>727.5</v>
      </c>
      <c r="L711" s="2">
        <v>703</v>
      </c>
    </row>
    <row r="712" spans="1:12" x14ac:dyDescent="0.25">
      <c r="A712" s="2" t="s">
        <v>784</v>
      </c>
      <c r="B712" s="2">
        <v>3</v>
      </c>
      <c r="C712" s="3">
        <f t="shared" si="44"/>
        <v>6.8181818181818179E-3</v>
      </c>
      <c r="D712" s="2">
        <v>553</v>
      </c>
      <c r="E712" s="3">
        <f t="shared" si="45"/>
        <v>7.0609566127837788E-3</v>
      </c>
      <c r="F712" s="2">
        <v>48</v>
      </c>
      <c r="G712" s="3">
        <f t="shared" si="46"/>
        <v>9.2414324220254137E-3</v>
      </c>
      <c r="H712" s="2">
        <v>505</v>
      </c>
      <c r="I712" s="3">
        <f t="shared" si="47"/>
        <v>6.9060773480662981E-3</v>
      </c>
      <c r="J712" s="2">
        <v>711.5</v>
      </c>
      <c r="K712" s="2">
        <v>608</v>
      </c>
      <c r="L712" s="2">
        <v>708</v>
      </c>
    </row>
    <row r="713" spans="1:12" x14ac:dyDescent="0.25">
      <c r="A713" s="2" t="s">
        <v>785</v>
      </c>
      <c r="B713" s="2">
        <v>5</v>
      </c>
      <c r="C713" s="3">
        <f t="shared" si="44"/>
        <v>1.1363636363636364E-2</v>
      </c>
      <c r="D713" s="2">
        <v>553</v>
      </c>
      <c r="E713" s="3">
        <f t="shared" si="45"/>
        <v>7.0609566127837788E-3</v>
      </c>
      <c r="F713" s="2">
        <v>27</v>
      </c>
      <c r="G713" s="3">
        <f t="shared" si="46"/>
        <v>5.1983057373892957E-3</v>
      </c>
      <c r="H713" s="2">
        <v>526</v>
      </c>
      <c r="I713" s="3">
        <f t="shared" si="47"/>
        <v>7.1932607625403424E-3</v>
      </c>
      <c r="J713" s="2">
        <v>711.5</v>
      </c>
      <c r="K713" s="2">
        <v>824.5</v>
      </c>
      <c r="L713" s="2">
        <v>697</v>
      </c>
    </row>
    <row r="714" spans="1:12" x14ac:dyDescent="0.25">
      <c r="A714" s="2" t="s">
        <v>786</v>
      </c>
      <c r="B714" s="2">
        <v>9</v>
      </c>
      <c r="C714" s="3">
        <f t="shared" si="44"/>
        <v>2.0454545454545454E-2</v>
      </c>
      <c r="D714" s="2">
        <v>549</v>
      </c>
      <c r="E714" s="3">
        <f t="shared" si="45"/>
        <v>7.0098827855665366E-3</v>
      </c>
      <c r="F714" s="2">
        <v>-27</v>
      </c>
      <c r="G714" s="3">
        <f t="shared" si="46"/>
        <v>-5.1983057373892957E-3</v>
      </c>
      <c r="H714" s="2">
        <v>576</v>
      </c>
      <c r="I714" s="3">
        <f t="shared" si="47"/>
        <v>7.8770307970023514E-3</v>
      </c>
      <c r="J714" s="2">
        <v>713</v>
      </c>
      <c r="K714" s="2">
        <v>1805</v>
      </c>
      <c r="L714" s="2">
        <v>663</v>
      </c>
    </row>
    <row r="715" spans="1:12" x14ac:dyDescent="0.25">
      <c r="A715" s="2" t="s">
        <v>787</v>
      </c>
      <c r="B715" s="2">
        <v>4</v>
      </c>
      <c r="C715" s="3">
        <f t="shared" si="44"/>
        <v>9.0909090909090905E-3</v>
      </c>
      <c r="D715" s="2">
        <v>545</v>
      </c>
      <c r="E715" s="3">
        <f t="shared" si="45"/>
        <v>6.9588089583492935E-3</v>
      </c>
      <c r="F715" s="2">
        <v>51</v>
      </c>
      <c r="G715" s="3">
        <f t="shared" si="46"/>
        <v>9.8190219484020017E-3</v>
      </c>
      <c r="H715" s="2">
        <v>494</v>
      </c>
      <c r="I715" s="3">
        <f t="shared" si="47"/>
        <v>6.7556479404846563E-3</v>
      </c>
      <c r="J715" s="2">
        <v>714.5</v>
      </c>
      <c r="K715" s="2">
        <v>577.5</v>
      </c>
      <c r="L715" s="2">
        <v>715.5</v>
      </c>
    </row>
    <row r="716" spans="1:12" x14ac:dyDescent="0.25">
      <c r="A716" s="2" t="s">
        <v>788</v>
      </c>
      <c r="B716" s="2">
        <v>6</v>
      </c>
      <c r="C716" s="3">
        <f t="shared" si="44"/>
        <v>1.3636363636363636E-2</v>
      </c>
      <c r="D716" s="2">
        <v>545</v>
      </c>
      <c r="E716" s="3">
        <f t="shared" si="45"/>
        <v>6.9588089583492935E-3</v>
      </c>
      <c r="F716" s="2">
        <v>10</v>
      </c>
      <c r="G716" s="3">
        <f t="shared" si="46"/>
        <v>1.9252984212552945E-3</v>
      </c>
      <c r="H716" s="2">
        <v>535</v>
      </c>
      <c r="I716" s="3">
        <f t="shared" si="47"/>
        <v>7.3163393687435043E-3</v>
      </c>
      <c r="J716" s="2">
        <v>714.5</v>
      </c>
      <c r="K716" s="2">
        <v>1115.5</v>
      </c>
      <c r="L716" s="2">
        <v>690</v>
      </c>
    </row>
    <row r="717" spans="1:12" x14ac:dyDescent="0.25">
      <c r="A717" s="2" t="s">
        <v>789</v>
      </c>
      <c r="B717" s="2">
        <v>7</v>
      </c>
      <c r="C717" s="3">
        <f t="shared" si="44"/>
        <v>1.5909090909090907E-2</v>
      </c>
      <c r="D717" s="2">
        <v>544</v>
      </c>
      <c r="E717" s="3">
        <f t="shared" si="45"/>
        <v>6.9460405015449832E-3</v>
      </c>
      <c r="F717" s="2">
        <v>48</v>
      </c>
      <c r="G717" s="3">
        <f t="shared" si="46"/>
        <v>9.2414324220254137E-3</v>
      </c>
      <c r="H717" s="2">
        <v>496</v>
      </c>
      <c r="I717" s="3">
        <f t="shared" si="47"/>
        <v>6.7829987418631362E-3</v>
      </c>
      <c r="J717" s="2">
        <v>716</v>
      </c>
      <c r="K717" s="2">
        <v>608</v>
      </c>
      <c r="L717" s="2">
        <v>712.5</v>
      </c>
    </row>
    <row r="718" spans="1:12" x14ac:dyDescent="0.25">
      <c r="A718" s="2" t="s">
        <v>790</v>
      </c>
      <c r="B718" s="2">
        <v>4</v>
      </c>
      <c r="C718" s="3">
        <f t="shared" si="44"/>
        <v>9.0909090909090905E-3</v>
      </c>
      <c r="D718" s="2">
        <v>541</v>
      </c>
      <c r="E718" s="3">
        <f t="shared" si="45"/>
        <v>6.9077351311320513E-3</v>
      </c>
      <c r="F718" s="2">
        <v>3</v>
      </c>
      <c r="G718" s="3">
        <f t="shared" si="46"/>
        <v>5.7758952637658836E-4</v>
      </c>
      <c r="H718" s="2">
        <v>538</v>
      </c>
      <c r="I718" s="3">
        <f t="shared" si="47"/>
        <v>7.3573655708112249E-3</v>
      </c>
      <c r="J718" s="2">
        <v>717.5</v>
      </c>
      <c r="K718" s="2">
        <v>1382.5</v>
      </c>
      <c r="L718" s="2">
        <v>687.5</v>
      </c>
    </row>
    <row r="719" spans="1:12" x14ac:dyDescent="0.25">
      <c r="A719" s="2" t="s">
        <v>791</v>
      </c>
      <c r="B719" s="2">
        <v>8</v>
      </c>
      <c r="C719" s="3">
        <f t="shared" si="44"/>
        <v>1.8181818181818181E-2</v>
      </c>
      <c r="D719" s="2">
        <v>541</v>
      </c>
      <c r="E719" s="3">
        <f t="shared" si="45"/>
        <v>6.9077351311320513E-3</v>
      </c>
      <c r="F719" s="2">
        <v>59</v>
      </c>
      <c r="G719" s="3">
        <f t="shared" si="46"/>
        <v>1.1359260685406238E-2</v>
      </c>
      <c r="H719" s="2">
        <v>482</v>
      </c>
      <c r="I719" s="3">
        <f t="shared" si="47"/>
        <v>6.5915431322137738E-3</v>
      </c>
      <c r="J719" s="2">
        <v>717.5</v>
      </c>
      <c r="K719" s="2">
        <v>511.5</v>
      </c>
      <c r="L719" s="2">
        <v>725</v>
      </c>
    </row>
    <row r="720" spans="1:12" x14ac:dyDescent="0.25">
      <c r="A720" s="2" t="s">
        <v>792</v>
      </c>
      <c r="B720" s="2">
        <v>3</v>
      </c>
      <c r="C720" s="3">
        <f t="shared" si="44"/>
        <v>6.8181818181818179E-3</v>
      </c>
      <c r="D720" s="2">
        <v>539</v>
      </c>
      <c r="E720" s="3">
        <f t="shared" si="45"/>
        <v>6.8821982175234298E-3</v>
      </c>
      <c r="F720" s="2">
        <v>45</v>
      </c>
      <c r="G720" s="3">
        <f t="shared" si="46"/>
        <v>8.6638428956488257E-3</v>
      </c>
      <c r="H720" s="2">
        <v>494</v>
      </c>
      <c r="I720" s="3">
        <f t="shared" si="47"/>
        <v>6.7556479404846563E-3</v>
      </c>
      <c r="J720" s="2">
        <v>719</v>
      </c>
      <c r="K720" s="2">
        <v>642.5</v>
      </c>
      <c r="L720" s="2">
        <v>715.5</v>
      </c>
    </row>
    <row r="721" spans="1:12" x14ac:dyDescent="0.25">
      <c r="A721" s="2" t="s">
        <v>793</v>
      </c>
      <c r="B721" s="2">
        <v>5</v>
      </c>
      <c r="C721" s="3">
        <f t="shared" si="44"/>
        <v>1.1363636363636364E-2</v>
      </c>
      <c r="D721" s="2">
        <v>538</v>
      </c>
      <c r="E721" s="3">
        <f t="shared" si="45"/>
        <v>6.8694297607191195E-3</v>
      </c>
      <c r="F721" s="2">
        <v>42</v>
      </c>
      <c r="G721" s="3">
        <f t="shared" si="46"/>
        <v>8.0862533692722376E-3</v>
      </c>
      <c r="H721" s="2">
        <v>496</v>
      </c>
      <c r="I721" s="3">
        <f t="shared" si="47"/>
        <v>6.7829987418631362E-3</v>
      </c>
      <c r="J721" s="2">
        <v>720</v>
      </c>
      <c r="K721" s="2">
        <v>669</v>
      </c>
      <c r="L721" s="2">
        <v>712.5</v>
      </c>
    </row>
    <row r="722" spans="1:12" x14ac:dyDescent="0.25">
      <c r="A722" s="2" t="s">
        <v>794</v>
      </c>
      <c r="B722" s="2">
        <v>6</v>
      </c>
      <c r="C722" s="3">
        <f t="shared" si="44"/>
        <v>1.3636363636363636E-2</v>
      </c>
      <c r="D722" s="2">
        <v>537</v>
      </c>
      <c r="E722" s="3">
        <f t="shared" si="45"/>
        <v>6.8566613039148091E-3</v>
      </c>
      <c r="F722" s="2">
        <v>39</v>
      </c>
      <c r="G722" s="3">
        <f t="shared" si="46"/>
        <v>7.5086638428956487E-3</v>
      </c>
      <c r="H722" s="2">
        <v>498</v>
      </c>
      <c r="I722" s="3">
        <f t="shared" si="47"/>
        <v>6.8103495432416169E-3</v>
      </c>
      <c r="J722" s="2">
        <v>721.5</v>
      </c>
      <c r="K722" s="2">
        <v>717</v>
      </c>
      <c r="L722" s="2">
        <v>711</v>
      </c>
    </row>
    <row r="723" spans="1:12" x14ac:dyDescent="0.25">
      <c r="A723" s="2" t="s">
        <v>795</v>
      </c>
      <c r="B723" s="2">
        <v>5</v>
      </c>
      <c r="C723" s="3">
        <f t="shared" si="44"/>
        <v>1.1363636363636364E-2</v>
      </c>
      <c r="D723" s="2">
        <v>537</v>
      </c>
      <c r="E723" s="3">
        <f t="shared" si="45"/>
        <v>6.8566613039148091E-3</v>
      </c>
      <c r="F723" s="2">
        <v>65</v>
      </c>
      <c r="G723" s="3">
        <f t="shared" si="46"/>
        <v>1.2514439738159414E-2</v>
      </c>
      <c r="H723" s="2">
        <v>472</v>
      </c>
      <c r="I723" s="3">
        <f t="shared" si="47"/>
        <v>6.454789125321372E-3</v>
      </c>
      <c r="J723" s="2">
        <v>721.5</v>
      </c>
      <c r="K723" s="2">
        <v>486.5</v>
      </c>
      <c r="L723" s="2">
        <v>734</v>
      </c>
    </row>
    <row r="724" spans="1:12" x14ac:dyDescent="0.25">
      <c r="A724" s="2" t="s">
        <v>796</v>
      </c>
      <c r="B724" s="2">
        <v>2</v>
      </c>
      <c r="C724" s="3">
        <f t="shared" si="44"/>
        <v>4.5454545454545452E-3</v>
      </c>
      <c r="D724" s="2">
        <v>536</v>
      </c>
      <c r="E724" s="3">
        <f t="shared" si="45"/>
        <v>6.8438928471104979E-3</v>
      </c>
      <c r="F724" s="2">
        <v>68</v>
      </c>
      <c r="G724" s="3">
        <f t="shared" si="46"/>
        <v>1.3092029264536002E-2</v>
      </c>
      <c r="H724" s="2">
        <v>468</v>
      </c>
      <c r="I724" s="3">
        <f t="shared" si="47"/>
        <v>6.4000875225644115E-3</v>
      </c>
      <c r="J724" s="2">
        <v>723.5</v>
      </c>
      <c r="K724" s="2">
        <v>474</v>
      </c>
      <c r="L724" s="2">
        <v>738</v>
      </c>
    </row>
    <row r="725" spans="1:12" x14ac:dyDescent="0.25">
      <c r="A725" s="2" t="s">
        <v>797</v>
      </c>
      <c r="B725" s="2">
        <v>3</v>
      </c>
      <c r="C725" s="3">
        <f t="shared" si="44"/>
        <v>6.8181818181818179E-3</v>
      </c>
      <c r="D725" s="2">
        <v>536</v>
      </c>
      <c r="E725" s="3">
        <f t="shared" si="45"/>
        <v>6.8438928471104979E-3</v>
      </c>
      <c r="F725" s="2">
        <v>42</v>
      </c>
      <c r="G725" s="3">
        <f t="shared" si="46"/>
        <v>8.0862533692722376E-3</v>
      </c>
      <c r="H725" s="2">
        <v>494</v>
      </c>
      <c r="I725" s="3">
        <f t="shared" si="47"/>
        <v>6.7556479404846563E-3</v>
      </c>
      <c r="J725" s="2">
        <v>723.5</v>
      </c>
      <c r="K725" s="2">
        <v>669</v>
      </c>
      <c r="L725" s="2">
        <v>715.5</v>
      </c>
    </row>
    <row r="726" spans="1:12" x14ac:dyDescent="0.25">
      <c r="A726" s="2" t="s">
        <v>798</v>
      </c>
      <c r="B726" s="2">
        <v>4</v>
      </c>
      <c r="C726" s="3">
        <f t="shared" si="44"/>
        <v>9.0909090909090905E-3</v>
      </c>
      <c r="D726" s="2">
        <v>535</v>
      </c>
      <c r="E726" s="3">
        <f t="shared" si="45"/>
        <v>6.8311243903061876E-3</v>
      </c>
      <c r="F726" s="2">
        <v>42</v>
      </c>
      <c r="G726" s="3">
        <f t="shared" si="46"/>
        <v>8.0862533692722376E-3</v>
      </c>
      <c r="H726" s="2">
        <v>493</v>
      </c>
      <c r="I726" s="3">
        <f t="shared" si="47"/>
        <v>6.7419725397954164E-3</v>
      </c>
      <c r="J726" s="2">
        <v>725</v>
      </c>
      <c r="K726" s="2">
        <v>669</v>
      </c>
      <c r="L726" s="2">
        <v>718</v>
      </c>
    </row>
    <row r="727" spans="1:12" x14ac:dyDescent="0.25">
      <c r="A727" s="2" t="s">
        <v>799</v>
      </c>
      <c r="B727" s="2">
        <v>5</v>
      </c>
      <c r="C727" s="3">
        <f t="shared" si="44"/>
        <v>1.1363636363636364E-2</v>
      </c>
      <c r="D727" s="2">
        <v>533</v>
      </c>
      <c r="E727" s="3">
        <f t="shared" si="45"/>
        <v>6.8055874766975661E-3</v>
      </c>
      <c r="F727" s="2">
        <v>62</v>
      </c>
      <c r="G727" s="3">
        <f t="shared" si="46"/>
        <v>1.1936850211782826E-2</v>
      </c>
      <c r="H727" s="2">
        <v>471</v>
      </c>
      <c r="I727" s="3">
        <f t="shared" si="47"/>
        <v>6.4411137246321321E-3</v>
      </c>
      <c r="J727" s="2">
        <v>726</v>
      </c>
      <c r="K727" s="2">
        <v>498.5</v>
      </c>
      <c r="L727" s="2">
        <v>735</v>
      </c>
    </row>
    <row r="728" spans="1:12" x14ac:dyDescent="0.25">
      <c r="A728" s="2" t="s">
        <v>800</v>
      </c>
      <c r="B728" s="2">
        <v>2</v>
      </c>
      <c r="C728" s="3">
        <f t="shared" si="44"/>
        <v>4.5454545454545452E-3</v>
      </c>
      <c r="D728" s="2">
        <v>529</v>
      </c>
      <c r="E728" s="3">
        <f t="shared" si="45"/>
        <v>6.7545136494803239E-3</v>
      </c>
      <c r="F728" s="2">
        <v>42</v>
      </c>
      <c r="G728" s="3">
        <f t="shared" si="46"/>
        <v>8.0862533692722376E-3</v>
      </c>
      <c r="H728" s="2">
        <v>487</v>
      </c>
      <c r="I728" s="3">
        <f t="shared" si="47"/>
        <v>6.6599201356599752E-3</v>
      </c>
      <c r="J728" s="2">
        <v>727</v>
      </c>
      <c r="K728" s="2">
        <v>669</v>
      </c>
      <c r="L728" s="2">
        <v>722</v>
      </c>
    </row>
    <row r="729" spans="1:12" x14ac:dyDescent="0.25">
      <c r="A729" s="2" t="s">
        <v>801</v>
      </c>
      <c r="B729" s="2">
        <v>4</v>
      </c>
      <c r="C729" s="3">
        <f t="shared" si="44"/>
        <v>9.0909090909090905E-3</v>
      </c>
      <c r="D729" s="2">
        <v>526</v>
      </c>
      <c r="E729" s="3">
        <f t="shared" si="45"/>
        <v>6.716208279067392E-3</v>
      </c>
      <c r="F729" s="2">
        <v>113</v>
      </c>
      <c r="G729" s="3">
        <f t="shared" si="46"/>
        <v>2.175587216018483E-2</v>
      </c>
      <c r="H729" s="2">
        <v>413</v>
      </c>
      <c r="I729" s="3">
        <f t="shared" si="47"/>
        <v>5.6479404846562003E-3</v>
      </c>
      <c r="J729" s="2">
        <v>728</v>
      </c>
      <c r="K729" s="2">
        <v>282.5</v>
      </c>
      <c r="L729" s="2">
        <v>783.5</v>
      </c>
    </row>
    <row r="730" spans="1:12" x14ac:dyDescent="0.25">
      <c r="A730" s="2" t="s">
        <v>802</v>
      </c>
      <c r="B730" s="2">
        <v>5</v>
      </c>
      <c r="C730" s="3">
        <f t="shared" si="44"/>
        <v>1.1363636363636364E-2</v>
      </c>
      <c r="D730" s="2">
        <v>524</v>
      </c>
      <c r="E730" s="3">
        <f t="shared" si="45"/>
        <v>6.6906713654587705E-3</v>
      </c>
      <c r="F730" s="2">
        <v>63</v>
      </c>
      <c r="G730" s="3">
        <f t="shared" si="46"/>
        <v>1.2129380053908356E-2</v>
      </c>
      <c r="H730" s="2">
        <v>461</v>
      </c>
      <c r="I730" s="3">
        <f t="shared" si="47"/>
        <v>6.3043597177397295E-3</v>
      </c>
      <c r="J730" s="2">
        <v>729</v>
      </c>
      <c r="K730" s="2">
        <v>495</v>
      </c>
      <c r="L730" s="2">
        <v>740</v>
      </c>
    </row>
    <row r="731" spans="1:12" x14ac:dyDescent="0.25">
      <c r="A731" s="2" t="s">
        <v>803</v>
      </c>
      <c r="B731" s="2">
        <v>3</v>
      </c>
      <c r="C731" s="3">
        <f t="shared" si="44"/>
        <v>6.8181818181818179E-3</v>
      </c>
      <c r="D731" s="2">
        <v>523</v>
      </c>
      <c r="E731" s="3">
        <f t="shared" si="45"/>
        <v>6.6779029086544602E-3</v>
      </c>
      <c r="F731" s="2">
        <v>49</v>
      </c>
      <c r="G731" s="3">
        <f t="shared" si="46"/>
        <v>9.433962264150943E-3</v>
      </c>
      <c r="H731" s="2">
        <v>474</v>
      </c>
      <c r="I731" s="3">
        <f t="shared" si="47"/>
        <v>6.4821399266998519E-3</v>
      </c>
      <c r="J731" s="2">
        <v>730.5</v>
      </c>
      <c r="K731" s="2">
        <v>597</v>
      </c>
      <c r="L731" s="2">
        <v>731.5</v>
      </c>
    </row>
    <row r="732" spans="1:12" x14ac:dyDescent="0.25">
      <c r="A732" s="2" t="s">
        <v>804</v>
      </c>
      <c r="B732" s="2">
        <v>6</v>
      </c>
      <c r="C732" s="3">
        <f t="shared" si="44"/>
        <v>1.3636363636363636E-2</v>
      </c>
      <c r="D732" s="2">
        <v>523</v>
      </c>
      <c r="E732" s="3">
        <f t="shared" si="45"/>
        <v>6.6779029086544602E-3</v>
      </c>
      <c r="F732" s="2">
        <v>1</v>
      </c>
      <c r="G732" s="3">
        <f t="shared" si="46"/>
        <v>1.9252984212552945E-4</v>
      </c>
      <c r="H732" s="2">
        <v>522</v>
      </c>
      <c r="I732" s="3">
        <f t="shared" si="47"/>
        <v>7.1385591597833819E-3</v>
      </c>
      <c r="J732" s="2">
        <v>730.5</v>
      </c>
      <c r="K732" s="2">
        <v>1526</v>
      </c>
      <c r="L732" s="2">
        <v>700</v>
      </c>
    </row>
    <row r="733" spans="1:12" x14ac:dyDescent="0.25">
      <c r="A733" s="2" t="s">
        <v>805</v>
      </c>
      <c r="B733" s="2">
        <v>3</v>
      </c>
      <c r="C733" s="3">
        <f t="shared" si="44"/>
        <v>6.8181818181818179E-3</v>
      </c>
      <c r="D733" s="2">
        <v>521</v>
      </c>
      <c r="E733" s="3">
        <f t="shared" si="45"/>
        <v>6.6523659950458386E-3</v>
      </c>
      <c r="F733" s="2">
        <v>48</v>
      </c>
      <c r="G733" s="3">
        <f t="shared" si="46"/>
        <v>9.2414324220254137E-3</v>
      </c>
      <c r="H733" s="2">
        <v>473</v>
      </c>
      <c r="I733" s="3">
        <f t="shared" si="47"/>
        <v>6.468464526010612E-3</v>
      </c>
      <c r="J733" s="2">
        <v>732</v>
      </c>
      <c r="K733" s="2">
        <v>608</v>
      </c>
      <c r="L733" s="2">
        <v>733</v>
      </c>
    </row>
    <row r="734" spans="1:12" x14ac:dyDescent="0.25">
      <c r="A734" s="2" t="s">
        <v>806</v>
      </c>
      <c r="B734" s="2">
        <v>3</v>
      </c>
      <c r="C734" s="3">
        <f t="shared" si="44"/>
        <v>6.8181818181818179E-3</v>
      </c>
      <c r="D734" s="2">
        <v>520</v>
      </c>
      <c r="E734" s="3">
        <f t="shared" si="45"/>
        <v>6.6395975382415283E-3</v>
      </c>
      <c r="F734" s="2">
        <v>40</v>
      </c>
      <c r="G734" s="3">
        <f t="shared" si="46"/>
        <v>7.7011936850211781E-3</v>
      </c>
      <c r="H734" s="2">
        <v>480</v>
      </c>
      <c r="I734" s="3">
        <f t="shared" si="47"/>
        <v>6.5641923308352931E-3</v>
      </c>
      <c r="J734" s="2">
        <v>733</v>
      </c>
      <c r="K734" s="2">
        <v>704</v>
      </c>
      <c r="L734" s="2">
        <v>726</v>
      </c>
    </row>
    <row r="735" spans="1:12" x14ac:dyDescent="0.25">
      <c r="A735" s="2" t="s">
        <v>807</v>
      </c>
      <c r="B735" s="2">
        <v>4</v>
      </c>
      <c r="C735" s="3">
        <f t="shared" si="44"/>
        <v>9.0909090909090905E-3</v>
      </c>
      <c r="D735" s="2">
        <v>516</v>
      </c>
      <c r="E735" s="3">
        <f t="shared" si="45"/>
        <v>6.5885237110242852E-3</v>
      </c>
      <c r="F735" s="2">
        <v>32</v>
      </c>
      <c r="G735" s="3">
        <f t="shared" si="46"/>
        <v>6.1609549480169425E-3</v>
      </c>
      <c r="H735" s="2">
        <v>484</v>
      </c>
      <c r="I735" s="3">
        <f t="shared" si="47"/>
        <v>6.6188939335922545E-3</v>
      </c>
      <c r="J735" s="2">
        <v>734</v>
      </c>
      <c r="K735" s="2">
        <v>783.5</v>
      </c>
      <c r="L735" s="2">
        <v>724</v>
      </c>
    </row>
    <row r="736" spans="1:12" x14ac:dyDescent="0.25">
      <c r="A736" s="2" t="s">
        <v>808</v>
      </c>
      <c r="B736" s="2">
        <v>2</v>
      </c>
      <c r="C736" s="3">
        <f t="shared" si="44"/>
        <v>4.5454545454545452E-3</v>
      </c>
      <c r="D736" s="2">
        <v>515</v>
      </c>
      <c r="E736" s="3">
        <f t="shared" si="45"/>
        <v>6.5757552542199749E-3</v>
      </c>
      <c r="F736" s="2">
        <v>21</v>
      </c>
      <c r="G736" s="3">
        <f t="shared" si="46"/>
        <v>4.0431266846361188E-3</v>
      </c>
      <c r="H736" s="2">
        <v>494</v>
      </c>
      <c r="I736" s="3">
        <f t="shared" si="47"/>
        <v>6.7556479404846563E-3</v>
      </c>
      <c r="J736" s="2">
        <v>735</v>
      </c>
      <c r="K736" s="2">
        <v>895.5</v>
      </c>
      <c r="L736" s="2">
        <v>715.5</v>
      </c>
    </row>
    <row r="737" spans="1:12" x14ac:dyDescent="0.25">
      <c r="A737" s="2" t="s">
        <v>809</v>
      </c>
      <c r="B737" s="2">
        <v>6</v>
      </c>
      <c r="C737" s="3">
        <f t="shared" si="44"/>
        <v>1.3636363636363636E-2</v>
      </c>
      <c r="D737" s="2">
        <v>514</v>
      </c>
      <c r="E737" s="3">
        <f t="shared" si="45"/>
        <v>6.5629867974156646E-3</v>
      </c>
      <c r="F737" s="2">
        <v>111</v>
      </c>
      <c r="G737" s="3">
        <f t="shared" si="46"/>
        <v>2.1370812475933771E-2</v>
      </c>
      <c r="H737" s="2">
        <v>403</v>
      </c>
      <c r="I737" s="3">
        <f t="shared" si="47"/>
        <v>5.5111864777637985E-3</v>
      </c>
      <c r="J737" s="2">
        <v>736</v>
      </c>
      <c r="K737" s="2">
        <v>288.5</v>
      </c>
      <c r="L737" s="2">
        <v>799.5</v>
      </c>
    </row>
    <row r="738" spans="1:12" x14ac:dyDescent="0.25">
      <c r="A738" s="2" t="s">
        <v>810</v>
      </c>
      <c r="B738" s="2">
        <v>5</v>
      </c>
      <c r="C738" s="3">
        <f t="shared" si="44"/>
        <v>1.1363636363636364E-2</v>
      </c>
      <c r="D738" s="2">
        <v>513</v>
      </c>
      <c r="E738" s="3">
        <f t="shared" si="45"/>
        <v>6.5502183406113534E-3</v>
      </c>
      <c r="F738" s="2">
        <v>57</v>
      </c>
      <c r="G738" s="3">
        <f t="shared" si="46"/>
        <v>1.097420100115518E-2</v>
      </c>
      <c r="H738" s="2">
        <v>456</v>
      </c>
      <c r="I738" s="3">
        <f t="shared" si="47"/>
        <v>6.235982714293529E-3</v>
      </c>
      <c r="J738" s="2">
        <v>737</v>
      </c>
      <c r="K738" s="2">
        <v>524.5</v>
      </c>
      <c r="L738" s="2">
        <v>745</v>
      </c>
    </row>
    <row r="739" spans="1:12" x14ac:dyDescent="0.25">
      <c r="A739" s="2" t="s">
        <v>811</v>
      </c>
      <c r="B739" s="2">
        <v>6</v>
      </c>
      <c r="C739" s="3">
        <f t="shared" si="44"/>
        <v>1.3636363636363636E-2</v>
      </c>
      <c r="D739" s="2">
        <v>511</v>
      </c>
      <c r="E739" s="3">
        <f t="shared" si="45"/>
        <v>6.5246814270027327E-3</v>
      </c>
      <c r="F739" s="2">
        <v>41</v>
      </c>
      <c r="G739" s="3">
        <f t="shared" si="46"/>
        <v>7.8937235271467083E-3</v>
      </c>
      <c r="H739" s="2">
        <v>470</v>
      </c>
      <c r="I739" s="3">
        <f t="shared" si="47"/>
        <v>6.4274383239428913E-3</v>
      </c>
      <c r="J739" s="2">
        <v>738.5</v>
      </c>
      <c r="K739" s="2">
        <v>687.5</v>
      </c>
      <c r="L739" s="2">
        <v>736</v>
      </c>
    </row>
    <row r="740" spans="1:12" x14ac:dyDescent="0.25">
      <c r="A740" s="2" t="s">
        <v>812</v>
      </c>
      <c r="B740" s="2">
        <v>7</v>
      </c>
      <c r="C740" s="3">
        <f t="shared" si="44"/>
        <v>1.5909090909090907E-2</v>
      </c>
      <c r="D740" s="2">
        <v>511</v>
      </c>
      <c r="E740" s="3">
        <f t="shared" si="45"/>
        <v>6.5246814270027327E-3</v>
      </c>
      <c r="F740" s="2">
        <v>42</v>
      </c>
      <c r="G740" s="3">
        <f t="shared" si="46"/>
        <v>8.0862533692722376E-3</v>
      </c>
      <c r="H740" s="2">
        <v>469</v>
      </c>
      <c r="I740" s="3">
        <f t="shared" si="47"/>
        <v>6.4137629232536514E-3</v>
      </c>
      <c r="J740" s="2">
        <v>738.5</v>
      </c>
      <c r="K740" s="2">
        <v>669</v>
      </c>
      <c r="L740" s="2">
        <v>737</v>
      </c>
    </row>
    <row r="741" spans="1:12" x14ac:dyDescent="0.25">
      <c r="A741" s="2" t="s">
        <v>813</v>
      </c>
      <c r="B741" s="2">
        <v>10</v>
      </c>
      <c r="C741" s="3">
        <f t="shared" si="44"/>
        <v>2.2727272727272728E-2</v>
      </c>
      <c r="D741" s="2">
        <v>504</v>
      </c>
      <c r="E741" s="3">
        <f t="shared" si="45"/>
        <v>6.4353022293725578E-3</v>
      </c>
      <c r="F741" s="2">
        <v>47</v>
      </c>
      <c r="G741" s="3">
        <f t="shared" si="46"/>
        <v>9.0489025798998843E-3</v>
      </c>
      <c r="H741" s="2">
        <v>457</v>
      </c>
      <c r="I741" s="3">
        <f t="shared" si="47"/>
        <v>6.2496581149827689E-3</v>
      </c>
      <c r="J741" s="2">
        <v>740</v>
      </c>
      <c r="K741" s="2">
        <v>622.5</v>
      </c>
      <c r="L741" s="2">
        <v>744</v>
      </c>
    </row>
    <row r="742" spans="1:12" x14ac:dyDescent="0.25">
      <c r="A742" s="2" t="s">
        <v>814</v>
      </c>
      <c r="B742" s="2">
        <v>3</v>
      </c>
      <c r="C742" s="3">
        <f t="shared" si="44"/>
        <v>6.8181818181818179E-3</v>
      </c>
      <c r="D742" s="2">
        <v>500</v>
      </c>
      <c r="E742" s="3">
        <f t="shared" si="45"/>
        <v>6.3842284021553156E-3</v>
      </c>
      <c r="F742" s="2">
        <v>58</v>
      </c>
      <c r="G742" s="3">
        <f t="shared" si="46"/>
        <v>1.1166730843280709E-2</v>
      </c>
      <c r="H742" s="2">
        <v>442</v>
      </c>
      <c r="I742" s="3">
        <f t="shared" si="47"/>
        <v>6.0445271046441658E-3</v>
      </c>
      <c r="J742" s="2">
        <v>741</v>
      </c>
      <c r="K742" s="2">
        <v>518</v>
      </c>
      <c r="L742" s="2">
        <v>754</v>
      </c>
    </row>
    <row r="743" spans="1:12" x14ac:dyDescent="0.25">
      <c r="A743" s="2" t="s">
        <v>815</v>
      </c>
      <c r="B743" s="2">
        <v>6</v>
      </c>
      <c r="C743" s="3">
        <f t="shared" si="44"/>
        <v>1.3636363636363636E-2</v>
      </c>
      <c r="D743" s="2">
        <v>497</v>
      </c>
      <c r="E743" s="3">
        <f t="shared" si="45"/>
        <v>6.3459230317423837E-3</v>
      </c>
      <c r="F743" s="2">
        <v>-3</v>
      </c>
      <c r="G743" s="3">
        <f t="shared" si="46"/>
        <v>-5.7758952637658836E-4</v>
      </c>
      <c r="H743" s="2">
        <v>500</v>
      </c>
      <c r="I743" s="3">
        <f t="shared" si="47"/>
        <v>6.8377003446200976E-3</v>
      </c>
      <c r="J743" s="2">
        <v>742</v>
      </c>
      <c r="K743" s="2">
        <v>1716.5</v>
      </c>
      <c r="L743" s="2">
        <v>710</v>
      </c>
    </row>
    <row r="744" spans="1:12" x14ac:dyDescent="0.25">
      <c r="A744" s="2" t="s">
        <v>816</v>
      </c>
      <c r="B744" s="2">
        <v>6</v>
      </c>
      <c r="C744" s="3">
        <f t="shared" si="44"/>
        <v>1.3636363636363636E-2</v>
      </c>
      <c r="D744" s="2">
        <v>495</v>
      </c>
      <c r="E744" s="3">
        <f t="shared" si="45"/>
        <v>6.3203861181337622E-3</v>
      </c>
      <c r="F744" s="2">
        <v>35</v>
      </c>
      <c r="G744" s="3">
        <f t="shared" si="46"/>
        <v>6.7385444743935314E-3</v>
      </c>
      <c r="H744" s="2">
        <v>460</v>
      </c>
      <c r="I744" s="3">
        <f t="shared" si="47"/>
        <v>6.2906843170504895E-3</v>
      </c>
      <c r="J744" s="2">
        <v>743</v>
      </c>
      <c r="K744" s="2">
        <v>747.5</v>
      </c>
      <c r="L744" s="2">
        <v>741</v>
      </c>
    </row>
    <row r="745" spans="1:12" x14ac:dyDescent="0.25">
      <c r="A745" s="2" t="s">
        <v>817</v>
      </c>
      <c r="B745" s="2">
        <v>5</v>
      </c>
      <c r="C745" s="3">
        <f t="shared" si="44"/>
        <v>1.1363636363636364E-2</v>
      </c>
      <c r="D745" s="2">
        <v>494</v>
      </c>
      <c r="E745" s="3">
        <f t="shared" si="45"/>
        <v>6.3076176613294519E-3</v>
      </c>
      <c r="F745" s="2">
        <v>54</v>
      </c>
      <c r="G745" s="3">
        <f t="shared" si="46"/>
        <v>1.0396611474778591E-2</v>
      </c>
      <c r="H745" s="2">
        <v>440</v>
      </c>
      <c r="I745" s="3">
        <f t="shared" si="47"/>
        <v>6.0171763032656859E-3</v>
      </c>
      <c r="J745" s="2">
        <v>744</v>
      </c>
      <c r="K745" s="2">
        <v>549</v>
      </c>
      <c r="L745" s="2">
        <v>756</v>
      </c>
    </row>
    <row r="746" spans="1:12" x14ac:dyDescent="0.25">
      <c r="A746" s="2" t="s">
        <v>818</v>
      </c>
      <c r="B746" s="2">
        <v>4</v>
      </c>
      <c r="C746" s="3">
        <f t="shared" si="44"/>
        <v>9.0909090909090905E-3</v>
      </c>
      <c r="D746" s="2">
        <v>492</v>
      </c>
      <c r="E746" s="3">
        <f t="shared" si="45"/>
        <v>6.2820807477208303E-3</v>
      </c>
      <c r="F746" s="2">
        <v>46</v>
      </c>
      <c r="G746" s="3">
        <f t="shared" si="46"/>
        <v>8.856372737774355E-3</v>
      </c>
      <c r="H746" s="2">
        <v>446</v>
      </c>
      <c r="I746" s="3">
        <f t="shared" si="47"/>
        <v>6.0992287074011272E-3</v>
      </c>
      <c r="J746" s="2">
        <v>745</v>
      </c>
      <c r="K746" s="2">
        <v>634</v>
      </c>
      <c r="L746" s="2">
        <v>752</v>
      </c>
    </row>
    <row r="747" spans="1:12" x14ac:dyDescent="0.25">
      <c r="A747" s="2" t="s">
        <v>819</v>
      </c>
      <c r="B747" s="2">
        <v>4</v>
      </c>
      <c r="C747" s="3">
        <f t="shared" si="44"/>
        <v>9.0909090909090905E-3</v>
      </c>
      <c r="D747" s="2">
        <v>491</v>
      </c>
      <c r="E747" s="3">
        <f t="shared" si="45"/>
        <v>6.26931229091652E-3</v>
      </c>
      <c r="F747" s="2">
        <v>51</v>
      </c>
      <c r="G747" s="3">
        <f t="shared" si="46"/>
        <v>9.8190219484020017E-3</v>
      </c>
      <c r="H747" s="2">
        <v>440</v>
      </c>
      <c r="I747" s="3">
        <f t="shared" si="47"/>
        <v>6.0171763032656859E-3</v>
      </c>
      <c r="J747" s="2">
        <v>746</v>
      </c>
      <c r="K747" s="2">
        <v>577.5</v>
      </c>
      <c r="L747" s="2">
        <v>756</v>
      </c>
    </row>
    <row r="748" spans="1:12" x14ac:dyDescent="0.25">
      <c r="A748" s="2" t="s">
        <v>820</v>
      </c>
      <c r="B748" s="2">
        <v>1</v>
      </c>
      <c r="C748" s="3">
        <f t="shared" si="44"/>
        <v>2.2727272727272726E-3</v>
      </c>
      <c r="D748" s="2">
        <v>490</v>
      </c>
      <c r="E748" s="3">
        <f t="shared" si="45"/>
        <v>6.2565438341122088E-3</v>
      </c>
      <c r="F748" s="2">
        <v>76</v>
      </c>
      <c r="G748" s="3">
        <f t="shared" si="46"/>
        <v>1.4632268001540239E-2</v>
      </c>
      <c r="H748" s="2">
        <v>414</v>
      </c>
      <c r="I748" s="3">
        <f t="shared" si="47"/>
        <v>5.6616158853454402E-3</v>
      </c>
      <c r="J748" s="2">
        <v>749</v>
      </c>
      <c r="K748" s="2">
        <v>430</v>
      </c>
      <c r="L748" s="2">
        <v>781</v>
      </c>
    </row>
    <row r="749" spans="1:12" x14ac:dyDescent="0.25">
      <c r="A749" s="2" t="s">
        <v>821</v>
      </c>
      <c r="B749" s="2">
        <v>1</v>
      </c>
      <c r="C749" s="3">
        <f t="shared" si="44"/>
        <v>2.2727272727272726E-3</v>
      </c>
      <c r="D749" s="2">
        <v>490</v>
      </c>
      <c r="E749" s="3">
        <f t="shared" si="45"/>
        <v>6.2565438341122088E-3</v>
      </c>
      <c r="F749" s="2">
        <v>76</v>
      </c>
      <c r="G749" s="3">
        <f t="shared" si="46"/>
        <v>1.4632268001540239E-2</v>
      </c>
      <c r="H749" s="2">
        <v>414</v>
      </c>
      <c r="I749" s="3">
        <f t="shared" si="47"/>
        <v>5.6616158853454402E-3</v>
      </c>
      <c r="J749" s="2">
        <v>749</v>
      </c>
      <c r="K749" s="2">
        <v>430</v>
      </c>
      <c r="L749" s="2">
        <v>781</v>
      </c>
    </row>
    <row r="750" spans="1:12" x14ac:dyDescent="0.25">
      <c r="A750" s="2" t="s">
        <v>822</v>
      </c>
      <c r="B750" s="2">
        <v>5</v>
      </c>
      <c r="C750" s="3">
        <f t="shared" si="44"/>
        <v>1.1363636363636364E-2</v>
      </c>
      <c r="D750" s="2">
        <v>490</v>
      </c>
      <c r="E750" s="3">
        <f t="shared" si="45"/>
        <v>6.2565438341122088E-3</v>
      </c>
      <c r="F750" s="2">
        <v>54</v>
      </c>
      <c r="G750" s="3">
        <f t="shared" si="46"/>
        <v>1.0396611474778591E-2</v>
      </c>
      <c r="H750" s="2">
        <v>436</v>
      </c>
      <c r="I750" s="3">
        <f t="shared" si="47"/>
        <v>5.9624747005087245E-3</v>
      </c>
      <c r="J750" s="2">
        <v>749</v>
      </c>
      <c r="K750" s="2">
        <v>549</v>
      </c>
      <c r="L750" s="2">
        <v>760.5</v>
      </c>
    </row>
    <row r="751" spans="1:12" x14ac:dyDescent="0.25">
      <c r="A751" s="2" t="s">
        <v>823</v>
      </c>
      <c r="B751" s="2">
        <v>4</v>
      </c>
      <c r="C751" s="3">
        <f t="shared" si="44"/>
        <v>9.0909090909090905E-3</v>
      </c>
      <c r="D751" s="2">
        <v>490</v>
      </c>
      <c r="E751" s="3">
        <f t="shared" si="45"/>
        <v>6.2565438341122088E-3</v>
      </c>
      <c r="F751" s="2">
        <v>42</v>
      </c>
      <c r="G751" s="3">
        <f t="shared" si="46"/>
        <v>8.0862533692722376E-3</v>
      </c>
      <c r="H751" s="2">
        <v>448</v>
      </c>
      <c r="I751" s="3">
        <f t="shared" si="47"/>
        <v>6.126579508779607E-3</v>
      </c>
      <c r="J751" s="2">
        <v>749</v>
      </c>
      <c r="K751" s="2">
        <v>669</v>
      </c>
      <c r="L751" s="2">
        <v>750</v>
      </c>
    </row>
    <row r="752" spans="1:12" x14ac:dyDescent="0.25">
      <c r="A752" s="2" t="s">
        <v>824</v>
      </c>
      <c r="B752" s="2">
        <v>1</v>
      </c>
      <c r="C752" s="3">
        <f t="shared" si="44"/>
        <v>2.2727272727272726E-3</v>
      </c>
      <c r="D752" s="2">
        <v>490</v>
      </c>
      <c r="E752" s="3">
        <f t="shared" si="45"/>
        <v>6.2565438341122088E-3</v>
      </c>
      <c r="F752" s="2">
        <v>76</v>
      </c>
      <c r="G752" s="3">
        <f t="shared" si="46"/>
        <v>1.4632268001540239E-2</v>
      </c>
      <c r="H752" s="2">
        <v>414</v>
      </c>
      <c r="I752" s="3">
        <f t="shared" si="47"/>
        <v>5.6616158853454402E-3</v>
      </c>
      <c r="J752" s="2">
        <v>749</v>
      </c>
      <c r="K752" s="2">
        <v>430</v>
      </c>
      <c r="L752" s="2">
        <v>781</v>
      </c>
    </row>
    <row r="753" spans="1:12" x14ac:dyDescent="0.25">
      <c r="A753" s="2" t="s">
        <v>825</v>
      </c>
      <c r="B753" s="2">
        <v>6</v>
      </c>
      <c r="C753" s="3">
        <f t="shared" si="44"/>
        <v>1.3636363636363636E-2</v>
      </c>
      <c r="D753" s="2">
        <v>489</v>
      </c>
      <c r="E753" s="3">
        <f t="shared" si="45"/>
        <v>6.2437753773078985E-3</v>
      </c>
      <c r="F753" s="2">
        <v>37</v>
      </c>
      <c r="G753" s="3">
        <f t="shared" si="46"/>
        <v>7.12360415864459E-3</v>
      </c>
      <c r="H753" s="2">
        <v>452</v>
      </c>
      <c r="I753" s="3">
        <f t="shared" si="47"/>
        <v>6.1812811115365685E-3</v>
      </c>
      <c r="J753" s="2">
        <v>752</v>
      </c>
      <c r="K753" s="2">
        <v>735</v>
      </c>
      <c r="L753" s="2">
        <v>747.5</v>
      </c>
    </row>
    <row r="754" spans="1:12" x14ac:dyDescent="0.25">
      <c r="A754" s="2" t="s">
        <v>826</v>
      </c>
      <c r="B754" s="2">
        <v>3</v>
      </c>
      <c r="C754" s="3">
        <f t="shared" si="44"/>
        <v>6.8181818181818179E-3</v>
      </c>
      <c r="D754" s="2">
        <v>488</v>
      </c>
      <c r="E754" s="3">
        <f t="shared" si="45"/>
        <v>6.2310069205035882E-3</v>
      </c>
      <c r="F754" s="2">
        <v>59</v>
      </c>
      <c r="G754" s="3">
        <f t="shared" si="46"/>
        <v>1.1359260685406238E-2</v>
      </c>
      <c r="H754" s="2">
        <v>429</v>
      </c>
      <c r="I754" s="3">
        <f t="shared" si="47"/>
        <v>5.8667468956840434E-3</v>
      </c>
      <c r="J754" s="2">
        <v>753</v>
      </c>
      <c r="K754" s="2">
        <v>511.5</v>
      </c>
      <c r="L754" s="2">
        <v>764.5</v>
      </c>
    </row>
    <row r="755" spans="1:12" x14ac:dyDescent="0.25">
      <c r="A755" s="2" t="s">
        <v>827</v>
      </c>
      <c r="B755" s="2">
        <v>7</v>
      </c>
      <c r="C755" s="3">
        <f t="shared" si="44"/>
        <v>1.5909090909090907E-2</v>
      </c>
      <c r="D755" s="2">
        <v>487</v>
      </c>
      <c r="E755" s="3">
        <f t="shared" si="45"/>
        <v>6.218238463699277E-3</v>
      </c>
      <c r="F755" s="2">
        <v>59</v>
      </c>
      <c r="G755" s="3">
        <f t="shared" si="46"/>
        <v>1.1359260685406238E-2</v>
      </c>
      <c r="H755" s="2">
        <v>428</v>
      </c>
      <c r="I755" s="3">
        <f t="shared" si="47"/>
        <v>5.8530714949948034E-3</v>
      </c>
      <c r="J755" s="2">
        <v>754</v>
      </c>
      <c r="K755" s="2">
        <v>511.5</v>
      </c>
      <c r="L755" s="2">
        <v>766.5</v>
      </c>
    </row>
    <row r="756" spans="1:12" x14ac:dyDescent="0.25">
      <c r="A756" s="2" t="s">
        <v>828</v>
      </c>
      <c r="B756" s="2">
        <v>4</v>
      </c>
      <c r="C756" s="3">
        <f t="shared" si="44"/>
        <v>9.0909090909090905E-3</v>
      </c>
      <c r="D756" s="2">
        <v>483</v>
      </c>
      <c r="E756" s="3">
        <f t="shared" si="45"/>
        <v>6.1671646364820348E-3</v>
      </c>
      <c r="F756" s="2">
        <v>34</v>
      </c>
      <c r="G756" s="3">
        <f t="shared" si="46"/>
        <v>6.5460146322680011E-3</v>
      </c>
      <c r="H756" s="2">
        <v>449</v>
      </c>
      <c r="I756" s="3">
        <f t="shared" si="47"/>
        <v>6.1402549094688478E-3</v>
      </c>
      <c r="J756" s="2">
        <v>755</v>
      </c>
      <c r="K756" s="2">
        <v>760</v>
      </c>
      <c r="L756" s="2">
        <v>749</v>
      </c>
    </row>
    <row r="757" spans="1:12" x14ac:dyDescent="0.25">
      <c r="A757" s="2" t="s">
        <v>829</v>
      </c>
      <c r="B757" s="2">
        <v>3</v>
      </c>
      <c r="C757" s="3">
        <f t="shared" si="44"/>
        <v>6.8181818181818179E-3</v>
      </c>
      <c r="D757" s="2">
        <v>480</v>
      </c>
      <c r="E757" s="3">
        <f t="shared" si="45"/>
        <v>6.1288592660691029E-3</v>
      </c>
      <c r="F757" s="2">
        <v>50</v>
      </c>
      <c r="G757" s="3">
        <f t="shared" si="46"/>
        <v>9.6264921062764724E-3</v>
      </c>
      <c r="H757" s="2">
        <v>430</v>
      </c>
      <c r="I757" s="3">
        <f t="shared" si="47"/>
        <v>5.8804222963732842E-3</v>
      </c>
      <c r="J757" s="2">
        <v>757.5</v>
      </c>
      <c r="K757" s="2">
        <v>589</v>
      </c>
      <c r="L757" s="2">
        <v>763</v>
      </c>
    </row>
    <row r="758" spans="1:12" x14ac:dyDescent="0.25">
      <c r="A758" s="2" t="s">
        <v>830</v>
      </c>
      <c r="B758" s="2">
        <v>4</v>
      </c>
      <c r="C758" s="3">
        <f t="shared" si="44"/>
        <v>9.0909090909090905E-3</v>
      </c>
      <c r="D758" s="2">
        <v>480</v>
      </c>
      <c r="E758" s="3">
        <f t="shared" si="45"/>
        <v>6.1288592660691029E-3</v>
      </c>
      <c r="F758" s="2">
        <v>41</v>
      </c>
      <c r="G758" s="3">
        <f t="shared" si="46"/>
        <v>7.8937235271467083E-3</v>
      </c>
      <c r="H758" s="2">
        <v>439</v>
      </c>
      <c r="I758" s="3">
        <f t="shared" si="47"/>
        <v>6.0035009025764452E-3</v>
      </c>
      <c r="J758" s="2">
        <v>757.5</v>
      </c>
      <c r="K758" s="2">
        <v>687.5</v>
      </c>
      <c r="L758" s="2">
        <v>758</v>
      </c>
    </row>
    <row r="759" spans="1:12" x14ac:dyDescent="0.25">
      <c r="A759" s="2" t="s">
        <v>831</v>
      </c>
      <c r="B759" s="2">
        <v>4</v>
      </c>
      <c r="C759" s="3">
        <f t="shared" si="44"/>
        <v>9.0909090909090905E-3</v>
      </c>
      <c r="D759" s="2">
        <v>480</v>
      </c>
      <c r="E759" s="3">
        <f t="shared" si="45"/>
        <v>6.1288592660691029E-3</v>
      </c>
      <c r="F759" s="2">
        <v>64</v>
      </c>
      <c r="G759" s="3">
        <f t="shared" si="46"/>
        <v>1.2321909896033885E-2</v>
      </c>
      <c r="H759" s="2">
        <v>416</v>
      </c>
      <c r="I759" s="3">
        <f t="shared" si="47"/>
        <v>5.6889666867239209E-3</v>
      </c>
      <c r="J759" s="2">
        <v>757.5</v>
      </c>
      <c r="K759" s="2">
        <v>491</v>
      </c>
      <c r="L759" s="2">
        <v>776.5</v>
      </c>
    </row>
    <row r="760" spans="1:12" x14ac:dyDescent="0.25">
      <c r="A760" s="2" t="s">
        <v>832</v>
      </c>
      <c r="B760" s="2">
        <v>8</v>
      </c>
      <c r="C760" s="3">
        <f t="shared" si="44"/>
        <v>1.8181818181818181E-2</v>
      </c>
      <c r="D760" s="2">
        <v>480</v>
      </c>
      <c r="E760" s="3">
        <f t="shared" si="45"/>
        <v>6.1288592660691029E-3</v>
      </c>
      <c r="F760" s="2">
        <v>28</v>
      </c>
      <c r="G760" s="3">
        <f t="shared" si="46"/>
        <v>5.3908355795148251E-3</v>
      </c>
      <c r="H760" s="2">
        <v>452</v>
      </c>
      <c r="I760" s="3">
        <f t="shared" si="47"/>
        <v>6.1812811115365685E-3</v>
      </c>
      <c r="J760" s="2">
        <v>757.5</v>
      </c>
      <c r="K760" s="2">
        <v>812.5</v>
      </c>
      <c r="L760" s="2">
        <v>747.5</v>
      </c>
    </row>
    <row r="761" spans="1:12" x14ac:dyDescent="0.25">
      <c r="A761" s="2" t="s">
        <v>833</v>
      </c>
      <c r="B761" s="2">
        <v>5</v>
      </c>
      <c r="C761" s="3">
        <f t="shared" si="44"/>
        <v>1.1363636363636364E-2</v>
      </c>
      <c r="D761" s="2">
        <v>478</v>
      </c>
      <c r="E761" s="3">
        <f t="shared" si="45"/>
        <v>6.1033223524604814E-3</v>
      </c>
      <c r="F761" s="2">
        <v>71</v>
      </c>
      <c r="G761" s="3">
        <f t="shared" si="46"/>
        <v>1.3669618790912592E-2</v>
      </c>
      <c r="H761" s="2">
        <v>407</v>
      </c>
      <c r="I761" s="3">
        <f t="shared" si="47"/>
        <v>5.5658880805207591E-3</v>
      </c>
      <c r="J761" s="2">
        <v>760</v>
      </c>
      <c r="K761" s="2">
        <v>458.5</v>
      </c>
      <c r="L761" s="2">
        <v>794</v>
      </c>
    </row>
    <row r="762" spans="1:12" x14ac:dyDescent="0.25">
      <c r="A762" s="2" t="s">
        <v>834</v>
      </c>
      <c r="B762" s="2">
        <v>3</v>
      </c>
      <c r="C762" s="3">
        <f t="shared" si="44"/>
        <v>6.8181818181818179E-3</v>
      </c>
      <c r="D762" s="2">
        <v>477</v>
      </c>
      <c r="E762" s="3">
        <f t="shared" si="45"/>
        <v>6.090553895656171E-3</v>
      </c>
      <c r="F762" s="2">
        <v>34</v>
      </c>
      <c r="G762" s="3">
        <f t="shared" si="46"/>
        <v>6.5460146322680011E-3</v>
      </c>
      <c r="H762" s="2">
        <v>443</v>
      </c>
      <c r="I762" s="3">
        <f t="shared" si="47"/>
        <v>6.0582025053334066E-3</v>
      </c>
      <c r="J762" s="2">
        <v>761</v>
      </c>
      <c r="K762" s="2">
        <v>760</v>
      </c>
      <c r="L762" s="2">
        <v>753</v>
      </c>
    </row>
    <row r="763" spans="1:12" x14ac:dyDescent="0.25">
      <c r="A763" s="2" t="s">
        <v>835</v>
      </c>
      <c r="B763" s="2">
        <v>2</v>
      </c>
      <c r="C763" s="3">
        <f t="shared" si="44"/>
        <v>4.5454545454545452E-3</v>
      </c>
      <c r="D763" s="2">
        <v>474</v>
      </c>
      <c r="E763" s="3">
        <f t="shared" si="45"/>
        <v>6.0522485252432392E-3</v>
      </c>
      <c r="F763" s="2">
        <v>107</v>
      </c>
      <c r="G763" s="3">
        <f t="shared" si="46"/>
        <v>2.0600693107431654E-2</v>
      </c>
      <c r="H763" s="2">
        <v>367</v>
      </c>
      <c r="I763" s="3">
        <f t="shared" si="47"/>
        <v>5.0188720529511519E-3</v>
      </c>
      <c r="J763" s="2">
        <v>762</v>
      </c>
      <c r="K763" s="2">
        <v>296</v>
      </c>
      <c r="L763" s="2">
        <v>845</v>
      </c>
    </row>
    <row r="764" spans="1:12" x14ac:dyDescent="0.25">
      <c r="A764" s="2" t="s">
        <v>836</v>
      </c>
      <c r="B764" s="2">
        <v>6</v>
      </c>
      <c r="C764" s="3">
        <f t="shared" si="44"/>
        <v>1.3636363636363636E-2</v>
      </c>
      <c r="D764" s="2">
        <v>473</v>
      </c>
      <c r="E764" s="3">
        <f t="shared" si="45"/>
        <v>6.0394800684389289E-3</v>
      </c>
      <c r="F764" s="2">
        <v>45</v>
      </c>
      <c r="G764" s="3">
        <f t="shared" si="46"/>
        <v>8.6638428956488257E-3</v>
      </c>
      <c r="H764" s="2">
        <v>428</v>
      </c>
      <c r="I764" s="3">
        <f t="shared" si="47"/>
        <v>5.8530714949948034E-3</v>
      </c>
      <c r="J764" s="2">
        <v>763</v>
      </c>
      <c r="K764" s="2">
        <v>642.5</v>
      </c>
      <c r="L764" s="2">
        <v>766.5</v>
      </c>
    </row>
    <row r="765" spans="1:12" x14ac:dyDescent="0.25">
      <c r="A765" s="2" t="s">
        <v>837</v>
      </c>
      <c r="B765" s="2">
        <v>3</v>
      </c>
      <c r="C765" s="3">
        <f t="shared" si="44"/>
        <v>6.8181818181818179E-3</v>
      </c>
      <c r="D765" s="2">
        <v>472</v>
      </c>
      <c r="E765" s="3">
        <f t="shared" si="45"/>
        <v>6.0267116116346177E-3</v>
      </c>
      <c r="F765" s="2">
        <v>45</v>
      </c>
      <c r="G765" s="3">
        <f t="shared" si="46"/>
        <v>8.6638428956488257E-3</v>
      </c>
      <c r="H765" s="2">
        <v>427</v>
      </c>
      <c r="I765" s="3">
        <f t="shared" si="47"/>
        <v>5.8393960943055635E-3</v>
      </c>
      <c r="J765" s="2">
        <v>764.5</v>
      </c>
      <c r="K765" s="2">
        <v>642.5</v>
      </c>
      <c r="L765" s="2">
        <v>768.5</v>
      </c>
    </row>
    <row r="766" spans="1:12" x14ac:dyDescent="0.25">
      <c r="A766" s="2" t="s">
        <v>838</v>
      </c>
      <c r="B766" s="2">
        <v>2</v>
      </c>
      <c r="C766" s="3">
        <f t="shared" si="44"/>
        <v>4.5454545454545452E-3</v>
      </c>
      <c r="D766" s="2">
        <v>472</v>
      </c>
      <c r="E766" s="3">
        <f t="shared" si="45"/>
        <v>6.0267116116346177E-3</v>
      </c>
      <c r="F766" s="2">
        <v>56</v>
      </c>
      <c r="G766" s="3">
        <f t="shared" si="46"/>
        <v>1.078167115902965E-2</v>
      </c>
      <c r="H766" s="2">
        <v>416</v>
      </c>
      <c r="I766" s="3">
        <f t="shared" si="47"/>
        <v>5.6889666867239209E-3</v>
      </c>
      <c r="J766" s="2">
        <v>764.5</v>
      </c>
      <c r="K766" s="2">
        <v>533.5</v>
      </c>
      <c r="L766" s="2">
        <v>776.5</v>
      </c>
    </row>
    <row r="767" spans="1:12" x14ac:dyDescent="0.25">
      <c r="A767" s="2" t="s">
        <v>839</v>
      </c>
      <c r="B767" s="2">
        <v>10</v>
      </c>
      <c r="C767" s="3">
        <f t="shared" si="44"/>
        <v>2.2727272727272728E-2</v>
      </c>
      <c r="D767" s="2">
        <v>470</v>
      </c>
      <c r="E767" s="3">
        <f t="shared" si="45"/>
        <v>6.001174698025997E-3</v>
      </c>
      <c r="F767" s="2">
        <v>12</v>
      </c>
      <c r="G767" s="3">
        <f t="shared" si="46"/>
        <v>2.3103581055063534E-3</v>
      </c>
      <c r="H767" s="2">
        <v>458</v>
      </c>
      <c r="I767" s="3">
        <f t="shared" si="47"/>
        <v>6.2633335156720088E-3</v>
      </c>
      <c r="J767" s="2">
        <v>766.5</v>
      </c>
      <c r="K767" s="2">
        <v>1043.5</v>
      </c>
      <c r="L767" s="2">
        <v>742.5</v>
      </c>
    </row>
    <row r="768" spans="1:12" x14ac:dyDescent="0.25">
      <c r="A768" s="2" t="s">
        <v>840</v>
      </c>
      <c r="B768" s="2">
        <v>3</v>
      </c>
      <c r="C768" s="3">
        <f t="shared" si="44"/>
        <v>6.8181818181818179E-3</v>
      </c>
      <c r="D768" s="2">
        <v>470</v>
      </c>
      <c r="E768" s="3">
        <f t="shared" si="45"/>
        <v>6.001174698025997E-3</v>
      </c>
      <c r="F768" s="2">
        <v>41</v>
      </c>
      <c r="G768" s="3">
        <f t="shared" si="46"/>
        <v>7.8937235271467083E-3</v>
      </c>
      <c r="H768" s="2">
        <v>429</v>
      </c>
      <c r="I768" s="3">
        <f t="shared" si="47"/>
        <v>5.8667468956840434E-3</v>
      </c>
      <c r="J768" s="2">
        <v>766.5</v>
      </c>
      <c r="K768" s="2">
        <v>687.5</v>
      </c>
      <c r="L768" s="2">
        <v>764.5</v>
      </c>
    </row>
    <row r="769" spans="1:12" x14ac:dyDescent="0.25">
      <c r="A769" s="2" t="s">
        <v>841</v>
      </c>
      <c r="B769" s="2">
        <v>3</v>
      </c>
      <c r="C769" s="3">
        <f t="shared" si="44"/>
        <v>6.8181818181818179E-3</v>
      </c>
      <c r="D769" s="2">
        <v>466</v>
      </c>
      <c r="E769" s="3">
        <f t="shared" si="45"/>
        <v>5.9501008708087539E-3</v>
      </c>
      <c r="F769" s="2">
        <v>54</v>
      </c>
      <c r="G769" s="3">
        <f t="shared" si="46"/>
        <v>1.0396611474778591E-2</v>
      </c>
      <c r="H769" s="2">
        <v>412</v>
      </c>
      <c r="I769" s="3">
        <f t="shared" si="47"/>
        <v>5.6342650839669604E-3</v>
      </c>
      <c r="J769" s="2">
        <v>768</v>
      </c>
      <c r="K769" s="2">
        <v>549</v>
      </c>
      <c r="L769" s="2">
        <v>785</v>
      </c>
    </row>
    <row r="770" spans="1:12" x14ac:dyDescent="0.25">
      <c r="A770" s="2" t="s">
        <v>842</v>
      </c>
      <c r="B770" s="2">
        <v>3</v>
      </c>
      <c r="C770" s="3">
        <f t="shared" si="44"/>
        <v>6.8181818181818179E-3</v>
      </c>
      <c r="D770" s="2">
        <v>464</v>
      </c>
      <c r="E770" s="3">
        <f t="shared" si="45"/>
        <v>5.9245639572001324E-3</v>
      </c>
      <c r="F770" s="2">
        <v>49</v>
      </c>
      <c r="G770" s="3">
        <f t="shared" si="46"/>
        <v>9.433962264150943E-3</v>
      </c>
      <c r="H770" s="2">
        <v>415</v>
      </c>
      <c r="I770" s="3">
        <f t="shared" si="47"/>
        <v>5.675291286034681E-3</v>
      </c>
      <c r="J770" s="2">
        <v>769.5</v>
      </c>
      <c r="K770" s="2">
        <v>597</v>
      </c>
      <c r="L770" s="2">
        <v>778.5</v>
      </c>
    </row>
    <row r="771" spans="1:12" x14ac:dyDescent="0.25">
      <c r="A771" s="2" t="s">
        <v>843</v>
      </c>
      <c r="B771" s="2">
        <v>4</v>
      </c>
      <c r="C771" s="3">
        <f t="shared" ref="C771:C834" si="48">B771/440</f>
        <v>9.0909090909090905E-3</v>
      </c>
      <c r="D771" s="2">
        <v>464</v>
      </c>
      <c r="E771" s="3">
        <f t="shared" ref="E771:E834" si="49">D771/78318</f>
        <v>5.9245639572001324E-3</v>
      </c>
      <c r="F771" s="2">
        <v>43</v>
      </c>
      <c r="G771" s="3">
        <f t="shared" ref="G771:G834" si="50">F771/5194</f>
        <v>8.278783211397767E-3</v>
      </c>
      <c r="H771" s="2">
        <v>421</v>
      </c>
      <c r="I771" s="3">
        <f t="shared" ref="I771:I834" si="51">H771/73124</f>
        <v>5.7573436901701223E-3</v>
      </c>
      <c r="J771" s="2">
        <v>769.5</v>
      </c>
      <c r="K771" s="2">
        <v>656</v>
      </c>
      <c r="L771" s="2">
        <v>773.5</v>
      </c>
    </row>
    <row r="772" spans="1:12" x14ac:dyDescent="0.25">
      <c r="A772" s="2" t="s">
        <v>844</v>
      </c>
      <c r="B772" s="2">
        <v>5</v>
      </c>
      <c r="C772" s="3">
        <f t="shared" si="48"/>
        <v>1.1363636363636364E-2</v>
      </c>
      <c r="D772" s="2">
        <v>463</v>
      </c>
      <c r="E772" s="3">
        <f t="shared" si="49"/>
        <v>5.9117955003958221E-3</v>
      </c>
      <c r="F772" s="2">
        <v>41</v>
      </c>
      <c r="G772" s="3">
        <f t="shared" si="50"/>
        <v>7.8937235271467083E-3</v>
      </c>
      <c r="H772" s="2">
        <v>422</v>
      </c>
      <c r="I772" s="3">
        <f t="shared" si="51"/>
        <v>5.7710190908593622E-3</v>
      </c>
      <c r="J772" s="2">
        <v>771.5</v>
      </c>
      <c r="K772" s="2">
        <v>687.5</v>
      </c>
      <c r="L772" s="2">
        <v>771.5</v>
      </c>
    </row>
    <row r="773" spans="1:12" x14ac:dyDescent="0.25">
      <c r="A773" s="2" t="s">
        <v>845</v>
      </c>
      <c r="B773" s="2">
        <v>14</v>
      </c>
      <c r="C773" s="3">
        <f t="shared" si="48"/>
        <v>3.1818181818181815E-2</v>
      </c>
      <c r="D773" s="2">
        <v>463</v>
      </c>
      <c r="E773" s="3">
        <f t="shared" si="49"/>
        <v>5.9117955003958221E-3</v>
      </c>
      <c r="F773" s="2">
        <v>16</v>
      </c>
      <c r="G773" s="3">
        <f t="shared" si="50"/>
        <v>3.0804774740084712E-3</v>
      </c>
      <c r="H773" s="2">
        <v>447</v>
      </c>
      <c r="I773" s="3">
        <f t="shared" si="51"/>
        <v>6.1129041080903671E-3</v>
      </c>
      <c r="J773" s="2">
        <v>771.5</v>
      </c>
      <c r="K773" s="2">
        <v>958.5</v>
      </c>
      <c r="L773" s="2">
        <v>751</v>
      </c>
    </row>
    <row r="774" spans="1:12" x14ac:dyDescent="0.25">
      <c r="A774" s="2" t="s">
        <v>846</v>
      </c>
      <c r="B774" s="2">
        <v>5</v>
      </c>
      <c r="C774" s="3">
        <f t="shared" si="48"/>
        <v>1.1363636363636364E-2</v>
      </c>
      <c r="D774" s="2">
        <v>462</v>
      </c>
      <c r="E774" s="3">
        <f t="shared" si="49"/>
        <v>5.8990270435915117E-3</v>
      </c>
      <c r="F774" s="2">
        <v>25</v>
      </c>
      <c r="G774" s="3">
        <f t="shared" si="50"/>
        <v>4.8132460531382362E-3</v>
      </c>
      <c r="H774" s="2">
        <v>437</v>
      </c>
      <c r="I774" s="3">
        <f t="shared" si="51"/>
        <v>5.9761501011979653E-3</v>
      </c>
      <c r="J774" s="2">
        <v>773</v>
      </c>
      <c r="K774" s="2">
        <v>845.5</v>
      </c>
      <c r="L774" s="2">
        <v>759</v>
      </c>
    </row>
    <row r="775" spans="1:12" x14ac:dyDescent="0.25">
      <c r="A775" s="2" t="s">
        <v>847</v>
      </c>
      <c r="B775" s="2">
        <v>3</v>
      </c>
      <c r="C775" s="3">
        <f t="shared" si="48"/>
        <v>6.8181818181818179E-3</v>
      </c>
      <c r="D775" s="2">
        <v>460</v>
      </c>
      <c r="E775" s="3">
        <f t="shared" si="49"/>
        <v>5.8734901299828902E-3</v>
      </c>
      <c r="F775" s="2">
        <v>54</v>
      </c>
      <c r="G775" s="3">
        <f t="shared" si="50"/>
        <v>1.0396611474778591E-2</v>
      </c>
      <c r="H775" s="2">
        <v>406</v>
      </c>
      <c r="I775" s="3">
        <f t="shared" si="51"/>
        <v>5.5522126798315192E-3</v>
      </c>
      <c r="J775" s="2">
        <v>774.5</v>
      </c>
      <c r="K775" s="2">
        <v>549</v>
      </c>
      <c r="L775" s="2">
        <v>796</v>
      </c>
    </row>
    <row r="776" spans="1:12" x14ac:dyDescent="0.25">
      <c r="A776" s="2" t="s">
        <v>848</v>
      </c>
      <c r="B776" s="2">
        <v>3</v>
      </c>
      <c r="C776" s="3">
        <f t="shared" si="48"/>
        <v>6.8181818181818179E-3</v>
      </c>
      <c r="D776" s="2">
        <v>460</v>
      </c>
      <c r="E776" s="3">
        <f t="shared" si="49"/>
        <v>5.8734901299828902E-3</v>
      </c>
      <c r="F776" s="2">
        <v>39</v>
      </c>
      <c r="G776" s="3">
        <f t="shared" si="50"/>
        <v>7.5086638428956487E-3</v>
      </c>
      <c r="H776" s="2">
        <v>421</v>
      </c>
      <c r="I776" s="3">
        <f t="shared" si="51"/>
        <v>5.7573436901701223E-3</v>
      </c>
      <c r="J776" s="2">
        <v>774.5</v>
      </c>
      <c r="K776" s="2">
        <v>717</v>
      </c>
      <c r="L776" s="2">
        <v>773.5</v>
      </c>
    </row>
    <row r="777" spans="1:12" x14ac:dyDescent="0.25">
      <c r="A777" s="2" t="s">
        <v>849</v>
      </c>
      <c r="B777" s="2">
        <v>4</v>
      </c>
      <c r="C777" s="3">
        <f t="shared" si="48"/>
        <v>9.0909090909090905E-3</v>
      </c>
      <c r="D777" s="2">
        <v>459</v>
      </c>
      <c r="E777" s="3">
        <f t="shared" si="49"/>
        <v>5.8607216731785799E-3</v>
      </c>
      <c r="F777" s="2">
        <v>48</v>
      </c>
      <c r="G777" s="3">
        <f t="shared" si="50"/>
        <v>9.2414324220254137E-3</v>
      </c>
      <c r="H777" s="2">
        <v>411</v>
      </c>
      <c r="I777" s="3">
        <f t="shared" si="51"/>
        <v>5.6205896832777196E-3</v>
      </c>
      <c r="J777" s="2">
        <v>776.5</v>
      </c>
      <c r="K777" s="2">
        <v>608</v>
      </c>
      <c r="L777" s="2">
        <v>786.5</v>
      </c>
    </row>
    <row r="778" spans="1:12" x14ac:dyDescent="0.25">
      <c r="A778" s="2" t="s">
        <v>850</v>
      </c>
      <c r="B778" s="2">
        <v>14</v>
      </c>
      <c r="C778" s="3">
        <f t="shared" si="48"/>
        <v>3.1818181818181815E-2</v>
      </c>
      <c r="D778" s="2">
        <v>459</v>
      </c>
      <c r="E778" s="3">
        <f t="shared" si="49"/>
        <v>5.8607216731785799E-3</v>
      </c>
      <c r="F778" s="2">
        <v>-7</v>
      </c>
      <c r="G778" s="3">
        <f t="shared" si="50"/>
        <v>-1.3477088948787063E-3</v>
      </c>
      <c r="H778" s="2">
        <v>466</v>
      </c>
      <c r="I778" s="3">
        <f t="shared" si="51"/>
        <v>6.3727367211859308E-3</v>
      </c>
      <c r="J778" s="2">
        <v>776.5</v>
      </c>
      <c r="K778" s="2">
        <v>1747.5</v>
      </c>
      <c r="L778" s="2">
        <v>739</v>
      </c>
    </row>
    <row r="779" spans="1:12" x14ac:dyDescent="0.25">
      <c r="A779" s="2" t="s">
        <v>851</v>
      </c>
      <c r="B779" s="2">
        <v>4</v>
      </c>
      <c r="C779" s="3">
        <f t="shared" si="48"/>
        <v>9.0909090909090905E-3</v>
      </c>
      <c r="D779" s="2">
        <v>458</v>
      </c>
      <c r="E779" s="3">
        <f t="shared" si="49"/>
        <v>5.8479532163742687E-3</v>
      </c>
      <c r="F779" s="2">
        <v>86</v>
      </c>
      <c r="G779" s="3">
        <f t="shared" si="50"/>
        <v>1.6557566422795534E-2</v>
      </c>
      <c r="H779" s="2">
        <v>372</v>
      </c>
      <c r="I779" s="3">
        <f t="shared" si="51"/>
        <v>5.0872490563973524E-3</v>
      </c>
      <c r="J779" s="2">
        <v>778</v>
      </c>
      <c r="K779" s="2">
        <v>374</v>
      </c>
      <c r="L779" s="2">
        <v>835.5</v>
      </c>
    </row>
    <row r="780" spans="1:12" x14ac:dyDescent="0.25">
      <c r="A780" s="2" t="s">
        <v>852</v>
      </c>
      <c r="B780" s="2">
        <v>9</v>
      </c>
      <c r="C780" s="3">
        <f t="shared" si="48"/>
        <v>2.0454545454545454E-2</v>
      </c>
      <c r="D780" s="2">
        <v>457</v>
      </c>
      <c r="E780" s="3">
        <f t="shared" si="49"/>
        <v>5.8351847595699584E-3</v>
      </c>
      <c r="F780" s="2">
        <v>47</v>
      </c>
      <c r="G780" s="3">
        <f t="shared" si="50"/>
        <v>9.0489025798998843E-3</v>
      </c>
      <c r="H780" s="2">
        <v>410</v>
      </c>
      <c r="I780" s="3">
        <f t="shared" si="51"/>
        <v>5.6069142825884797E-3</v>
      </c>
      <c r="J780" s="2">
        <v>779</v>
      </c>
      <c r="K780" s="2">
        <v>622.5</v>
      </c>
      <c r="L780" s="2">
        <v>789</v>
      </c>
    </row>
    <row r="781" spans="1:12" x14ac:dyDescent="0.25">
      <c r="A781" s="2" t="s">
        <v>853</v>
      </c>
      <c r="B781" s="2">
        <v>12</v>
      </c>
      <c r="C781" s="3">
        <f t="shared" si="48"/>
        <v>2.7272727272727271E-2</v>
      </c>
      <c r="D781" s="2">
        <v>456</v>
      </c>
      <c r="E781" s="3">
        <f t="shared" si="49"/>
        <v>5.822416302765648E-3</v>
      </c>
      <c r="F781" s="2">
        <v>21</v>
      </c>
      <c r="G781" s="3">
        <f t="shared" si="50"/>
        <v>4.0431266846361188E-3</v>
      </c>
      <c r="H781" s="2">
        <v>435</v>
      </c>
      <c r="I781" s="3">
        <f t="shared" si="51"/>
        <v>5.9487992998194846E-3</v>
      </c>
      <c r="J781" s="2">
        <v>780</v>
      </c>
      <c r="K781" s="2">
        <v>895.5</v>
      </c>
      <c r="L781" s="2">
        <v>762</v>
      </c>
    </row>
    <row r="782" spans="1:12" x14ac:dyDescent="0.25">
      <c r="A782" s="2" t="s">
        <v>854</v>
      </c>
      <c r="B782" s="2">
        <v>10</v>
      </c>
      <c r="C782" s="3">
        <f t="shared" si="48"/>
        <v>2.2727272727272728E-2</v>
      </c>
      <c r="D782" s="2">
        <v>454</v>
      </c>
      <c r="E782" s="3">
        <f t="shared" si="49"/>
        <v>5.7968793891570265E-3</v>
      </c>
      <c r="F782" s="2">
        <v>14</v>
      </c>
      <c r="G782" s="3">
        <f t="shared" si="50"/>
        <v>2.6954177897574125E-3</v>
      </c>
      <c r="H782" s="2">
        <v>440</v>
      </c>
      <c r="I782" s="3">
        <f t="shared" si="51"/>
        <v>6.0171763032656859E-3</v>
      </c>
      <c r="J782" s="2">
        <v>781</v>
      </c>
      <c r="K782" s="2">
        <v>995.5</v>
      </c>
      <c r="L782" s="2">
        <v>756</v>
      </c>
    </row>
    <row r="783" spans="1:12" x14ac:dyDescent="0.25">
      <c r="A783" s="2" t="s">
        <v>855</v>
      </c>
      <c r="B783" s="2">
        <v>2</v>
      </c>
      <c r="C783" s="3">
        <f t="shared" si="48"/>
        <v>4.5454545454545452E-3</v>
      </c>
      <c r="D783" s="2">
        <v>452</v>
      </c>
      <c r="E783" s="3">
        <f t="shared" si="49"/>
        <v>5.771342475548405E-3</v>
      </c>
      <c r="F783" s="2">
        <v>43</v>
      </c>
      <c r="G783" s="3">
        <f t="shared" si="50"/>
        <v>8.278783211397767E-3</v>
      </c>
      <c r="H783" s="2">
        <v>409</v>
      </c>
      <c r="I783" s="3">
        <f t="shared" si="51"/>
        <v>5.5932388818992398E-3</v>
      </c>
      <c r="J783" s="2">
        <v>782</v>
      </c>
      <c r="K783" s="2">
        <v>656</v>
      </c>
      <c r="L783" s="2">
        <v>791</v>
      </c>
    </row>
    <row r="784" spans="1:12" x14ac:dyDescent="0.25">
      <c r="A784" s="2" t="s">
        <v>856</v>
      </c>
      <c r="B784" s="2">
        <v>4</v>
      </c>
      <c r="C784" s="3">
        <f t="shared" si="48"/>
        <v>9.0909090909090905E-3</v>
      </c>
      <c r="D784" s="2">
        <v>451</v>
      </c>
      <c r="E784" s="3">
        <f t="shared" si="49"/>
        <v>5.7585740187440946E-3</v>
      </c>
      <c r="F784" s="2">
        <v>40</v>
      </c>
      <c r="G784" s="3">
        <f t="shared" si="50"/>
        <v>7.7011936850211781E-3</v>
      </c>
      <c r="H784" s="2">
        <v>411</v>
      </c>
      <c r="I784" s="3">
        <f t="shared" si="51"/>
        <v>5.6205896832777196E-3</v>
      </c>
      <c r="J784" s="2">
        <v>783</v>
      </c>
      <c r="K784" s="2">
        <v>704</v>
      </c>
      <c r="L784" s="2">
        <v>786.5</v>
      </c>
    </row>
    <row r="785" spans="1:12" x14ac:dyDescent="0.25">
      <c r="A785" s="2" t="s">
        <v>857</v>
      </c>
      <c r="B785" s="2">
        <v>2</v>
      </c>
      <c r="C785" s="3">
        <f t="shared" si="48"/>
        <v>4.5454545454545452E-3</v>
      </c>
      <c r="D785" s="2">
        <v>450</v>
      </c>
      <c r="E785" s="3">
        <f t="shared" si="49"/>
        <v>5.7458055619397843E-3</v>
      </c>
      <c r="F785" s="2">
        <v>53</v>
      </c>
      <c r="G785" s="3">
        <f t="shared" si="50"/>
        <v>1.020408163265306E-2</v>
      </c>
      <c r="H785" s="2">
        <v>397</v>
      </c>
      <c r="I785" s="3">
        <f t="shared" si="51"/>
        <v>5.4291340736283573E-3</v>
      </c>
      <c r="J785" s="2">
        <v>784</v>
      </c>
      <c r="K785" s="2">
        <v>560.5</v>
      </c>
      <c r="L785" s="2">
        <v>804.5</v>
      </c>
    </row>
    <row r="786" spans="1:12" x14ac:dyDescent="0.25">
      <c r="A786" s="2" t="s">
        <v>858</v>
      </c>
      <c r="B786" s="2">
        <v>10</v>
      </c>
      <c r="C786" s="3">
        <f t="shared" si="48"/>
        <v>2.2727272727272728E-2</v>
      </c>
      <c r="D786" s="2">
        <v>449</v>
      </c>
      <c r="E786" s="3">
        <f t="shared" si="49"/>
        <v>5.7330371051354731E-3</v>
      </c>
      <c r="F786" s="2">
        <v>-27</v>
      </c>
      <c r="G786" s="3">
        <f t="shared" si="50"/>
        <v>-5.1983057373892957E-3</v>
      </c>
      <c r="H786" s="2">
        <v>476</v>
      </c>
      <c r="I786" s="3">
        <f t="shared" si="51"/>
        <v>6.5094907280783326E-3</v>
      </c>
      <c r="J786" s="2">
        <v>785</v>
      </c>
      <c r="K786" s="2">
        <v>1805</v>
      </c>
      <c r="L786" s="2">
        <v>730</v>
      </c>
    </row>
    <row r="787" spans="1:12" x14ac:dyDescent="0.25">
      <c r="A787" s="2" t="s">
        <v>859</v>
      </c>
      <c r="B787" s="2">
        <v>4</v>
      </c>
      <c r="C787" s="3">
        <f t="shared" si="48"/>
        <v>9.0909090909090905E-3</v>
      </c>
      <c r="D787" s="2">
        <v>446</v>
      </c>
      <c r="E787" s="3">
        <f t="shared" si="49"/>
        <v>5.6947317347225412E-3</v>
      </c>
      <c r="F787" s="2">
        <v>57</v>
      </c>
      <c r="G787" s="3">
        <f t="shared" si="50"/>
        <v>1.097420100115518E-2</v>
      </c>
      <c r="H787" s="2">
        <v>389</v>
      </c>
      <c r="I787" s="3">
        <f t="shared" si="51"/>
        <v>5.3197308681144362E-3</v>
      </c>
      <c r="J787" s="2">
        <v>786</v>
      </c>
      <c r="K787" s="2">
        <v>524.5</v>
      </c>
      <c r="L787" s="2">
        <v>814</v>
      </c>
    </row>
    <row r="788" spans="1:12" x14ac:dyDescent="0.25">
      <c r="A788" s="2" t="s">
        <v>860</v>
      </c>
      <c r="B788" s="2">
        <v>4</v>
      </c>
      <c r="C788" s="3">
        <f t="shared" si="48"/>
        <v>9.0909090909090905E-3</v>
      </c>
      <c r="D788" s="2">
        <v>445</v>
      </c>
      <c r="E788" s="3">
        <f t="shared" si="49"/>
        <v>5.6819632779182309E-3</v>
      </c>
      <c r="F788" s="2">
        <v>20</v>
      </c>
      <c r="G788" s="3">
        <f t="shared" si="50"/>
        <v>3.850596842510589E-3</v>
      </c>
      <c r="H788" s="2">
        <v>425</v>
      </c>
      <c r="I788" s="3">
        <f t="shared" si="51"/>
        <v>5.8120452929270828E-3</v>
      </c>
      <c r="J788" s="2">
        <v>787</v>
      </c>
      <c r="K788" s="2">
        <v>905.5</v>
      </c>
      <c r="L788" s="2">
        <v>770</v>
      </c>
    </row>
    <row r="789" spans="1:12" x14ac:dyDescent="0.25">
      <c r="A789" s="2" t="s">
        <v>861</v>
      </c>
      <c r="B789" s="2">
        <v>6</v>
      </c>
      <c r="C789" s="3">
        <f t="shared" si="48"/>
        <v>1.3636363636363636E-2</v>
      </c>
      <c r="D789" s="2">
        <v>444</v>
      </c>
      <c r="E789" s="3">
        <f t="shared" si="49"/>
        <v>5.6691948211139206E-3</v>
      </c>
      <c r="F789" s="2">
        <v>41</v>
      </c>
      <c r="G789" s="3">
        <f t="shared" si="50"/>
        <v>7.8937235271467083E-3</v>
      </c>
      <c r="H789" s="2">
        <v>403</v>
      </c>
      <c r="I789" s="3">
        <f t="shared" si="51"/>
        <v>5.5111864777637985E-3</v>
      </c>
      <c r="J789" s="2">
        <v>788</v>
      </c>
      <c r="K789" s="2">
        <v>687.5</v>
      </c>
      <c r="L789" s="2">
        <v>799.5</v>
      </c>
    </row>
    <row r="790" spans="1:12" x14ac:dyDescent="0.25">
      <c r="A790" s="2" t="s">
        <v>862</v>
      </c>
      <c r="B790" s="2">
        <v>3</v>
      </c>
      <c r="C790" s="3">
        <f t="shared" si="48"/>
        <v>6.8181818181818179E-3</v>
      </c>
      <c r="D790" s="2">
        <v>443</v>
      </c>
      <c r="E790" s="3">
        <f t="shared" si="49"/>
        <v>5.6564263643096094E-3</v>
      </c>
      <c r="F790" s="2">
        <v>28</v>
      </c>
      <c r="G790" s="3">
        <f t="shared" si="50"/>
        <v>5.3908355795148251E-3</v>
      </c>
      <c r="H790" s="2">
        <v>415</v>
      </c>
      <c r="I790" s="3">
        <f t="shared" si="51"/>
        <v>5.675291286034681E-3</v>
      </c>
      <c r="J790" s="2">
        <v>789</v>
      </c>
      <c r="K790" s="2">
        <v>812.5</v>
      </c>
      <c r="L790" s="2">
        <v>778.5</v>
      </c>
    </row>
    <row r="791" spans="1:12" x14ac:dyDescent="0.25">
      <c r="A791" s="2" t="s">
        <v>863</v>
      </c>
      <c r="B791" s="2">
        <v>5</v>
      </c>
      <c r="C791" s="3">
        <f t="shared" si="48"/>
        <v>1.1363636363636364E-2</v>
      </c>
      <c r="D791" s="2">
        <v>442</v>
      </c>
      <c r="E791" s="3">
        <f t="shared" si="49"/>
        <v>5.643657907505299E-3</v>
      </c>
      <c r="F791" s="2">
        <v>34</v>
      </c>
      <c r="G791" s="3">
        <f t="shared" si="50"/>
        <v>6.5460146322680011E-3</v>
      </c>
      <c r="H791" s="2">
        <v>408</v>
      </c>
      <c r="I791" s="3">
        <f t="shared" si="51"/>
        <v>5.5795634812099999E-3</v>
      </c>
      <c r="J791" s="2">
        <v>790</v>
      </c>
      <c r="K791" s="2">
        <v>760</v>
      </c>
      <c r="L791" s="2">
        <v>792.5</v>
      </c>
    </row>
    <row r="792" spans="1:12" x14ac:dyDescent="0.25">
      <c r="A792" s="2" t="s">
        <v>864</v>
      </c>
      <c r="B792" s="2">
        <v>4</v>
      </c>
      <c r="C792" s="3">
        <f t="shared" si="48"/>
        <v>9.0909090909090905E-3</v>
      </c>
      <c r="D792" s="2">
        <v>441</v>
      </c>
      <c r="E792" s="3">
        <f t="shared" si="49"/>
        <v>5.6308894507009878E-3</v>
      </c>
      <c r="F792" s="2">
        <v>31</v>
      </c>
      <c r="G792" s="3">
        <f t="shared" si="50"/>
        <v>5.9684251058914131E-3</v>
      </c>
      <c r="H792" s="2">
        <v>410</v>
      </c>
      <c r="I792" s="3">
        <f t="shared" si="51"/>
        <v>5.6069142825884797E-3</v>
      </c>
      <c r="J792" s="2">
        <v>791</v>
      </c>
      <c r="K792" s="2">
        <v>791.5</v>
      </c>
      <c r="L792" s="2">
        <v>789</v>
      </c>
    </row>
    <row r="793" spans="1:12" x14ac:dyDescent="0.25">
      <c r="A793" s="2" t="s">
        <v>865</v>
      </c>
      <c r="B793" s="2">
        <v>7</v>
      </c>
      <c r="C793" s="3">
        <f t="shared" si="48"/>
        <v>1.5909090909090907E-2</v>
      </c>
      <c r="D793" s="2">
        <v>440</v>
      </c>
      <c r="E793" s="3">
        <f t="shared" si="49"/>
        <v>5.6181209938966775E-3</v>
      </c>
      <c r="F793" s="2">
        <v>78</v>
      </c>
      <c r="G793" s="3">
        <f t="shared" si="50"/>
        <v>1.5017327685791297E-2</v>
      </c>
      <c r="H793" s="2">
        <v>362</v>
      </c>
      <c r="I793" s="3">
        <f t="shared" si="51"/>
        <v>4.9504950495049506E-3</v>
      </c>
      <c r="J793" s="2">
        <v>792.5</v>
      </c>
      <c r="K793" s="2">
        <v>417</v>
      </c>
      <c r="L793" s="2">
        <v>853.5</v>
      </c>
    </row>
    <row r="794" spans="1:12" x14ac:dyDescent="0.25">
      <c r="A794" s="2" t="s">
        <v>866</v>
      </c>
      <c r="B794" s="2">
        <v>4</v>
      </c>
      <c r="C794" s="3">
        <f t="shared" si="48"/>
        <v>9.0909090909090905E-3</v>
      </c>
      <c r="D794" s="2">
        <v>440</v>
      </c>
      <c r="E794" s="3">
        <f t="shared" si="49"/>
        <v>5.6181209938966775E-3</v>
      </c>
      <c r="F794" s="2">
        <v>42</v>
      </c>
      <c r="G794" s="3">
        <f t="shared" si="50"/>
        <v>8.0862533692722376E-3</v>
      </c>
      <c r="H794" s="2">
        <v>398</v>
      </c>
      <c r="I794" s="3">
        <f t="shared" si="51"/>
        <v>5.4428094743175972E-3</v>
      </c>
      <c r="J794" s="2">
        <v>792.5</v>
      </c>
      <c r="K794" s="2">
        <v>669</v>
      </c>
      <c r="L794" s="2">
        <v>803</v>
      </c>
    </row>
    <row r="795" spans="1:12" x14ac:dyDescent="0.25">
      <c r="A795" s="2" t="s">
        <v>867</v>
      </c>
      <c r="B795" s="2">
        <v>9</v>
      </c>
      <c r="C795" s="3">
        <f t="shared" si="48"/>
        <v>2.0454545454545454E-2</v>
      </c>
      <c r="D795" s="2">
        <v>439</v>
      </c>
      <c r="E795" s="3">
        <f t="shared" si="49"/>
        <v>5.6053525370923672E-3</v>
      </c>
      <c r="F795" s="2">
        <v>33</v>
      </c>
      <c r="G795" s="3">
        <f t="shared" si="50"/>
        <v>6.3534847901424718E-3</v>
      </c>
      <c r="H795" s="2">
        <v>406</v>
      </c>
      <c r="I795" s="3">
        <f t="shared" si="51"/>
        <v>5.5522126798315192E-3</v>
      </c>
      <c r="J795" s="2">
        <v>794.5</v>
      </c>
      <c r="K795" s="2">
        <v>773</v>
      </c>
      <c r="L795" s="2">
        <v>796</v>
      </c>
    </row>
    <row r="796" spans="1:12" x14ac:dyDescent="0.25">
      <c r="A796" s="2" t="s">
        <v>868</v>
      </c>
      <c r="B796" s="2">
        <v>7</v>
      </c>
      <c r="C796" s="3">
        <f t="shared" si="48"/>
        <v>1.5909090909090907E-2</v>
      </c>
      <c r="D796" s="2">
        <v>439</v>
      </c>
      <c r="E796" s="3">
        <f t="shared" si="49"/>
        <v>5.6053525370923672E-3</v>
      </c>
      <c r="F796" s="2">
        <v>43</v>
      </c>
      <c r="G796" s="3">
        <f t="shared" si="50"/>
        <v>8.278783211397767E-3</v>
      </c>
      <c r="H796" s="2">
        <v>396</v>
      </c>
      <c r="I796" s="3">
        <f t="shared" si="51"/>
        <v>5.4154586729391174E-3</v>
      </c>
      <c r="J796" s="2">
        <v>794.5</v>
      </c>
      <c r="K796" s="2">
        <v>656</v>
      </c>
      <c r="L796" s="2">
        <v>806.5</v>
      </c>
    </row>
    <row r="797" spans="1:12" x14ac:dyDescent="0.25">
      <c r="A797" s="2" t="s">
        <v>869</v>
      </c>
      <c r="B797" s="2">
        <v>3</v>
      </c>
      <c r="C797" s="3">
        <f t="shared" si="48"/>
        <v>6.8181818181818179E-3</v>
      </c>
      <c r="D797" s="2">
        <v>438</v>
      </c>
      <c r="E797" s="3">
        <f t="shared" si="49"/>
        <v>5.592584080288056E-3</v>
      </c>
      <c r="F797" s="2">
        <v>41</v>
      </c>
      <c r="G797" s="3">
        <f t="shared" si="50"/>
        <v>7.8937235271467083E-3</v>
      </c>
      <c r="H797" s="2">
        <v>397</v>
      </c>
      <c r="I797" s="3">
        <f t="shared" si="51"/>
        <v>5.4291340736283573E-3</v>
      </c>
      <c r="J797" s="2">
        <v>796.5</v>
      </c>
      <c r="K797" s="2">
        <v>687.5</v>
      </c>
      <c r="L797" s="2">
        <v>804.5</v>
      </c>
    </row>
    <row r="798" spans="1:12" x14ac:dyDescent="0.25">
      <c r="A798" s="2" t="s">
        <v>870</v>
      </c>
      <c r="B798" s="2">
        <v>4</v>
      </c>
      <c r="C798" s="3">
        <f t="shared" si="48"/>
        <v>9.0909090909090905E-3</v>
      </c>
      <c r="D798" s="2">
        <v>438</v>
      </c>
      <c r="E798" s="3">
        <f t="shared" si="49"/>
        <v>5.592584080288056E-3</v>
      </c>
      <c r="F798" s="2">
        <v>52</v>
      </c>
      <c r="G798" s="3">
        <f t="shared" si="50"/>
        <v>1.0011551790527531E-2</v>
      </c>
      <c r="H798" s="2">
        <v>386</v>
      </c>
      <c r="I798" s="3">
        <f t="shared" si="51"/>
        <v>5.2787046660467156E-3</v>
      </c>
      <c r="J798" s="2">
        <v>796.5</v>
      </c>
      <c r="K798" s="2">
        <v>569.5</v>
      </c>
      <c r="L798" s="2">
        <v>817.5</v>
      </c>
    </row>
    <row r="799" spans="1:12" x14ac:dyDescent="0.25">
      <c r="A799" s="2" t="s">
        <v>871</v>
      </c>
      <c r="B799" s="2">
        <v>1</v>
      </c>
      <c r="C799" s="3">
        <f t="shared" si="48"/>
        <v>2.2727272727272726E-3</v>
      </c>
      <c r="D799" s="2">
        <v>437</v>
      </c>
      <c r="E799" s="3">
        <f t="shared" si="49"/>
        <v>5.5798156234837457E-3</v>
      </c>
      <c r="F799" s="2">
        <v>43</v>
      </c>
      <c r="G799" s="3">
        <f t="shared" si="50"/>
        <v>8.278783211397767E-3</v>
      </c>
      <c r="H799" s="2">
        <v>394</v>
      </c>
      <c r="I799" s="3">
        <f t="shared" si="51"/>
        <v>5.3881078715606366E-3</v>
      </c>
      <c r="J799" s="2">
        <v>798</v>
      </c>
      <c r="K799" s="2">
        <v>656</v>
      </c>
      <c r="L799" s="2">
        <v>811</v>
      </c>
    </row>
    <row r="800" spans="1:12" x14ac:dyDescent="0.25">
      <c r="A800" s="2" t="s">
        <v>872</v>
      </c>
      <c r="B800" s="2">
        <v>13</v>
      </c>
      <c r="C800" s="3">
        <f t="shared" si="48"/>
        <v>2.9545454545454545E-2</v>
      </c>
      <c r="D800" s="2">
        <v>435</v>
      </c>
      <c r="E800" s="3">
        <f t="shared" si="49"/>
        <v>5.5542787098751241E-3</v>
      </c>
      <c r="F800" s="2">
        <v>-20</v>
      </c>
      <c r="G800" s="3">
        <f t="shared" si="50"/>
        <v>-3.850596842510589E-3</v>
      </c>
      <c r="H800" s="2">
        <v>455</v>
      </c>
      <c r="I800" s="3">
        <f t="shared" si="51"/>
        <v>6.2223073136042882E-3</v>
      </c>
      <c r="J800" s="2">
        <v>799</v>
      </c>
      <c r="K800" s="2">
        <v>1797</v>
      </c>
      <c r="L800" s="2">
        <v>746</v>
      </c>
    </row>
    <row r="801" spans="1:12" x14ac:dyDescent="0.25">
      <c r="A801" s="2" t="s">
        <v>873</v>
      </c>
      <c r="B801" s="2">
        <v>5</v>
      </c>
      <c r="C801" s="3">
        <f t="shared" si="48"/>
        <v>1.1363636363636364E-2</v>
      </c>
      <c r="D801" s="2">
        <v>433</v>
      </c>
      <c r="E801" s="3">
        <f t="shared" si="49"/>
        <v>5.5287417962665035E-3</v>
      </c>
      <c r="F801" s="2">
        <v>25</v>
      </c>
      <c r="G801" s="3">
        <f t="shared" si="50"/>
        <v>4.8132460531382362E-3</v>
      </c>
      <c r="H801" s="2">
        <v>408</v>
      </c>
      <c r="I801" s="3">
        <f t="shared" si="51"/>
        <v>5.5795634812099999E-3</v>
      </c>
      <c r="J801" s="2">
        <v>800.5</v>
      </c>
      <c r="K801" s="2">
        <v>845.5</v>
      </c>
      <c r="L801" s="2">
        <v>792.5</v>
      </c>
    </row>
    <row r="802" spans="1:12" x14ac:dyDescent="0.25">
      <c r="A802" s="2" t="s">
        <v>874</v>
      </c>
      <c r="B802" s="2">
        <v>2</v>
      </c>
      <c r="C802" s="3">
        <f t="shared" si="48"/>
        <v>4.5454545454545452E-3</v>
      </c>
      <c r="D802" s="2">
        <v>433</v>
      </c>
      <c r="E802" s="3">
        <f t="shared" si="49"/>
        <v>5.5287417962665035E-3</v>
      </c>
      <c r="F802" s="2">
        <v>40</v>
      </c>
      <c r="G802" s="3">
        <f t="shared" si="50"/>
        <v>7.7011936850211781E-3</v>
      </c>
      <c r="H802" s="2">
        <v>393</v>
      </c>
      <c r="I802" s="3">
        <f t="shared" si="51"/>
        <v>5.3744324708713967E-3</v>
      </c>
      <c r="J802" s="2">
        <v>800.5</v>
      </c>
      <c r="K802" s="2">
        <v>704</v>
      </c>
      <c r="L802" s="2">
        <v>813</v>
      </c>
    </row>
    <row r="803" spans="1:12" x14ac:dyDescent="0.25">
      <c r="A803" s="2" t="s">
        <v>875</v>
      </c>
      <c r="B803" s="2">
        <v>15</v>
      </c>
      <c r="C803" s="3">
        <f t="shared" si="48"/>
        <v>3.4090909090909088E-2</v>
      </c>
      <c r="D803" s="2">
        <v>432</v>
      </c>
      <c r="E803" s="3">
        <f t="shared" si="49"/>
        <v>5.5159733394621923E-3</v>
      </c>
      <c r="F803" s="2">
        <v>22</v>
      </c>
      <c r="G803" s="3">
        <f t="shared" si="50"/>
        <v>4.2356565267616482E-3</v>
      </c>
      <c r="H803" s="2">
        <v>410</v>
      </c>
      <c r="I803" s="3">
        <f t="shared" si="51"/>
        <v>5.6069142825884797E-3</v>
      </c>
      <c r="J803" s="2">
        <v>802</v>
      </c>
      <c r="K803" s="2">
        <v>883.5</v>
      </c>
      <c r="L803" s="2">
        <v>789</v>
      </c>
    </row>
    <row r="804" spans="1:12" x14ac:dyDescent="0.25">
      <c r="A804" s="2" t="s">
        <v>876</v>
      </c>
      <c r="B804" s="2">
        <v>5</v>
      </c>
      <c r="C804" s="3">
        <f t="shared" si="48"/>
        <v>1.1363636363636364E-2</v>
      </c>
      <c r="D804" s="2">
        <v>431</v>
      </c>
      <c r="E804" s="3">
        <f t="shared" si="49"/>
        <v>5.5032048826578819E-3</v>
      </c>
      <c r="F804" s="2">
        <v>32</v>
      </c>
      <c r="G804" s="3">
        <f t="shared" si="50"/>
        <v>6.1609549480169425E-3</v>
      </c>
      <c r="H804" s="2">
        <v>399</v>
      </c>
      <c r="I804" s="3">
        <f t="shared" si="51"/>
        <v>5.456484875006838E-3</v>
      </c>
      <c r="J804" s="2">
        <v>803.5</v>
      </c>
      <c r="K804" s="2">
        <v>783.5</v>
      </c>
      <c r="L804" s="2">
        <v>802</v>
      </c>
    </row>
    <row r="805" spans="1:12" x14ac:dyDescent="0.25">
      <c r="A805" s="2" t="s">
        <v>877</v>
      </c>
      <c r="B805" s="2">
        <v>5</v>
      </c>
      <c r="C805" s="3">
        <f t="shared" si="48"/>
        <v>1.1363636363636364E-2</v>
      </c>
      <c r="D805" s="2">
        <v>431</v>
      </c>
      <c r="E805" s="3">
        <f t="shared" si="49"/>
        <v>5.5032048826578819E-3</v>
      </c>
      <c r="F805" s="2">
        <v>36</v>
      </c>
      <c r="G805" s="3">
        <f t="shared" si="50"/>
        <v>6.9310743165190607E-3</v>
      </c>
      <c r="H805" s="2">
        <v>395</v>
      </c>
      <c r="I805" s="3">
        <f t="shared" si="51"/>
        <v>5.4017832722498766E-3</v>
      </c>
      <c r="J805" s="2">
        <v>803.5</v>
      </c>
      <c r="K805" s="2">
        <v>740.5</v>
      </c>
      <c r="L805" s="2">
        <v>808.5</v>
      </c>
    </row>
    <row r="806" spans="1:12" x14ac:dyDescent="0.25">
      <c r="A806" s="2" t="s">
        <v>878</v>
      </c>
      <c r="B806" s="2">
        <v>2</v>
      </c>
      <c r="C806" s="3">
        <f t="shared" si="48"/>
        <v>4.5454545454545452E-3</v>
      </c>
      <c r="D806" s="2">
        <v>430</v>
      </c>
      <c r="E806" s="3">
        <f t="shared" si="49"/>
        <v>5.4904364258535716E-3</v>
      </c>
      <c r="F806" s="2">
        <v>61</v>
      </c>
      <c r="G806" s="3">
        <f t="shared" si="50"/>
        <v>1.1744320369657297E-2</v>
      </c>
      <c r="H806" s="2">
        <v>369</v>
      </c>
      <c r="I806" s="3">
        <f t="shared" si="51"/>
        <v>5.0462228543296317E-3</v>
      </c>
      <c r="J806" s="2">
        <v>805.5</v>
      </c>
      <c r="K806" s="2">
        <v>502.5</v>
      </c>
      <c r="L806" s="2">
        <v>840.5</v>
      </c>
    </row>
    <row r="807" spans="1:12" x14ac:dyDescent="0.25">
      <c r="A807" s="2" t="s">
        <v>879</v>
      </c>
      <c r="B807" s="2">
        <v>4</v>
      </c>
      <c r="C807" s="3">
        <f t="shared" si="48"/>
        <v>9.0909090909090905E-3</v>
      </c>
      <c r="D807" s="2">
        <v>430</v>
      </c>
      <c r="E807" s="3">
        <f t="shared" si="49"/>
        <v>5.4904364258535716E-3</v>
      </c>
      <c r="F807" s="2">
        <v>13</v>
      </c>
      <c r="G807" s="3">
        <f t="shared" si="50"/>
        <v>2.5028879476318828E-3</v>
      </c>
      <c r="H807" s="2">
        <v>417</v>
      </c>
      <c r="I807" s="3">
        <f t="shared" si="51"/>
        <v>5.7026420874131609E-3</v>
      </c>
      <c r="J807" s="2">
        <v>805.5</v>
      </c>
      <c r="K807" s="2">
        <v>1019</v>
      </c>
      <c r="L807" s="2">
        <v>775</v>
      </c>
    </row>
    <row r="808" spans="1:12" x14ac:dyDescent="0.25">
      <c r="A808" s="2" t="s">
        <v>880</v>
      </c>
      <c r="B808" s="2">
        <v>3</v>
      </c>
      <c r="C808" s="3">
        <f t="shared" si="48"/>
        <v>6.8181818181818179E-3</v>
      </c>
      <c r="D808" s="2">
        <v>428</v>
      </c>
      <c r="E808" s="3">
        <f t="shared" si="49"/>
        <v>5.4648995122449501E-3</v>
      </c>
      <c r="F808" s="2">
        <v>34</v>
      </c>
      <c r="G808" s="3">
        <f t="shared" si="50"/>
        <v>6.5460146322680011E-3</v>
      </c>
      <c r="H808" s="2">
        <v>394</v>
      </c>
      <c r="I808" s="3">
        <f t="shared" si="51"/>
        <v>5.3881078715606366E-3</v>
      </c>
      <c r="J808" s="2">
        <v>807.5</v>
      </c>
      <c r="K808" s="2">
        <v>760</v>
      </c>
      <c r="L808" s="2">
        <v>811</v>
      </c>
    </row>
    <row r="809" spans="1:12" x14ac:dyDescent="0.25">
      <c r="A809" s="2" t="s">
        <v>881</v>
      </c>
      <c r="B809" s="2">
        <v>8</v>
      </c>
      <c r="C809" s="3">
        <f t="shared" si="48"/>
        <v>1.8181818181818181E-2</v>
      </c>
      <c r="D809" s="2">
        <v>428</v>
      </c>
      <c r="E809" s="3">
        <f t="shared" si="49"/>
        <v>5.4648995122449501E-3</v>
      </c>
      <c r="F809" s="2">
        <v>65</v>
      </c>
      <c r="G809" s="3">
        <f t="shared" si="50"/>
        <v>1.2514439738159414E-2</v>
      </c>
      <c r="H809" s="2">
        <v>363</v>
      </c>
      <c r="I809" s="3">
        <f t="shared" si="51"/>
        <v>4.9641704501941905E-3</v>
      </c>
      <c r="J809" s="2">
        <v>807.5</v>
      </c>
      <c r="K809" s="2">
        <v>486.5</v>
      </c>
      <c r="L809" s="2">
        <v>851</v>
      </c>
    </row>
    <row r="810" spans="1:12" x14ac:dyDescent="0.25">
      <c r="A810" s="2" t="s">
        <v>882</v>
      </c>
      <c r="B810" s="2">
        <v>3</v>
      </c>
      <c r="C810" s="3">
        <f t="shared" si="48"/>
        <v>6.8181818181818179E-3</v>
      </c>
      <c r="D810" s="2">
        <v>426</v>
      </c>
      <c r="E810" s="3">
        <f t="shared" si="49"/>
        <v>5.4393625986363285E-3</v>
      </c>
      <c r="F810" s="2">
        <v>40</v>
      </c>
      <c r="G810" s="3">
        <f t="shared" si="50"/>
        <v>7.7011936850211781E-3</v>
      </c>
      <c r="H810" s="2">
        <v>386</v>
      </c>
      <c r="I810" s="3">
        <f t="shared" si="51"/>
        <v>5.2787046660467156E-3</v>
      </c>
      <c r="J810" s="2">
        <v>809</v>
      </c>
      <c r="K810" s="2">
        <v>704</v>
      </c>
      <c r="L810" s="2">
        <v>817.5</v>
      </c>
    </row>
    <row r="811" spans="1:12" x14ac:dyDescent="0.25">
      <c r="A811" s="2" t="s">
        <v>883</v>
      </c>
      <c r="B811" s="2">
        <v>2</v>
      </c>
      <c r="C811" s="3">
        <f t="shared" si="48"/>
        <v>4.5454545454545452E-3</v>
      </c>
      <c r="D811" s="2">
        <v>424</v>
      </c>
      <c r="E811" s="3">
        <f t="shared" si="49"/>
        <v>5.4138256850277079E-3</v>
      </c>
      <c r="F811" s="2">
        <v>51</v>
      </c>
      <c r="G811" s="3">
        <f t="shared" si="50"/>
        <v>9.8190219484020017E-3</v>
      </c>
      <c r="H811" s="2">
        <v>373</v>
      </c>
      <c r="I811" s="3">
        <f t="shared" si="51"/>
        <v>5.1009244570865923E-3</v>
      </c>
      <c r="J811" s="2">
        <v>810.5</v>
      </c>
      <c r="K811" s="2">
        <v>577.5</v>
      </c>
      <c r="L811" s="2">
        <v>834</v>
      </c>
    </row>
    <row r="812" spans="1:12" x14ac:dyDescent="0.25">
      <c r="A812" s="2" t="s">
        <v>884</v>
      </c>
      <c r="B812" s="2">
        <v>5</v>
      </c>
      <c r="C812" s="3">
        <f t="shared" si="48"/>
        <v>1.1363636363636364E-2</v>
      </c>
      <c r="D812" s="2">
        <v>424</v>
      </c>
      <c r="E812" s="3">
        <f t="shared" si="49"/>
        <v>5.4138256850277079E-3</v>
      </c>
      <c r="F812" s="2">
        <v>56</v>
      </c>
      <c r="G812" s="3">
        <f t="shared" si="50"/>
        <v>1.078167115902965E-2</v>
      </c>
      <c r="H812" s="2">
        <v>368</v>
      </c>
      <c r="I812" s="3">
        <f t="shared" si="51"/>
        <v>5.0325474536403918E-3</v>
      </c>
      <c r="J812" s="2">
        <v>810.5</v>
      </c>
      <c r="K812" s="2">
        <v>533.5</v>
      </c>
      <c r="L812" s="2">
        <v>842.5</v>
      </c>
    </row>
    <row r="813" spans="1:12" x14ac:dyDescent="0.25">
      <c r="A813" s="2" t="s">
        <v>885</v>
      </c>
      <c r="B813" s="2">
        <v>3</v>
      </c>
      <c r="C813" s="3">
        <f t="shared" si="48"/>
        <v>6.8181818181818179E-3</v>
      </c>
      <c r="D813" s="2">
        <v>423</v>
      </c>
      <c r="E813" s="3">
        <f t="shared" si="49"/>
        <v>5.4010572282233967E-3</v>
      </c>
      <c r="F813" s="2">
        <v>28</v>
      </c>
      <c r="G813" s="3">
        <f t="shared" si="50"/>
        <v>5.3908355795148251E-3</v>
      </c>
      <c r="H813" s="2">
        <v>395</v>
      </c>
      <c r="I813" s="3">
        <f t="shared" si="51"/>
        <v>5.4017832722498766E-3</v>
      </c>
      <c r="J813" s="2">
        <v>813</v>
      </c>
      <c r="K813" s="2">
        <v>812.5</v>
      </c>
      <c r="L813" s="2">
        <v>808.5</v>
      </c>
    </row>
    <row r="814" spans="1:12" x14ac:dyDescent="0.25">
      <c r="A814" s="2" t="s">
        <v>886</v>
      </c>
      <c r="B814" s="2">
        <v>3</v>
      </c>
      <c r="C814" s="3">
        <f t="shared" si="48"/>
        <v>6.8181818181818179E-3</v>
      </c>
      <c r="D814" s="2">
        <v>423</v>
      </c>
      <c r="E814" s="3">
        <f t="shared" si="49"/>
        <v>5.4010572282233967E-3</v>
      </c>
      <c r="F814" s="2">
        <v>48</v>
      </c>
      <c r="G814" s="3">
        <f t="shared" si="50"/>
        <v>9.2414324220254137E-3</v>
      </c>
      <c r="H814" s="2">
        <v>375</v>
      </c>
      <c r="I814" s="3">
        <f t="shared" si="51"/>
        <v>5.128275258465073E-3</v>
      </c>
      <c r="J814" s="2">
        <v>813</v>
      </c>
      <c r="K814" s="2">
        <v>608</v>
      </c>
      <c r="L814" s="2">
        <v>832</v>
      </c>
    </row>
    <row r="815" spans="1:12" x14ac:dyDescent="0.25">
      <c r="A815" s="2" t="s">
        <v>887</v>
      </c>
      <c r="B815" s="2">
        <v>7</v>
      </c>
      <c r="C815" s="3">
        <f t="shared" si="48"/>
        <v>1.5909090909090907E-2</v>
      </c>
      <c r="D815" s="2">
        <v>423</v>
      </c>
      <c r="E815" s="3">
        <f t="shared" si="49"/>
        <v>5.4010572282233967E-3</v>
      </c>
      <c r="F815" s="2">
        <v>39</v>
      </c>
      <c r="G815" s="3">
        <f t="shared" si="50"/>
        <v>7.5086638428956487E-3</v>
      </c>
      <c r="H815" s="2">
        <v>384</v>
      </c>
      <c r="I815" s="3">
        <f t="shared" si="51"/>
        <v>5.2513538646682349E-3</v>
      </c>
      <c r="J815" s="2">
        <v>813</v>
      </c>
      <c r="K815" s="2">
        <v>717</v>
      </c>
      <c r="L815" s="2">
        <v>820.5</v>
      </c>
    </row>
    <row r="816" spans="1:12" x14ac:dyDescent="0.25">
      <c r="A816" s="2" t="s">
        <v>888</v>
      </c>
      <c r="B816" s="2">
        <v>3</v>
      </c>
      <c r="C816" s="3">
        <f t="shared" si="48"/>
        <v>6.8181818181818179E-3</v>
      </c>
      <c r="D816" s="2">
        <v>422</v>
      </c>
      <c r="E816" s="3">
        <f t="shared" si="49"/>
        <v>5.3882887714190864E-3</v>
      </c>
      <c r="F816" s="2">
        <v>52</v>
      </c>
      <c r="G816" s="3">
        <f t="shared" si="50"/>
        <v>1.0011551790527531E-2</v>
      </c>
      <c r="H816" s="2">
        <v>370</v>
      </c>
      <c r="I816" s="3">
        <f t="shared" si="51"/>
        <v>5.0598982550188716E-3</v>
      </c>
      <c r="J816" s="2">
        <v>815</v>
      </c>
      <c r="K816" s="2">
        <v>569.5</v>
      </c>
      <c r="L816" s="2">
        <v>838.5</v>
      </c>
    </row>
    <row r="817" spans="1:12" x14ac:dyDescent="0.25">
      <c r="A817" s="2" t="s">
        <v>889</v>
      </c>
      <c r="B817" s="2">
        <v>4</v>
      </c>
      <c r="C817" s="3">
        <f t="shared" si="48"/>
        <v>9.0909090909090905E-3</v>
      </c>
      <c r="D817" s="2">
        <v>421</v>
      </c>
      <c r="E817" s="3">
        <f t="shared" si="49"/>
        <v>5.375520314614776E-3</v>
      </c>
      <c r="F817" s="2">
        <v>35</v>
      </c>
      <c r="G817" s="3">
        <f t="shared" si="50"/>
        <v>6.7385444743935314E-3</v>
      </c>
      <c r="H817" s="2">
        <v>386</v>
      </c>
      <c r="I817" s="3">
        <f t="shared" si="51"/>
        <v>5.2787046660467156E-3</v>
      </c>
      <c r="J817" s="2">
        <v>816.5</v>
      </c>
      <c r="K817" s="2">
        <v>747.5</v>
      </c>
      <c r="L817" s="2">
        <v>817.5</v>
      </c>
    </row>
    <row r="818" spans="1:12" x14ac:dyDescent="0.25">
      <c r="A818" s="2" t="s">
        <v>890</v>
      </c>
      <c r="B818" s="2">
        <v>2</v>
      </c>
      <c r="C818" s="3">
        <f t="shared" si="48"/>
        <v>4.5454545454545452E-3</v>
      </c>
      <c r="D818" s="2">
        <v>421</v>
      </c>
      <c r="E818" s="3">
        <f t="shared" si="49"/>
        <v>5.375520314614776E-3</v>
      </c>
      <c r="F818" s="2">
        <v>51</v>
      </c>
      <c r="G818" s="3">
        <f t="shared" si="50"/>
        <v>9.8190219484020017E-3</v>
      </c>
      <c r="H818" s="2">
        <v>370</v>
      </c>
      <c r="I818" s="3">
        <f t="shared" si="51"/>
        <v>5.0598982550188716E-3</v>
      </c>
      <c r="J818" s="2">
        <v>816.5</v>
      </c>
      <c r="K818" s="2">
        <v>577.5</v>
      </c>
      <c r="L818" s="2">
        <v>838.5</v>
      </c>
    </row>
    <row r="819" spans="1:12" x14ac:dyDescent="0.25">
      <c r="A819" s="2" t="s">
        <v>891</v>
      </c>
      <c r="B819" s="2">
        <v>6</v>
      </c>
      <c r="C819" s="3">
        <f t="shared" si="48"/>
        <v>1.3636363636363636E-2</v>
      </c>
      <c r="D819" s="2">
        <v>420</v>
      </c>
      <c r="E819" s="3">
        <f t="shared" si="49"/>
        <v>5.3627518578104648E-3</v>
      </c>
      <c r="F819" s="2">
        <v>49</v>
      </c>
      <c r="G819" s="3">
        <f t="shared" si="50"/>
        <v>9.433962264150943E-3</v>
      </c>
      <c r="H819" s="2">
        <v>371</v>
      </c>
      <c r="I819" s="3">
        <f t="shared" si="51"/>
        <v>5.0735736557081124E-3</v>
      </c>
      <c r="J819" s="2">
        <v>820.5</v>
      </c>
      <c r="K819" s="2">
        <v>597</v>
      </c>
      <c r="L819" s="2">
        <v>837</v>
      </c>
    </row>
    <row r="820" spans="1:12" x14ac:dyDescent="0.25">
      <c r="A820" s="2" t="s">
        <v>892</v>
      </c>
      <c r="B820" s="2">
        <v>3</v>
      </c>
      <c r="C820" s="3">
        <f t="shared" si="48"/>
        <v>6.8181818181818179E-3</v>
      </c>
      <c r="D820" s="2">
        <v>420</v>
      </c>
      <c r="E820" s="3">
        <f t="shared" si="49"/>
        <v>5.3627518578104648E-3</v>
      </c>
      <c r="F820" s="2">
        <v>66</v>
      </c>
      <c r="G820" s="3">
        <f t="shared" si="50"/>
        <v>1.2706969580284944E-2</v>
      </c>
      <c r="H820" s="2">
        <v>354</v>
      </c>
      <c r="I820" s="3">
        <f t="shared" si="51"/>
        <v>4.8410918439910286E-3</v>
      </c>
      <c r="J820" s="2">
        <v>820.5</v>
      </c>
      <c r="K820" s="2">
        <v>482.5</v>
      </c>
      <c r="L820" s="2">
        <v>866.5</v>
      </c>
    </row>
    <row r="821" spans="1:12" x14ac:dyDescent="0.25">
      <c r="A821" s="2" t="s">
        <v>893</v>
      </c>
      <c r="B821" s="2">
        <v>3</v>
      </c>
      <c r="C821" s="3">
        <f t="shared" si="48"/>
        <v>6.8181818181818179E-3</v>
      </c>
      <c r="D821" s="2">
        <v>420</v>
      </c>
      <c r="E821" s="3">
        <f t="shared" si="49"/>
        <v>5.3627518578104648E-3</v>
      </c>
      <c r="F821" s="2">
        <v>66</v>
      </c>
      <c r="G821" s="3">
        <f t="shared" si="50"/>
        <v>1.2706969580284944E-2</v>
      </c>
      <c r="H821" s="2">
        <v>354</v>
      </c>
      <c r="I821" s="3">
        <f t="shared" si="51"/>
        <v>4.8410918439910286E-3</v>
      </c>
      <c r="J821" s="2">
        <v>820.5</v>
      </c>
      <c r="K821" s="2">
        <v>482.5</v>
      </c>
      <c r="L821" s="2">
        <v>866.5</v>
      </c>
    </row>
    <row r="822" spans="1:12" x14ac:dyDescent="0.25">
      <c r="A822" s="2" t="s">
        <v>894</v>
      </c>
      <c r="B822" s="2">
        <v>3</v>
      </c>
      <c r="C822" s="3">
        <f t="shared" si="48"/>
        <v>6.8181818181818179E-3</v>
      </c>
      <c r="D822" s="2">
        <v>420</v>
      </c>
      <c r="E822" s="3">
        <f t="shared" si="49"/>
        <v>5.3627518578104648E-3</v>
      </c>
      <c r="F822" s="2">
        <v>66</v>
      </c>
      <c r="G822" s="3">
        <f t="shared" si="50"/>
        <v>1.2706969580284944E-2</v>
      </c>
      <c r="H822" s="2">
        <v>354</v>
      </c>
      <c r="I822" s="3">
        <f t="shared" si="51"/>
        <v>4.8410918439910286E-3</v>
      </c>
      <c r="J822" s="2">
        <v>820.5</v>
      </c>
      <c r="K822" s="2">
        <v>482.5</v>
      </c>
      <c r="L822" s="2">
        <v>866.5</v>
      </c>
    </row>
    <row r="823" spans="1:12" x14ac:dyDescent="0.25">
      <c r="A823" s="2" t="s">
        <v>895</v>
      </c>
      <c r="B823" s="2">
        <v>3</v>
      </c>
      <c r="C823" s="3">
        <f t="shared" si="48"/>
        <v>6.8181818181818179E-3</v>
      </c>
      <c r="D823" s="2">
        <v>420</v>
      </c>
      <c r="E823" s="3">
        <f t="shared" si="49"/>
        <v>5.3627518578104648E-3</v>
      </c>
      <c r="F823" s="2">
        <v>40</v>
      </c>
      <c r="G823" s="3">
        <f t="shared" si="50"/>
        <v>7.7011936850211781E-3</v>
      </c>
      <c r="H823" s="2">
        <v>380</v>
      </c>
      <c r="I823" s="3">
        <f t="shared" si="51"/>
        <v>5.1966522619112743E-3</v>
      </c>
      <c r="J823" s="2">
        <v>820.5</v>
      </c>
      <c r="K823" s="2">
        <v>704</v>
      </c>
      <c r="L823" s="2">
        <v>826</v>
      </c>
    </row>
    <row r="824" spans="1:12" x14ac:dyDescent="0.25">
      <c r="A824" s="2" t="s">
        <v>896</v>
      </c>
      <c r="B824" s="2">
        <v>3</v>
      </c>
      <c r="C824" s="3">
        <f t="shared" si="48"/>
        <v>6.8181818181818179E-3</v>
      </c>
      <c r="D824" s="2">
        <v>420</v>
      </c>
      <c r="E824" s="3">
        <f t="shared" si="49"/>
        <v>5.3627518578104648E-3</v>
      </c>
      <c r="F824" s="2">
        <v>40</v>
      </c>
      <c r="G824" s="3">
        <f t="shared" si="50"/>
        <v>7.7011936850211781E-3</v>
      </c>
      <c r="H824" s="2">
        <v>380</v>
      </c>
      <c r="I824" s="3">
        <f t="shared" si="51"/>
        <v>5.1966522619112743E-3</v>
      </c>
      <c r="J824" s="2">
        <v>820.5</v>
      </c>
      <c r="K824" s="2">
        <v>704</v>
      </c>
      <c r="L824" s="2">
        <v>826</v>
      </c>
    </row>
    <row r="825" spans="1:12" x14ac:dyDescent="0.25">
      <c r="A825" s="2" t="s">
        <v>897</v>
      </c>
      <c r="B825" s="2">
        <v>2</v>
      </c>
      <c r="C825" s="3">
        <f t="shared" si="48"/>
        <v>4.5454545454545452E-3</v>
      </c>
      <c r="D825" s="2">
        <v>417</v>
      </c>
      <c r="E825" s="3">
        <f t="shared" si="49"/>
        <v>5.324446487397533E-3</v>
      </c>
      <c r="F825" s="2">
        <v>-10</v>
      </c>
      <c r="G825" s="3">
        <f t="shared" si="50"/>
        <v>-1.9252984212552945E-3</v>
      </c>
      <c r="H825" s="2">
        <v>427</v>
      </c>
      <c r="I825" s="3">
        <f t="shared" si="51"/>
        <v>5.8393960943055635E-3</v>
      </c>
      <c r="J825" s="2">
        <v>824.5</v>
      </c>
      <c r="K825" s="2">
        <v>1770.5</v>
      </c>
      <c r="L825" s="2">
        <v>768.5</v>
      </c>
    </row>
    <row r="826" spans="1:12" x14ac:dyDescent="0.25">
      <c r="A826" s="2" t="s">
        <v>898</v>
      </c>
      <c r="B826" s="2">
        <v>3</v>
      </c>
      <c r="C826" s="3">
        <f t="shared" si="48"/>
        <v>6.8181818181818179E-3</v>
      </c>
      <c r="D826" s="2">
        <v>417</v>
      </c>
      <c r="E826" s="3">
        <f t="shared" si="49"/>
        <v>5.324446487397533E-3</v>
      </c>
      <c r="F826" s="2">
        <v>104</v>
      </c>
      <c r="G826" s="3">
        <f t="shared" si="50"/>
        <v>2.0023103581055062E-2</v>
      </c>
      <c r="H826" s="2">
        <v>313</v>
      </c>
      <c r="I826" s="3">
        <f t="shared" si="51"/>
        <v>4.2804004157321806E-3</v>
      </c>
      <c r="J826" s="2">
        <v>824.5</v>
      </c>
      <c r="K826" s="2">
        <v>311.5</v>
      </c>
      <c r="L826" s="2">
        <v>925.5</v>
      </c>
    </row>
    <row r="827" spans="1:12" x14ac:dyDescent="0.25">
      <c r="A827" s="2" t="s">
        <v>899</v>
      </c>
      <c r="B827" s="2">
        <v>7</v>
      </c>
      <c r="C827" s="3">
        <f t="shared" si="48"/>
        <v>1.5909090909090907E-2</v>
      </c>
      <c r="D827" s="2">
        <v>416</v>
      </c>
      <c r="E827" s="3">
        <f t="shared" si="49"/>
        <v>5.3116780305932226E-3</v>
      </c>
      <c r="F827" s="2">
        <v>-42</v>
      </c>
      <c r="G827" s="3">
        <f t="shared" si="50"/>
        <v>-8.0862533692722376E-3</v>
      </c>
      <c r="H827" s="2">
        <v>458</v>
      </c>
      <c r="I827" s="3">
        <f t="shared" si="51"/>
        <v>6.2633335156720088E-3</v>
      </c>
      <c r="J827" s="2">
        <v>826</v>
      </c>
      <c r="K827" s="2">
        <v>1821.5</v>
      </c>
      <c r="L827" s="2">
        <v>742.5</v>
      </c>
    </row>
    <row r="828" spans="1:12" x14ac:dyDescent="0.25">
      <c r="A828" s="2" t="s">
        <v>900</v>
      </c>
      <c r="B828" s="2">
        <v>3</v>
      </c>
      <c r="C828" s="3">
        <f t="shared" si="48"/>
        <v>6.8181818181818179E-3</v>
      </c>
      <c r="D828" s="2">
        <v>414</v>
      </c>
      <c r="E828" s="3">
        <f t="shared" si="49"/>
        <v>5.2861411169846011E-3</v>
      </c>
      <c r="F828" s="2">
        <v>20</v>
      </c>
      <c r="G828" s="3">
        <f t="shared" si="50"/>
        <v>3.850596842510589E-3</v>
      </c>
      <c r="H828" s="2">
        <v>394</v>
      </c>
      <c r="I828" s="3">
        <f t="shared" si="51"/>
        <v>5.3881078715606366E-3</v>
      </c>
      <c r="J828" s="2">
        <v>827.5</v>
      </c>
      <c r="K828" s="2">
        <v>905.5</v>
      </c>
      <c r="L828" s="2">
        <v>811</v>
      </c>
    </row>
    <row r="829" spans="1:12" x14ac:dyDescent="0.25">
      <c r="A829" s="2" t="s">
        <v>901</v>
      </c>
      <c r="B829" s="2">
        <v>6</v>
      </c>
      <c r="C829" s="3">
        <f t="shared" si="48"/>
        <v>1.3636363636363636E-2</v>
      </c>
      <c r="D829" s="2">
        <v>414</v>
      </c>
      <c r="E829" s="3">
        <f t="shared" si="49"/>
        <v>5.2861411169846011E-3</v>
      </c>
      <c r="F829" s="2">
        <v>30</v>
      </c>
      <c r="G829" s="3">
        <f t="shared" si="50"/>
        <v>5.7758952637658838E-3</v>
      </c>
      <c r="H829" s="2">
        <v>384</v>
      </c>
      <c r="I829" s="3">
        <f t="shared" si="51"/>
        <v>5.2513538646682349E-3</v>
      </c>
      <c r="J829" s="2">
        <v>827.5</v>
      </c>
      <c r="K829" s="2">
        <v>799.5</v>
      </c>
      <c r="L829" s="2">
        <v>820.5</v>
      </c>
    </row>
    <row r="830" spans="1:12" x14ac:dyDescent="0.25">
      <c r="A830" s="2" t="s">
        <v>902</v>
      </c>
      <c r="B830" s="2">
        <v>6</v>
      </c>
      <c r="C830" s="3">
        <f t="shared" si="48"/>
        <v>1.3636363636363636E-2</v>
      </c>
      <c r="D830" s="2">
        <v>413</v>
      </c>
      <c r="E830" s="3">
        <f t="shared" si="49"/>
        <v>5.2733726601802908E-3</v>
      </c>
      <c r="F830" s="2">
        <v>37</v>
      </c>
      <c r="G830" s="3">
        <f t="shared" si="50"/>
        <v>7.12360415864459E-3</v>
      </c>
      <c r="H830" s="2">
        <v>376</v>
      </c>
      <c r="I830" s="3">
        <f t="shared" si="51"/>
        <v>5.1419506591543129E-3</v>
      </c>
      <c r="J830" s="2">
        <v>829</v>
      </c>
      <c r="K830" s="2">
        <v>735</v>
      </c>
      <c r="L830" s="2">
        <v>831</v>
      </c>
    </row>
    <row r="831" spans="1:12" x14ac:dyDescent="0.25">
      <c r="A831" s="2" t="s">
        <v>903</v>
      </c>
      <c r="B831" s="2">
        <v>3</v>
      </c>
      <c r="C831" s="3">
        <f t="shared" si="48"/>
        <v>6.8181818181818179E-3</v>
      </c>
      <c r="D831" s="2">
        <v>412</v>
      </c>
      <c r="E831" s="3">
        <f t="shared" si="49"/>
        <v>5.2606042033759796E-3</v>
      </c>
      <c r="F831" s="2">
        <v>55</v>
      </c>
      <c r="G831" s="3">
        <f t="shared" si="50"/>
        <v>1.0589141316904121E-2</v>
      </c>
      <c r="H831" s="2">
        <v>357</v>
      </c>
      <c r="I831" s="3">
        <f t="shared" si="51"/>
        <v>4.8821180460587492E-3</v>
      </c>
      <c r="J831" s="2">
        <v>830</v>
      </c>
      <c r="K831" s="2">
        <v>541.5</v>
      </c>
      <c r="L831" s="2">
        <v>862.5</v>
      </c>
    </row>
    <row r="832" spans="1:12" x14ac:dyDescent="0.25">
      <c r="A832" s="2" t="s">
        <v>904</v>
      </c>
      <c r="B832" s="2">
        <v>13</v>
      </c>
      <c r="C832" s="3">
        <f t="shared" si="48"/>
        <v>2.9545454545454545E-2</v>
      </c>
      <c r="D832" s="2">
        <v>411</v>
      </c>
      <c r="E832" s="3">
        <f t="shared" si="49"/>
        <v>5.2478357465716692E-3</v>
      </c>
      <c r="F832" s="2">
        <v>15</v>
      </c>
      <c r="G832" s="3">
        <f t="shared" si="50"/>
        <v>2.8879476318829419E-3</v>
      </c>
      <c r="H832" s="2">
        <v>396</v>
      </c>
      <c r="I832" s="3">
        <f t="shared" si="51"/>
        <v>5.4154586729391174E-3</v>
      </c>
      <c r="J832" s="2">
        <v>831</v>
      </c>
      <c r="K832" s="2">
        <v>974.5</v>
      </c>
      <c r="L832" s="2">
        <v>806.5</v>
      </c>
    </row>
    <row r="833" spans="1:12" x14ac:dyDescent="0.25">
      <c r="A833" s="2" t="s">
        <v>905</v>
      </c>
      <c r="B833" s="2">
        <v>4</v>
      </c>
      <c r="C833" s="3">
        <f t="shared" si="48"/>
        <v>9.0909090909090905E-3</v>
      </c>
      <c r="D833" s="2">
        <v>408</v>
      </c>
      <c r="E833" s="3">
        <f t="shared" si="49"/>
        <v>5.2095303761587374E-3</v>
      </c>
      <c r="F833" s="2">
        <v>39</v>
      </c>
      <c r="G833" s="3">
        <f t="shared" si="50"/>
        <v>7.5086638428956487E-3</v>
      </c>
      <c r="H833" s="2">
        <v>369</v>
      </c>
      <c r="I833" s="3">
        <f t="shared" si="51"/>
        <v>5.0462228543296317E-3</v>
      </c>
      <c r="J833" s="2">
        <v>832.5</v>
      </c>
      <c r="K833" s="2">
        <v>717</v>
      </c>
      <c r="L833" s="2">
        <v>840.5</v>
      </c>
    </row>
    <row r="834" spans="1:12" x14ac:dyDescent="0.25">
      <c r="A834" s="2" t="s">
        <v>906</v>
      </c>
      <c r="B834" s="2">
        <v>4</v>
      </c>
      <c r="C834" s="3">
        <f t="shared" si="48"/>
        <v>9.0909090909090905E-3</v>
      </c>
      <c r="D834" s="2">
        <v>408</v>
      </c>
      <c r="E834" s="3">
        <f t="shared" si="49"/>
        <v>5.2095303761587374E-3</v>
      </c>
      <c r="F834" s="2">
        <v>28</v>
      </c>
      <c r="G834" s="3">
        <f t="shared" si="50"/>
        <v>5.3908355795148251E-3</v>
      </c>
      <c r="H834" s="2">
        <v>380</v>
      </c>
      <c r="I834" s="3">
        <f t="shared" si="51"/>
        <v>5.1966522619112743E-3</v>
      </c>
      <c r="J834" s="2">
        <v>832.5</v>
      </c>
      <c r="K834" s="2">
        <v>812.5</v>
      </c>
      <c r="L834" s="2">
        <v>826</v>
      </c>
    </row>
    <row r="835" spans="1:12" x14ac:dyDescent="0.25">
      <c r="A835" s="2" t="s">
        <v>907</v>
      </c>
      <c r="B835" s="2">
        <v>6</v>
      </c>
      <c r="C835" s="3">
        <f t="shared" ref="C835:C898" si="52">B835/440</f>
        <v>1.3636363636363636E-2</v>
      </c>
      <c r="D835" s="2">
        <v>407</v>
      </c>
      <c r="E835" s="3">
        <f t="shared" ref="E835:E898" si="53">D835/78318</f>
        <v>5.1967619193544271E-3</v>
      </c>
      <c r="F835" s="2">
        <v>30</v>
      </c>
      <c r="G835" s="3">
        <f t="shared" ref="G835:G898" si="54">F835/5194</f>
        <v>5.7758952637658838E-3</v>
      </c>
      <c r="H835" s="2">
        <v>377</v>
      </c>
      <c r="I835" s="3">
        <f t="shared" ref="I835:I898" si="55">H835/73124</f>
        <v>5.1556260598435537E-3</v>
      </c>
      <c r="J835" s="2">
        <v>834.5</v>
      </c>
      <c r="K835" s="2">
        <v>799.5</v>
      </c>
      <c r="L835" s="2">
        <v>829.5</v>
      </c>
    </row>
    <row r="836" spans="1:12" x14ac:dyDescent="0.25">
      <c r="A836" s="2" t="s">
        <v>908</v>
      </c>
      <c r="B836" s="2">
        <v>3</v>
      </c>
      <c r="C836" s="3">
        <f t="shared" si="52"/>
        <v>6.8181818181818179E-3</v>
      </c>
      <c r="D836" s="2">
        <v>407</v>
      </c>
      <c r="E836" s="3">
        <f t="shared" si="53"/>
        <v>5.1967619193544271E-3</v>
      </c>
      <c r="F836" s="2">
        <v>3</v>
      </c>
      <c r="G836" s="3">
        <f t="shared" si="54"/>
        <v>5.7758952637658836E-4</v>
      </c>
      <c r="H836" s="2">
        <v>404</v>
      </c>
      <c r="I836" s="3">
        <f t="shared" si="55"/>
        <v>5.5248618784530384E-3</v>
      </c>
      <c r="J836" s="2">
        <v>834.5</v>
      </c>
      <c r="K836" s="2">
        <v>1382.5</v>
      </c>
      <c r="L836" s="2">
        <v>798</v>
      </c>
    </row>
    <row r="837" spans="1:12" x14ac:dyDescent="0.25">
      <c r="A837" s="2" t="s">
        <v>909</v>
      </c>
      <c r="B837" s="2">
        <v>3</v>
      </c>
      <c r="C837" s="3">
        <f t="shared" si="52"/>
        <v>6.8181818181818179E-3</v>
      </c>
      <c r="D837" s="2">
        <v>406</v>
      </c>
      <c r="E837" s="3">
        <f t="shared" si="53"/>
        <v>5.1839934625501159E-3</v>
      </c>
      <c r="F837" s="2">
        <v>44</v>
      </c>
      <c r="G837" s="3">
        <f t="shared" si="54"/>
        <v>8.4713130535232963E-3</v>
      </c>
      <c r="H837" s="2">
        <v>362</v>
      </c>
      <c r="I837" s="3">
        <f t="shared" si="55"/>
        <v>4.9504950495049506E-3</v>
      </c>
      <c r="J837" s="2">
        <v>837</v>
      </c>
      <c r="K837" s="2">
        <v>648.5</v>
      </c>
      <c r="L837" s="2">
        <v>853.5</v>
      </c>
    </row>
    <row r="838" spans="1:12" x14ac:dyDescent="0.25">
      <c r="A838" s="2" t="s">
        <v>910</v>
      </c>
      <c r="B838" s="2">
        <v>4</v>
      </c>
      <c r="C838" s="3">
        <f t="shared" si="52"/>
        <v>9.0909090909090905E-3</v>
      </c>
      <c r="D838" s="2">
        <v>406</v>
      </c>
      <c r="E838" s="3">
        <f t="shared" si="53"/>
        <v>5.1839934625501159E-3</v>
      </c>
      <c r="F838" s="2">
        <v>5</v>
      </c>
      <c r="G838" s="3">
        <f t="shared" si="54"/>
        <v>9.6264921062764726E-4</v>
      </c>
      <c r="H838" s="2">
        <v>401</v>
      </c>
      <c r="I838" s="3">
        <f t="shared" si="55"/>
        <v>5.4838356763853178E-3</v>
      </c>
      <c r="J838" s="2">
        <v>837</v>
      </c>
      <c r="K838" s="2">
        <v>1287.5</v>
      </c>
      <c r="L838" s="2">
        <v>801</v>
      </c>
    </row>
    <row r="839" spans="1:12" x14ac:dyDescent="0.25">
      <c r="A839" s="2" t="s">
        <v>911</v>
      </c>
      <c r="B839" s="2">
        <v>5</v>
      </c>
      <c r="C839" s="3">
        <f t="shared" si="52"/>
        <v>1.1363636363636364E-2</v>
      </c>
      <c r="D839" s="2">
        <v>406</v>
      </c>
      <c r="E839" s="3">
        <f t="shared" si="53"/>
        <v>5.1839934625501159E-3</v>
      </c>
      <c r="F839" s="2">
        <v>20</v>
      </c>
      <c r="G839" s="3">
        <f t="shared" si="54"/>
        <v>3.850596842510589E-3</v>
      </c>
      <c r="H839" s="2">
        <v>386</v>
      </c>
      <c r="I839" s="3">
        <f t="shared" si="55"/>
        <v>5.2787046660467156E-3</v>
      </c>
      <c r="J839" s="2">
        <v>837</v>
      </c>
      <c r="K839" s="2">
        <v>905.5</v>
      </c>
      <c r="L839" s="2">
        <v>817.5</v>
      </c>
    </row>
    <row r="840" spans="1:12" x14ac:dyDescent="0.25">
      <c r="A840" s="2" t="s">
        <v>912</v>
      </c>
      <c r="B840" s="2">
        <v>5</v>
      </c>
      <c r="C840" s="3">
        <f t="shared" si="52"/>
        <v>1.1363636363636364E-2</v>
      </c>
      <c r="D840" s="2">
        <v>402</v>
      </c>
      <c r="E840" s="3">
        <f t="shared" si="53"/>
        <v>5.1329196353328737E-3</v>
      </c>
      <c r="F840" s="2">
        <v>-11</v>
      </c>
      <c r="G840" s="3">
        <f t="shared" si="54"/>
        <v>-2.1178282633808241E-3</v>
      </c>
      <c r="H840" s="2">
        <v>413</v>
      </c>
      <c r="I840" s="3">
        <f t="shared" si="55"/>
        <v>5.6479404846562003E-3</v>
      </c>
      <c r="J840" s="2">
        <v>839</v>
      </c>
      <c r="K840" s="2">
        <v>1775</v>
      </c>
      <c r="L840" s="2">
        <v>783.5</v>
      </c>
    </row>
    <row r="841" spans="1:12" x14ac:dyDescent="0.25">
      <c r="A841" s="2" t="s">
        <v>913</v>
      </c>
      <c r="B841" s="2">
        <v>2</v>
      </c>
      <c r="C841" s="3">
        <f t="shared" si="52"/>
        <v>4.5454545454545452E-3</v>
      </c>
      <c r="D841" s="2">
        <v>401</v>
      </c>
      <c r="E841" s="3">
        <f t="shared" si="53"/>
        <v>5.1201511785285633E-3</v>
      </c>
      <c r="F841" s="2">
        <v>50</v>
      </c>
      <c r="G841" s="3">
        <f t="shared" si="54"/>
        <v>9.6264921062764724E-3</v>
      </c>
      <c r="H841" s="2">
        <v>351</v>
      </c>
      <c r="I841" s="3">
        <f t="shared" si="55"/>
        <v>4.800065641923308E-3</v>
      </c>
      <c r="J841" s="2">
        <v>840.5</v>
      </c>
      <c r="K841" s="2">
        <v>589</v>
      </c>
      <c r="L841" s="2">
        <v>871</v>
      </c>
    </row>
    <row r="842" spans="1:12" x14ac:dyDescent="0.25">
      <c r="A842" s="2" t="s">
        <v>914</v>
      </c>
      <c r="B842" s="2">
        <v>2</v>
      </c>
      <c r="C842" s="3">
        <f t="shared" si="52"/>
        <v>4.5454545454545452E-3</v>
      </c>
      <c r="D842" s="2">
        <v>401</v>
      </c>
      <c r="E842" s="3">
        <f t="shared" si="53"/>
        <v>5.1201511785285633E-3</v>
      </c>
      <c r="F842" s="2">
        <v>50</v>
      </c>
      <c r="G842" s="3">
        <f t="shared" si="54"/>
        <v>9.6264921062764724E-3</v>
      </c>
      <c r="H842" s="2">
        <v>351</v>
      </c>
      <c r="I842" s="3">
        <f t="shared" si="55"/>
        <v>4.800065641923308E-3</v>
      </c>
      <c r="J842" s="2">
        <v>840.5</v>
      </c>
      <c r="K842" s="2">
        <v>589</v>
      </c>
      <c r="L842" s="2">
        <v>871</v>
      </c>
    </row>
    <row r="843" spans="1:12" x14ac:dyDescent="0.25">
      <c r="A843" s="2" t="s">
        <v>915</v>
      </c>
      <c r="B843" s="2">
        <v>12</v>
      </c>
      <c r="C843" s="3">
        <f t="shared" si="52"/>
        <v>2.7272727272727271E-2</v>
      </c>
      <c r="D843" s="2">
        <v>400</v>
      </c>
      <c r="E843" s="3">
        <f t="shared" si="53"/>
        <v>5.1073827217242521E-3</v>
      </c>
      <c r="F843" s="2">
        <v>-22</v>
      </c>
      <c r="G843" s="3">
        <f t="shared" si="54"/>
        <v>-4.2356565267616482E-3</v>
      </c>
      <c r="H843" s="2">
        <v>422</v>
      </c>
      <c r="I843" s="3">
        <f t="shared" si="55"/>
        <v>5.7710190908593622E-3</v>
      </c>
      <c r="J843" s="2">
        <v>842</v>
      </c>
      <c r="K843" s="2">
        <v>1799.5</v>
      </c>
      <c r="L843" s="2">
        <v>771.5</v>
      </c>
    </row>
    <row r="844" spans="1:12" x14ac:dyDescent="0.25">
      <c r="A844" s="2" t="s">
        <v>916</v>
      </c>
      <c r="B844" s="2">
        <v>1</v>
      </c>
      <c r="C844" s="3">
        <f t="shared" si="52"/>
        <v>2.2727272727272726E-3</v>
      </c>
      <c r="D844" s="2">
        <v>398</v>
      </c>
      <c r="E844" s="3">
        <f t="shared" si="53"/>
        <v>5.0818458081156315E-3</v>
      </c>
      <c r="F844" s="2">
        <v>18</v>
      </c>
      <c r="G844" s="3">
        <f t="shared" si="54"/>
        <v>3.4655371582595304E-3</v>
      </c>
      <c r="H844" s="2">
        <v>380</v>
      </c>
      <c r="I844" s="3">
        <f t="shared" si="55"/>
        <v>5.1966522619112743E-3</v>
      </c>
      <c r="J844" s="2">
        <v>843.5</v>
      </c>
      <c r="K844" s="2">
        <v>930.5</v>
      </c>
      <c r="L844" s="2">
        <v>826</v>
      </c>
    </row>
    <row r="845" spans="1:12" x14ac:dyDescent="0.25">
      <c r="A845" s="2" t="s">
        <v>917</v>
      </c>
      <c r="B845" s="2">
        <v>1</v>
      </c>
      <c r="C845" s="3">
        <f t="shared" si="52"/>
        <v>2.2727272727272726E-3</v>
      </c>
      <c r="D845" s="2">
        <v>398</v>
      </c>
      <c r="E845" s="3">
        <f t="shared" si="53"/>
        <v>5.0818458081156315E-3</v>
      </c>
      <c r="F845" s="2">
        <v>18</v>
      </c>
      <c r="G845" s="3">
        <f t="shared" si="54"/>
        <v>3.4655371582595304E-3</v>
      </c>
      <c r="H845" s="2">
        <v>380</v>
      </c>
      <c r="I845" s="3">
        <f t="shared" si="55"/>
        <v>5.1966522619112743E-3</v>
      </c>
      <c r="J845" s="2">
        <v>843.5</v>
      </c>
      <c r="K845" s="2">
        <v>930.5</v>
      </c>
      <c r="L845" s="2">
        <v>826</v>
      </c>
    </row>
    <row r="846" spans="1:12" x14ac:dyDescent="0.25">
      <c r="A846" s="2" t="s">
        <v>918</v>
      </c>
      <c r="B846" s="2">
        <v>3</v>
      </c>
      <c r="C846" s="3">
        <f t="shared" si="52"/>
        <v>6.8181818181818179E-3</v>
      </c>
      <c r="D846" s="2">
        <v>396</v>
      </c>
      <c r="E846" s="3">
        <f t="shared" si="53"/>
        <v>5.0563088945070099E-3</v>
      </c>
      <c r="F846" s="2">
        <v>30</v>
      </c>
      <c r="G846" s="3">
        <f t="shared" si="54"/>
        <v>5.7758952637658838E-3</v>
      </c>
      <c r="H846" s="2">
        <v>366</v>
      </c>
      <c r="I846" s="3">
        <f t="shared" si="55"/>
        <v>5.0051966522619111E-3</v>
      </c>
      <c r="J846" s="2">
        <v>845</v>
      </c>
      <c r="K846" s="2">
        <v>799.5</v>
      </c>
      <c r="L846" s="2">
        <v>847.5</v>
      </c>
    </row>
    <row r="847" spans="1:12" x14ac:dyDescent="0.25">
      <c r="A847" s="2" t="s">
        <v>919</v>
      </c>
      <c r="B847" s="2">
        <v>11</v>
      </c>
      <c r="C847" s="3">
        <f t="shared" si="52"/>
        <v>2.5000000000000001E-2</v>
      </c>
      <c r="D847" s="2">
        <v>395</v>
      </c>
      <c r="E847" s="3">
        <f t="shared" si="53"/>
        <v>5.0435404377026996E-3</v>
      </c>
      <c r="F847" s="2">
        <v>-11</v>
      </c>
      <c r="G847" s="3">
        <f t="shared" si="54"/>
        <v>-2.1178282633808241E-3</v>
      </c>
      <c r="H847" s="2">
        <v>406</v>
      </c>
      <c r="I847" s="3">
        <f t="shared" si="55"/>
        <v>5.5522126798315192E-3</v>
      </c>
      <c r="J847" s="2">
        <v>846</v>
      </c>
      <c r="K847" s="2">
        <v>1775</v>
      </c>
      <c r="L847" s="2">
        <v>796</v>
      </c>
    </row>
    <row r="848" spans="1:12" x14ac:dyDescent="0.25">
      <c r="A848" s="2" t="s">
        <v>920</v>
      </c>
      <c r="B848" s="2">
        <v>4</v>
      </c>
      <c r="C848" s="3">
        <f t="shared" si="52"/>
        <v>9.0909090909090905E-3</v>
      </c>
      <c r="D848" s="2">
        <v>394</v>
      </c>
      <c r="E848" s="3">
        <f t="shared" si="53"/>
        <v>5.0307719808983884E-3</v>
      </c>
      <c r="F848" s="2">
        <v>-42</v>
      </c>
      <c r="G848" s="3">
        <f t="shared" si="54"/>
        <v>-8.0862533692722376E-3</v>
      </c>
      <c r="H848" s="2">
        <v>436</v>
      </c>
      <c r="I848" s="3">
        <f t="shared" si="55"/>
        <v>5.9624747005087245E-3</v>
      </c>
      <c r="J848" s="2">
        <v>847</v>
      </c>
      <c r="K848" s="2">
        <v>1821.5</v>
      </c>
      <c r="L848" s="2">
        <v>760.5</v>
      </c>
    </row>
    <row r="849" spans="1:12" x14ac:dyDescent="0.25">
      <c r="A849" s="2" t="s">
        <v>921</v>
      </c>
      <c r="B849" s="2">
        <v>5</v>
      </c>
      <c r="C849" s="3">
        <f t="shared" si="52"/>
        <v>1.1363636363636364E-2</v>
      </c>
      <c r="D849" s="2">
        <v>392</v>
      </c>
      <c r="E849" s="3">
        <f t="shared" si="53"/>
        <v>5.0052350672897677E-3</v>
      </c>
      <c r="F849" s="2">
        <v>34</v>
      </c>
      <c r="G849" s="3">
        <f t="shared" si="54"/>
        <v>6.5460146322680011E-3</v>
      </c>
      <c r="H849" s="2">
        <v>358</v>
      </c>
      <c r="I849" s="3">
        <f t="shared" si="55"/>
        <v>4.89579344674799E-3</v>
      </c>
      <c r="J849" s="2">
        <v>849</v>
      </c>
      <c r="K849" s="2">
        <v>760</v>
      </c>
      <c r="L849" s="2">
        <v>860.5</v>
      </c>
    </row>
    <row r="850" spans="1:12" x14ac:dyDescent="0.25">
      <c r="A850" s="2" t="s">
        <v>922</v>
      </c>
      <c r="B850" s="2">
        <v>5</v>
      </c>
      <c r="C850" s="3">
        <f t="shared" si="52"/>
        <v>1.1363636363636364E-2</v>
      </c>
      <c r="D850" s="2">
        <v>392</v>
      </c>
      <c r="E850" s="3">
        <f t="shared" si="53"/>
        <v>5.0052350672897677E-3</v>
      </c>
      <c r="F850" s="2">
        <v>18</v>
      </c>
      <c r="G850" s="3">
        <f t="shared" si="54"/>
        <v>3.4655371582595304E-3</v>
      </c>
      <c r="H850" s="2">
        <v>374</v>
      </c>
      <c r="I850" s="3">
        <f t="shared" si="55"/>
        <v>5.1145998577758331E-3</v>
      </c>
      <c r="J850" s="2">
        <v>849</v>
      </c>
      <c r="K850" s="2">
        <v>930.5</v>
      </c>
      <c r="L850" s="2">
        <v>833</v>
      </c>
    </row>
    <row r="851" spans="1:12" x14ac:dyDescent="0.25">
      <c r="A851" s="2" t="s">
        <v>923</v>
      </c>
      <c r="B851" s="2">
        <v>3</v>
      </c>
      <c r="C851" s="3">
        <f t="shared" si="52"/>
        <v>6.8181818181818179E-3</v>
      </c>
      <c r="D851" s="2">
        <v>392</v>
      </c>
      <c r="E851" s="3">
        <f t="shared" si="53"/>
        <v>5.0052350672897677E-3</v>
      </c>
      <c r="F851" s="2">
        <v>25</v>
      </c>
      <c r="G851" s="3">
        <f t="shared" si="54"/>
        <v>4.8132460531382362E-3</v>
      </c>
      <c r="H851" s="2">
        <v>367</v>
      </c>
      <c r="I851" s="3">
        <f t="shared" si="55"/>
        <v>5.0188720529511519E-3</v>
      </c>
      <c r="J851" s="2">
        <v>849</v>
      </c>
      <c r="K851" s="2">
        <v>845.5</v>
      </c>
      <c r="L851" s="2">
        <v>845</v>
      </c>
    </row>
    <row r="852" spans="1:12" x14ac:dyDescent="0.25">
      <c r="A852" s="2" t="s">
        <v>924</v>
      </c>
      <c r="B852" s="2">
        <v>4</v>
      </c>
      <c r="C852" s="3">
        <f t="shared" si="52"/>
        <v>9.0909090909090905E-3</v>
      </c>
      <c r="D852" s="2">
        <v>391</v>
      </c>
      <c r="E852" s="3">
        <f t="shared" si="53"/>
        <v>4.9924666104854565E-3</v>
      </c>
      <c r="F852" s="2">
        <v>19</v>
      </c>
      <c r="G852" s="3">
        <f t="shared" si="54"/>
        <v>3.6580670003850597E-3</v>
      </c>
      <c r="H852" s="2">
        <v>372</v>
      </c>
      <c r="I852" s="3">
        <f t="shared" si="55"/>
        <v>5.0872490563973524E-3</v>
      </c>
      <c r="J852" s="2">
        <v>851</v>
      </c>
      <c r="K852" s="2">
        <v>917</v>
      </c>
      <c r="L852" s="2">
        <v>835.5</v>
      </c>
    </row>
    <row r="853" spans="1:12" x14ac:dyDescent="0.25">
      <c r="A853" s="2" t="s">
        <v>925</v>
      </c>
      <c r="B853" s="2">
        <v>10</v>
      </c>
      <c r="C853" s="3">
        <f t="shared" si="52"/>
        <v>2.2727272727272728E-2</v>
      </c>
      <c r="D853" s="2">
        <v>388</v>
      </c>
      <c r="E853" s="3">
        <f t="shared" si="53"/>
        <v>4.9541612400725247E-3</v>
      </c>
      <c r="F853" s="2">
        <v>0</v>
      </c>
      <c r="G853" s="3">
        <f t="shared" si="54"/>
        <v>0</v>
      </c>
      <c r="H853" s="2">
        <v>388</v>
      </c>
      <c r="I853" s="3">
        <f t="shared" si="55"/>
        <v>5.3060554674251954E-3</v>
      </c>
      <c r="J853" s="2">
        <v>852</v>
      </c>
      <c r="K853" s="2">
        <v>1619.5</v>
      </c>
      <c r="L853" s="2">
        <v>815</v>
      </c>
    </row>
    <row r="854" spans="1:12" x14ac:dyDescent="0.25">
      <c r="A854" s="2" t="s">
        <v>926</v>
      </c>
      <c r="B854" s="2">
        <v>11</v>
      </c>
      <c r="C854" s="3">
        <f t="shared" si="52"/>
        <v>2.5000000000000001E-2</v>
      </c>
      <c r="D854" s="2">
        <v>386</v>
      </c>
      <c r="E854" s="3">
        <f t="shared" si="53"/>
        <v>4.9286243264639032E-3</v>
      </c>
      <c r="F854" s="2">
        <v>5</v>
      </c>
      <c r="G854" s="3">
        <f t="shared" si="54"/>
        <v>9.6264921062764726E-4</v>
      </c>
      <c r="H854" s="2">
        <v>381</v>
      </c>
      <c r="I854" s="3">
        <f t="shared" si="55"/>
        <v>5.2103276626005142E-3</v>
      </c>
      <c r="J854" s="2">
        <v>854</v>
      </c>
      <c r="K854" s="2">
        <v>1287.5</v>
      </c>
      <c r="L854" s="2">
        <v>823</v>
      </c>
    </row>
    <row r="855" spans="1:12" x14ac:dyDescent="0.25">
      <c r="A855" s="2" t="s">
        <v>927</v>
      </c>
      <c r="B855" s="2">
        <v>4</v>
      </c>
      <c r="C855" s="3">
        <f t="shared" si="52"/>
        <v>9.0909090909090905E-3</v>
      </c>
      <c r="D855" s="2">
        <v>386</v>
      </c>
      <c r="E855" s="3">
        <f t="shared" si="53"/>
        <v>4.9286243264639032E-3</v>
      </c>
      <c r="F855" s="2">
        <v>18</v>
      </c>
      <c r="G855" s="3">
        <f t="shared" si="54"/>
        <v>3.4655371582595304E-3</v>
      </c>
      <c r="H855" s="2">
        <v>368</v>
      </c>
      <c r="I855" s="3">
        <f t="shared" si="55"/>
        <v>5.0325474536403918E-3</v>
      </c>
      <c r="J855" s="2">
        <v>854</v>
      </c>
      <c r="K855" s="2">
        <v>930.5</v>
      </c>
      <c r="L855" s="2">
        <v>842.5</v>
      </c>
    </row>
    <row r="856" spans="1:12" x14ac:dyDescent="0.25">
      <c r="A856" s="2" t="s">
        <v>928</v>
      </c>
      <c r="B856" s="2">
        <v>6</v>
      </c>
      <c r="C856" s="3">
        <f t="shared" si="52"/>
        <v>1.3636363636363636E-2</v>
      </c>
      <c r="D856" s="2">
        <v>386</v>
      </c>
      <c r="E856" s="3">
        <f t="shared" si="53"/>
        <v>4.9286243264639032E-3</v>
      </c>
      <c r="F856" s="2">
        <v>23</v>
      </c>
      <c r="G856" s="3">
        <f t="shared" si="54"/>
        <v>4.4281863688871775E-3</v>
      </c>
      <c r="H856" s="2">
        <v>363</v>
      </c>
      <c r="I856" s="3">
        <f t="shared" si="55"/>
        <v>4.9641704501941905E-3</v>
      </c>
      <c r="J856" s="2">
        <v>854</v>
      </c>
      <c r="K856" s="2">
        <v>870</v>
      </c>
      <c r="L856" s="2">
        <v>851</v>
      </c>
    </row>
    <row r="857" spans="1:12" x14ac:dyDescent="0.25">
      <c r="A857" s="2" t="s">
        <v>929</v>
      </c>
      <c r="B857" s="2">
        <v>3</v>
      </c>
      <c r="C857" s="3">
        <f t="shared" si="52"/>
        <v>6.8181818181818179E-3</v>
      </c>
      <c r="D857" s="2">
        <v>384</v>
      </c>
      <c r="E857" s="3">
        <f t="shared" si="53"/>
        <v>4.9030874128552825E-3</v>
      </c>
      <c r="F857" s="2">
        <v>25</v>
      </c>
      <c r="G857" s="3">
        <f t="shared" si="54"/>
        <v>4.8132460531382362E-3</v>
      </c>
      <c r="H857" s="2">
        <v>359</v>
      </c>
      <c r="I857" s="3">
        <f t="shared" si="55"/>
        <v>4.9094688474372299E-3</v>
      </c>
      <c r="J857" s="2">
        <v>856.5</v>
      </c>
      <c r="K857" s="2">
        <v>845.5</v>
      </c>
      <c r="L857" s="2">
        <v>857.5</v>
      </c>
    </row>
    <row r="858" spans="1:12" x14ac:dyDescent="0.25">
      <c r="A858" s="2" t="s">
        <v>930</v>
      </c>
      <c r="B858" s="2">
        <v>12</v>
      </c>
      <c r="C858" s="3">
        <f t="shared" si="52"/>
        <v>2.7272727272727271E-2</v>
      </c>
      <c r="D858" s="2">
        <v>384</v>
      </c>
      <c r="E858" s="3">
        <f t="shared" si="53"/>
        <v>4.9030874128552825E-3</v>
      </c>
      <c r="F858" s="2">
        <v>25</v>
      </c>
      <c r="G858" s="3">
        <f t="shared" si="54"/>
        <v>4.8132460531382362E-3</v>
      </c>
      <c r="H858" s="2">
        <v>359</v>
      </c>
      <c r="I858" s="3">
        <f t="shared" si="55"/>
        <v>4.9094688474372299E-3</v>
      </c>
      <c r="J858" s="2">
        <v>856.5</v>
      </c>
      <c r="K858" s="2">
        <v>845.5</v>
      </c>
      <c r="L858" s="2">
        <v>857.5</v>
      </c>
    </row>
    <row r="859" spans="1:12" x14ac:dyDescent="0.25">
      <c r="A859" s="2" t="s">
        <v>931</v>
      </c>
      <c r="B859" s="2">
        <v>10</v>
      </c>
      <c r="C859" s="3">
        <f t="shared" si="52"/>
        <v>2.2727272727272728E-2</v>
      </c>
      <c r="D859" s="2">
        <v>383</v>
      </c>
      <c r="E859" s="3">
        <f t="shared" si="53"/>
        <v>4.8903189560509713E-3</v>
      </c>
      <c r="F859" s="2">
        <v>20</v>
      </c>
      <c r="G859" s="3">
        <f t="shared" si="54"/>
        <v>3.850596842510589E-3</v>
      </c>
      <c r="H859" s="2">
        <v>363</v>
      </c>
      <c r="I859" s="3">
        <f t="shared" si="55"/>
        <v>4.9641704501941905E-3</v>
      </c>
      <c r="J859" s="2">
        <v>858.5</v>
      </c>
      <c r="K859" s="2">
        <v>905.5</v>
      </c>
      <c r="L859" s="2">
        <v>851</v>
      </c>
    </row>
    <row r="860" spans="1:12" x14ac:dyDescent="0.25">
      <c r="A860" s="2" t="s">
        <v>932</v>
      </c>
      <c r="B860" s="2">
        <v>4</v>
      </c>
      <c r="C860" s="3">
        <f t="shared" si="52"/>
        <v>9.0909090909090905E-3</v>
      </c>
      <c r="D860" s="2">
        <v>383</v>
      </c>
      <c r="E860" s="3">
        <f t="shared" si="53"/>
        <v>4.8903189560509713E-3</v>
      </c>
      <c r="F860" s="2">
        <v>18</v>
      </c>
      <c r="G860" s="3">
        <f t="shared" si="54"/>
        <v>3.4655371582595304E-3</v>
      </c>
      <c r="H860" s="2">
        <v>365</v>
      </c>
      <c r="I860" s="3">
        <f t="shared" si="55"/>
        <v>4.9915212515726712E-3</v>
      </c>
      <c r="J860" s="2">
        <v>858.5</v>
      </c>
      <c r="K860" s="2">
        <v>930.5</v>
      </c>
      <c r="L860" s="2">
        <v>849</v>
      </c>
    </row>
    <row r="861" spans="1:12" x14ac:dyDescent="0.25">
      <c r="A861" s="2" t="s">
        <v>933</v>
      </c>
      <c r="B861" s="2">
        <v>3</v>
      </c>
      <c r="C861" s="3">
        <f t="shared" si="52"/>
        <v>6.8181818181818179E-3</v>
      </c>
      <c r="D861" s="2">
        <v>382</v>
      </c>
      <c r="E861" s="3">
        <f t="shared" si="53"/>
        <v>4.877550499246661E-3</v>
      </c>
      <c r="F861" s="2">
        <v>26</v>
      </c>
      <c r="G861" s="3">
        <f t="shared" si="54"/>
        <v>5.0057758952637655E-3</v>
      </c>
      <c r="H861" s="2">
        <v>356</v>
      </c>
      <c r="I861" s="3">
        <f t="shared" si="55"/>
        <v>4.8684426453695093E-3</v>
      </c>
      <c r="J861" s="2">
        <v>860</v>
      </c>
      <c r="K861" s="2">
        <v>834.5</v>
      </c>
      <c r="L861" s="2">
        <v>864</v>
      </c>
    </row>
    <row r="862" spans="1:12" x14ac:dyDescent="0.25">
      <c r="A862" s="2" t="s">
        <v>934</v>
      </c>
      <c r="B862" s="2">
        <v>5</v>
      </c>
      <c r="C862" s="3">
        <f t="shared" si="52"/>
        <v>1.1363636363636364E-2</v>
      </c>
      <c r="D862" s="2">
        <v>381</v>
      </c>
      <c r="E862" s="3">
        <f t="shared" si="53"/>
        <v>4.8647820424423506E-3</v>
      </c>
      <c r="F862" s="2">
        <v>28</v>
      </c>
      <c r="G862" s="3">
        <f t="shared" si="54"/>
        <v>5.3908355795148251E-3</v>
      </c>
      <c r="H862" s="2">
        <v>353</v>
      </c>
      <c r="I862" s="3">
        <f t="shared" si="55"/>
        <v>4.8274164433017887E-3</v>
      </c>
      <c r="J862" s="2">
        <v>863</v>
      </c>
      <c r="K862" s="2">
        <v>812.5</v>
      </c>
      <c r="L862" s="2">
        <v>869</v>
      </c>
    </row>
    <row r="863" spans="1:12" x14ac:dyDescent="0.25">
      <c r="A863" s="2" t="s">
        <v>935</v>
      </c>
      <c r="B863" s="2">
        <v>2</v>
      </c>
      <c r="C863" s="3">
        <f t="shared" si="52"/>
        <v>4.5454545454545452E-3</v>
      </c>
      <c r="D863" s="2">
        <v>381</v>
      </c>
      <c r="E863" s="3">
        <f t="shared" si="53"/>
        <v>4.8647820424423506E-3</v>
      </c>
      <c r="F863" s="2">
        <v>42</v>
      </c>
      <c r="G863" s="3">
        <f t="shared" si="54"/>
        <v>8.0862533692722376E-3</v>
      </c>
      <c r="H863" s="2">
        <v>339</v>
      </c>
      <c r="I863" s="3">
        <f t="shared" si="55"/>
        <v>4.6359608336524263E-3</v>
      </c>
      <c r="J863" s="2">
        <v>863</v>
      </c>
      <c r="K863" s="2">
        <v>669</v>
      </c>
      <c r="L863" s="2">
        <v>883.5</v>
      </c>
    </row>
    <row r="864" spans="1:12" x14ac:dyDescent="0.25">
      <c r="A864" s="2" t="s">
        <v>936</v>
      </c>
      <c r="B864" s="2">
        <v>2</v>
      </c>
      <c r="C864" s="3">
        <f t="shared" si="52"/>
        <v>4.5454545454545452E-3</v>
      </c>
      <c r="D864" s="2">
        <v>381</v>
      </c>
      <c r="E864" s="3">
        <f t="shared" si="53"/>
        <v>4.8647820424423506E-3</v>
      </c>
      <c r="F864" s="2">
        <v>42</v>
      </c>
      <c r="G864" s="3">
        <f t="shared" si="54"/>
        <v>8.0862533692722376E-3</v>
      </c>
      <c r="H864" s="2">
        <v>339</v>
      </c>
      <c r="I864" s="3">
        <f t="shared" si="55"/>
        <v>4.6359608336524263E-3</v>
      </c>
      <c r="J864" s="2">
        <v>863</v>
      </c>
      <c r="K864" s="2">
        <v>669</v>
      </c>
      <c r="L864" s="2">
        <v>883.5</v>
      </c>
    </row>
    <row r="865" spans="1:12" x14ac:dyDescent="0.25">
      <c r="A865" s="2" t="s">
        <v>937</v>
      </c>
      <c r="B865" s="2">
        <v>2</v>
      </c>
      <c r="C865" s="3">
        <f t="shared" si="52"/>
        <v>4.5454545454545452E-3</v>
      </c>
      <c r="D865" s="2">
        <v>381</v>
      </c>
      <c r="E865" s="3">
        <f t="shared" si="53"/>
        <v>4.8647820424423506E-3</v>
      </c>
      <c r="F865" s="2">
        <v>42</v>
      </c>
      <c r="G865" s="3">
        <f t="shared" si="54"/>
        <v>8.0862533692722376E-3</v>
      </c>
      <c r="H865" s="2">
        <v>339</v>
      </c>
      <c r="I865" s="3">
        <f t="shared" si="55"/>
        <v>4.6359608336524263E-3</v>
      </c>
      <c r="J865" s="2">
        <v>863</v>
      </c>
      <c r="K865" s="2">
        <v>669</v>
      </c>
      <c r="L865" s="2">
        <v>883.5</v>
      </c>
    </row>
    <row r="866" spans="1:12" x14ac:dyDescent="0.25">
      <c r="A866" s="2" t="s">
        <v>938</v>
      </c>
      <c r="B866" s="2">
        <v>2</v>
      </c>
      <c r="C866" s="3">
        <f t="shared" si="52"/>
        <v>4.5454545454545452E-3</v>
      </c>
      <c r="D866" s="2">
        <v>381</v>
      </c>
      <c r="E866" s="3">
        <f t="shared" si="53"/>
        <v>4.8647820424423506E-3</v>
      </c>
      <c r="F866" s="2">
        <v>42</v>
      </c>
      <c r="G866" s="3">
        <f t="shared" si="54"/>
        <v>8.0862533692722376E-3</v>
      </c>
      <c r="H866" s="2">
        <v>339</v>
      </c>
      <c r="I866" s="3">
        <f t="shared" si="55"/>
        <v>4.6359608336524263E-3</v>
      </c>
      <c r="J866" s="2">
        <v>863</v>
      </c>
      <c r="K866" s="2">
        <v>669</v>
      </c>
      <c r="L866" s="2">
        <v>883.5</v>
      </c>
    </row>
    <row r="867" spans="1:12" x14ac:dyDescent="0.25">
      <c r="A867" s="2" t="s">
        <v>939</v>
      </c>
      <c r="B867" s="2">
        <v>4</v>
      </c>
      <c r="C867" s="3">
        <f t="shared" si="52"/>
        <v>9.0909090909090905E-3</v>
      </c>
      <c r="D867" s="2">
        <v>380</v>
      </c>
      <c r="E867" s="3">
        <f t="shared" si="53"/>
        <v>4.8520135856380394E-3</v>
      </c>
      <c r="F867" s="2">
        <v>38</v>
      </c>
      <c r="G867" s="3">
        <f t="shared" si="54"/>
        <v>7.3161340007701194E-3</v>
      </c>
      <c r="H867" s="2">
        <v>342</v>
      </c>
      <c r="I867" s="3">
        <f t="shared" si="55"/>
        <v>4.676987035720147E-3</v>
      </c>
      <c r="J867" s="2">
        <v>867</v>
      </c>
      <c r="K867" s="2">
        <v>727.5</v>
      </c>
      <c r="L867" s="2">
        <v>880.5</v>
      </c>
    </row>
    <row r="868" spans="1:12" x14ac:dyDescent="0.25">
      <c r="A868" s="2" t="s">
        <v>940</v>
      </c>
      <c r="B868" s="2">
        <v>10</v>
      </c>
      <c r="C868" s="3">
        <f t="shared" si="52"/>
        <v>2.2727272727272728E-2</v>
      </c>
      <c r="D868" s="2">
        <v>380</v>
      </c>
      <c r="E868" s="3">
        <f t="shared" si="53"/>
        <v>4.8520135856380394E-3</v>
      </c>
      <c r="F868" s="2">
        <v>104</v>
      </c>
      <c r="G868" s="3">
        <f t="shared" si="54"/>
        <v>2.0023103581055062E-2</v>
      </c>
      <c r="H868" s="2">
        <v>276</v>
      </c>
      <c r="I868" s="3">
        <f t="shared" si="55"/>
        <v>3.7744105902302936E-3</v>
      </c>
      <c r="J868" s="2">
        <v>867</v>
      </c>
      <c r="K868" s="2">
        <v>311.5</v>
      </c>
      <c r="L868" s="2">
        <v>994</v>
      </c>
    </row>
    <row r="869" spans="1:12" x14ac:dyDescent="0.25">
      <c r="A869" s="2" t="s">
        <v>941</v>
      </c>
      <c r="B869" s="2">
        <v>8</v>
      </c>
      <c r="C869" s="3">
        <f t="shared" si="52"/>
        <v>1.8181818181818181E-2</v>
      </c>
      <c r="D869" s="2">
        <v>380</v>
      </c>
      <c r="E869" s="3">
        <f t="shared" si="53"/>
        <v>4.8520135856380394E-3</v>
      </c>
      <c r="F869" s="2">
        <v>35</v>
      </c>
      <c r="G869" s="3">
        <f t="shared" si="54"/>
        <v>6.7385444743935314E-3</v>
      </c>
      <c r="H869" s="2">
        <v>345</v>
      </c>
      <c r="I869" s="3">
        <f t="shared" si="55"/>
        <v>4.7180132377878676E-3</v>
      </c>
      <c r="J869" s="2">
        <v>867</v>
      </c>
      <c r="K869" s="2">
        <v>747.5</v>
      </c>
      <c r="L869" s="2">
        <v>878</v>
      </c>
    </row>
    <row r="870" spans="1:12" x14ac:dyDescent="0.25">
      <c r="A870" s="2" t="s">
        <v>942</v>
      </c>
      <c r="B870" s="2">
        <v>2</v>
      </c>
      <c r="C870" s="3">
        <f t="shared" si="52"/>
        <v>4.5454545454545452E-3</v>
      </c>
      <c r="D870" s="2">
        <v>379</v>
      </c>
      <c r="E870" s="3">
        <f t="shared" si="53"/>
        <v>4.8392451288337291E-3</v>
      </c>
      <c r="F870" s="2">
        <v>25</v>
      </c>
      <c r="G870" s="3">
        <f t="shared" si="54"/>
        <v>4.8132460531382362E-3</v>
      </c>
      <c r="H870" s="2">
        <v>354</v>
      </c>
      <c r="I870" s="3">
        <f t="shared" si="55"/>
        <v>4.8410918439910286E-3</v>
      </c>
      <c r="J870" s="2">
        <v>869</v>
      </c>
      <c r="K870" s="2">
        <v>845.5</v>
      </c>
      <c r="L870" s="2">
        <v>866.5</v>
      </c>
    </row>
    <row r="871" spans="1:12" x14ac:dyDescent="0.25">
      <c r="A871" s="2" t="s">
        <v>943</v>
      </c>
      <c r="B871" s="2">
        <v>3</v>
      </c>
      <c r="C871" s="3">
        <f t="shared" si="52"/>
        <v>6.8181818181818179E-3</v>
      </c>
      <c r="D871" s="2">
        <v>378</v>
      </c>
      <c r="E871" s="3">
        <f t="shared" si="53"/>
        <v>4.8264766720294188E-3</v>
      </c>
      <c r="F871" s="2">
        <v>31</v>
      </c>
      <c r="G871" s="3">
        <f t="shared" si="54"/>
        <v>5.9684251058914131E-3</v>
      </c>
      <c r="H871" s="2">
        <v>347</v>
      </c>
      <c r="I871" s="3">
        <f t="shared" si="55"/>
        <v>4.7453640391663474E-3</v>
      </c>
      <c r="J871" s="2">
        <v>871</v>
      </c>
      <c r="K871" s="2">
        <v>791.5</v>
      </c>
      <c r="L871" s="2">
        <v>875</v>
      </c>
    </row>
    <row r="872" spans="1:12" x14ac:dyDescent="0.25">
      <c r="A872" s="2" t="s">
        <v>944</v>
      </c>
      <c r="B872" s="2">
        <v>2</v>
      </c>
      <c r="C872" s="3">
        <f t="shared" si="52"/>
        <v>4.5454545454545452E-3</v>
      </c>
      <c r="D872" s="2">
        <v>378</v>
      </c>
      <c r="E872" s="3">
        <f t="shared" si="53"/>
        <v>4.8264766720294188E-3</v>
      </c>
      <c r="F872" s="2">
        <v>21</v>
      </c>
      <c r="G872" s="3">
        <f t="shared" si="54"/>
        <v>4.0431266846361188E-3</v>
      </c>
      <c r="H872" s="2">
        <v>357</v>
      </c>
      <c r="I872" s="3">
        <f t="shared" si="55"/>
        <v>4.8821180460587492E-3</v>
      </c>
      <c r="J872" s="2">
        <v>871</v>
      </c>
      <c r="K872" s="2">
        <v>895.5</v>
      </c>
      <c r="L872" s="2">
        <v>862.5</v>
      </c>
    </row>
    <row r="873" spans="1:12" x14ac:dyDescent="0.25">
      <c r="A873" s="2" t="s">
        <v>945</v>
      </c>
      <c r="B873" s="2">
        <v>3</v>
      </c>
      <c r="C873" s="3">
        <f t="shared" si="52"/>
        <v>6.8181818181818179E-3</v>
      </c>
      <c r="D873" s="2">
        <v>378</v>
      </c>
      <c r="E873" s="3">
        <f t="shared" si="53"/>
        <v>4.8264766720294188E-3</v>
      </c>
      <c r="F873" s="2">
        <v>51</v>
      </c>
      <c r="G873" s="3">
        <f t="shared" si="54"/>
        <v>9.8190219484020017E-3</v>
      </c>
      <c r="H873" s="2">
        <v>327</v>
      </c>
      <c r="I873" s="3">
        <f t="shared" si="55"/>
        <v>4.4718560253815438E-3</v>
      </c>
      <c r="J873" s="2">
        <v>871</v>
      </c>
      <c r="K873" s="2">
        <v>577.5</v>
      </c>
      <c r="L873" s="2">
        <v>898.5</v>
      </c>
    </row>
    <row r="874" spans="1:12" x14ac:dyDescent="0.25">
      <c r="A874" s="2" t="s">
        <v>946</v>
      </c>
      <c r="B874" s="2">
        <v>5</v>
      </c>
      <c r="C874" s="3">
        <f t="shared" si="52"/>
        <v>1.1363636363636364E-2</v>
      </c>
      <c r="D874" s="2">
        <v>374</v>
      </c>
      <c r="E874" s="3">
        <f t="shared" si="53"/>
        <v>4.7754028448121757E-3</v>
      </c>
      <c r="F874" s="2">
        <v>-8</v>
      </c>
      <c r="G874" s="3">
        <f t="shared" si="54"/>
        <v>-1.5402387370042356E-3</v>
      </c>
      <c r="H874" s="2">
        <v>382</v>
      </c>
      <c r="I874" s="3">
        <f t="shared" si="55"/>
        <v>5.2240030632897541E-3</v>
      </c>
      <c r="J874" s="2">
        <v>873.5</v>
      </c>
      <c r="K874" s="2">
        <v>1757.5</v>
      </c>
      <c r="L874" s="2">
        <v>822</v>
      </c>
    </row>
    <row r="875" spans="1:12" x14ac:dyDescent="0.25">
      <c r="A875" s="2" t="s">
        <v>947</v>
      </c>
      <c r="B875" s="2">
        <v>5</v>
      </c>
      <c r="C875" s="3">
        <f t="shared" si="52"/>
        <v>1.1363636363636364E-2</v>
      </c>
      <c r="D875" s="2">
        <v>374</v>
      </c>
      <c r="E875" s="3">
        <f t="shared" si="53"/>
        <v>4.7754028448121757E-3</v>
      </c>
      <c r="F875" s="2">
        <v>15</v>
      </c>
      <c r="G875" s="3">
        <f t="shared" si="54"/>
        <v>2.8879476318829419E-3</v>
      </c>
      <c r="H875" s="2">
        <v>359</v>
      </c>
      <c r="I875" s="3">
        <f t="shared" si="55"/>
        <v>4.9094688474372299E-3</v>
      </c>
      <c r="J875" s="2">
        <v>873.5</v>
      </c>
      <c r="K875" s="2">
        <v>974.5</v>
      </c>
      <c r="L875" s="2">
        <v>857.5</v>
      </c>
    </row>
    <row r="876" spans="1:12" x14ac:dyDescent="0.25">
      <c r="A876" s="2" t="s">
        <v>948</v>
      </c>
      <c r="B876" s="2">
        <v>7</v>
      </c>
      <c r="C876" s="3">
        <f t="shared" si="52"/>
        <v>1.5909090909090907E-2</v>
      </c>
      <c r="D876" s="2">
        <v>373</v>
      </c>
      <c r="E876" s="3">
        <f t="shared" si="53"/>
        <v>4.7626343880078654E-3</v>
      </c>
      <c r="F876" s="2">
        <v>74</v>
      </c>
      <c r="G876" s="3">
        <f t="shared" si="54"/>
        <v>1.424720831728918E-2</v>
      </c>
      <c r="H876" s="2">
        <v>299</v>
      </c>
      <c r="I876" s="3">
        <f t="shared" si="55"/>
        <v>4.0889448060828183E-3</v>
      </c>
      <c r="J876" s="2">
        <v>875</v>
      </c>
      <c r="K876" s="2">
        <v>441</v>
      </c>
      <c r="L876" s="2">
        <v>939.5</v>
      </c>
    </row>
    <row r="877" spans="1:12" x14ac:dyDescent="0.25">
      <c r="A877" s="2" t="s">
        <v>949</v>
      </c>
      <c r="B877" s="2">
        <v>5</v>
      </c>
      <c r="C877" s="3">
        <f t="shared" si="52"/>
        <v>1.1363636363636364E-2</v>
      </c>
      <c r="D877" s="2">
        <v>372</v>
      </c>
      <c r="E877" s="3">
        <f t="shared" si="53"/>
        <v>4.7498659312035551E-3</v>
      </c>
      <c r="F877" s="2">
        <v>13</v>
      </c>
      <c r="G877" s="3">
        <f t="shared" si="54"/>
        <v>2.5028879476318828E-3</v>
      </c>
      <c r="H877" s="2">
        <v>359</v>
      </c>
      <c r="I877" s="3">
        <f t="shared" si="55"/>
        <v>4.9094688474372299E-3</v>
      </c>
      <c r="J877" s="2">
        <v>876</v>
      </c>
      <c r="K877" s="2">
        <v>1019</v>
      </c>
      <c r="L877" s="2">
        <v>857.5</v>
      </c>
    </row>
    <row r="878" spans="1:12" x14ac:dyDescent="0.25">
      <c r="A878" s="2" t="s">
        <v>950</v>
      </c>
      <c r="B878" s="2">
        <v>5</v>
      </c>
      <c r="C878" s="3">
        <f t="shared" si="52"/>
        <v>1.1363636363636364E-2</v>
      </c>
      <c r="D878" s="2">
        <v>371</v>
      </c>
      <c r="E878" s="3">
        <f t="shared" si="53"/>
        <v>4.7370974743992439E-3</v>
      </c>
      <c r="F878" s="2">
        <v>25</v>
      </c>
      <c r="G878" s="3">
        <f t="shared" si="54"/>
        <v>4.8132460531382362E-3</v>
      </c>
      <c r="H878" s="2">
        <v>346</v>
      </c>
      <c r="I878" s="3">
        <f t="shared" si="55"/>
        <v>4.7316886384771075E-3</v>
      </c>
      <c r="J878" s="2">
        <v>877.5</v>
      </c>
      <c r="K878" s="2">
        <v>845.5</v>
      </c>
      <c r="L878" s="2">
        <v>876.5</v>
      </c>
    </row>
    <row r="879" spans="1:12" x14ac:dyDescent="0.25">
      <c r="A879" s="2" t="s">
        <v>951</v>
      </c>
      <c r="B879" s="2">
        <v>2</v>
      </c>
      <c r="C879" s="3">
        <f t="shared" si="52"/>
        <v>4.5454545454545452E-3</v>
      </c>
      <c r="D879" s="2">
        <v>371</v>
      </c>
      <c r="E879" s="3">
        <f t="shared" si="53"/>
        <v>4.7370974743992439E-3</v>
      </c>
      <c r="F879" s="2">
        <v>38</v>
      </c>
      <c r="G879" s="3">
        <f t="shared" si="54"/>
        <v>7.3161340007701194E-3</v>
      </c>
      <c r="H879" s="2">
        <v>333</v>
      </c>
      <c r="I879" s="3">
        <f t="shared" si="55"/>
        <v>4.5539084295169851E-3</v>
      </c>
      <c r="J879" s="2">
        <v>877.5</v>
      </c>
      <c r="K879" s="2">
        <v>727.5</v>
      </c>
      <c r="L879" s="2">
        <v>893</v>
      </c>
    </row>
    <row r="880" spans="1:12" x14ac:dyDescent="0.25">
      <c r="A880" s="2" t="s">
        <v>952</v>
      </c>
      <c r="B880" s="2">
        <v>2</v>
      </c>
      <c r="C880" s="3">
        <f t="shared" si="52"/>
        <v>4.5454545454545452E-3</v>
      </c>
      <c r="D880" s="2">
        <v>370</v>
      </c>
      <c r="E880" s="3">
        <f t="shared" si="53"/>
        <v>4.7243290175949335E-3</v>
      </c>
      <c r="F880" s="2">
        <v>51</v>
      </c>
      <c r="G880" s="3">
        <f t="shared" si="54"/>
        <v>9.8190219484020017E-3</v>
      </c>
      <c r="H880" s="2">
        <v>319</v>
      </c>
      <c r="I880" s="3">
        <f t="shared" si="55"/>
        <v>4.3624528198676219E-3</v>
      </c>
      <c r="J880" s="2">
        <v>879</v>
      </c>
      <c r="K880" s="2">
        <v>577.5</v>
      </c>
      <c r="L880" s="2">
        <v>913</v>
      </c>
    </row>
    <row r="881" spans="1:12" x14ac:dyDescent="0.25">
      <c r="A881" s="2" t="s">
        <v>953</v>
      </c>
      <c r="B881" s="2">
        <v>8</v>
      </c>
      <c r="C881" s="3">
        <f t="shared" si="52"/>
        <v>1.8181818181818181E-2</v>
      </c>
      <c r="D881" s="2">
        <v>369</v>
      </c>
      <c r="E881" s="3">
        <f t="shared" si="53"/>
        <v>4.7115605607906232E-3</v>
      </c>
      <c r="F881" s="2">
        <v>18</v>
      </c>
      <c r="G881" s="3">
        <f t="shared" si="54"/>
        <v>3.4655371582595304E-3</v>
      </c>
      <c r="H881" s="2">
        <v>351</v>
      </c>
      <c r="I881" s="3">
        <f t="shared" si="55"/>
        <v>4.800065641923308E-3</v>
      </c>
      <c r="J881" s="2">
        <v>880</v>
      </c>
      <c r="K881" s="2">
        <v>930.5</v>
      </c>
      <c r="L881" s="2">
        <v>871</v>
      </c>
    </row>
    <row r="882" spans="1:12" x14ac:dyDescent="0.25">
      <c r="A882" s="2" t="s">
        <v>954</v>
      </c>
      <c r="B882" s="2">
        <v>2</v>
      </c>
      <c r="C882" s="3">
        <f t="shared" si="52"/>
        <v>4.5454545454545452E-3</v>
      </c>
      <c r="D882" s="2">
        <v>368</v>
      </c>
      <c r="E882" s="3">
        <f t="shared" si="53"/>
        <v>4.698792103986312E-3</v>
      </c>
      <c r="F882" s="2">
        <v>53</v>
      </c>
      <c r="G882" s="3">
        <f t="shared" si="54"/>
        <v>1.020408163265306E-2</v>
      </c>
      <c r="H882" s="2">
        <v>315</v>
      </c>
      <c r="I882" s="3">
        <f t="shared" si="55"/>
        <v>4.3077512171106613E-3</v>
      </c>
      <c r="J882" s="2">
        <v>883.5</v>
      </c>
      <c r="K882" s="2">
        <v>560.5</v>
      </c>
      <c r="L882" s="2">
        <v>919.5</v>
      </c>
    </row>
    <row r="883" spans="1:12" x14ac:dyDescent="0.25">
      <c r="A883" s="2" t="s">
        <v>955</v>
      </c>
      <c r="B883" s="2">
        <v>2</v>
      </c>
      <c r="C883" s="3">
        <f t="shared" si="52"/>
        <v>4.5454545454545452E-3</v>
      </c>
      <c r="D883" s="2">
        <v>368</v>
      </c>
      <c r="E883" s="3">
        <f t="shared" si="53"/>
        <v>4.698792103986312E-3</v>
      </c>
      <c r="F883" s="2">
        <v>53</v>
      </c>
      <c r="G883" s="3">
        <f t="shared" si="54"/>
        <v>1.020408163265306E-2</v>
      </c>
      <c r="H883" s="2">
        <v>315</v>
      </c>
      <c r="I883" s="3">
        <f t="shared" si="55"/>
        <v>4.3077512171106613E-3</v>
      </c>
      <c r="J883" s="2">
        <v>883.5</v>
      </c>
      <c r="K883" s="2">
        <v>560.5</v>
      </c>
      <c r="L883" s="2">
        <v>919.5</v>
      </c>
    </row>
    <row r="884" spans="1:12" x14ac:dyDescent="0.25">
      <c r="A884" s="2" t="s">
        <v>956</v>
      </c>
      <c r="B884" s="2">
        <v>4</v>
      </c>
      <c r="C884" s="3">
        <f t="shared" si="52"/>
        <v>9.0909090909090905E-3</v>
      </c>
      <c r="D884" s="2">
        <v>368</v>
      </c>
      <c r="E884" s="3">
        <f t="shared" si="53"/>
        <v>4.698792103986312E-3</v>
      </c>
      <c r="F884" s="2">
        <v>75</v>
      </c>
      <c r="G884" s="3">
        <f t="shared" si="54"/>
        <v>1.4439738159414709E-2</v>
      </c>
      <c r="H884" s="2">
        <v>293</v>
      </c>
      <c r="I884" s="3">
        <f t="shared" si="55"/>
        <v>4.006892401947377E-3</v>
      </c>
      <c r="J884" s="2">
        <v>883.5</v>
      </c>
      <c r="K884" s="2">
        <v>436.5</v>
      </c>
      <c r="L884" s="2">
        <v>950</v>
      </c>
    </row>
    <row r="885" spans="1:12" x14ac:dyDescent="0.25">
      <c r="A885" s="2" t="s">
        <v>957</v>
      </c>
      <c r="B885" s="2">
        <v>2</v>
      </c>
      <c r="C885" s="3">
        <f t="shared" si="52"/>
        <v>4.5454545454545452E-3</v>
      </c>
      <c r="D885" s="2">
        <v>368</v>
      </c>
      <c r="E885" s="3">
        <f t="shared" si="53"/>
        <v>4.698792103986312E-3</v>
      </c>
      <c r="F885" s="2">
        <v>53</v>
      </c>
      <c r="G885" s="3">
        <f t="shared" si="54"/>
        <v>1.020408163265306E-2</v>
      </c>
      <c r="H885" s="2">
        <v>315</v>
      </c>
      <c r="I885" s="3">
        <f t="shared" si="55"/>
        <v>4.3077512171106613E-3</v>
      </c>
      <c r="J885" s="2">
        <v>883.5</v>
      </c>
      <c r="K885" s="2">
        <v>560.5</v>
      </c>
      <c r="L885" s="2">
        <v>919.5</v>
      </c>
    </row>
    <row r="886" spans="1:12" x14ac:dyDescent="0.25">
      <c r="A886" s="2" t="s">
        <v>958</v>
      </c>
      <c r="B886" s="2">
        <v>2</v>
      </c>
      <c r="C886" s="3">
        <f t="shared" si="52"/>
        <v>4.5454545454545452E-3</v>
      </c>
      <c r="D886" s="2">
        <v>368</v>
      </c>
      <c r="E886" s="3">
        <f t="shared" si="53"/>
        <v>4.698792103986312E-3</v>
      </c>
      <c r="F886" s="2">
        <v>53</v>
      </c>
      <c r="G886" s="3">
        <f t="shared" si="54"/>
        <v>1.020408163265306E-2</v>
      </c>
      <c r="H886" s="2">
        <v>315</v>
      </c>
      <c r="I886" s="3">
        <f t="shared" si="55"/>
        <v>4.3077512171106613E-3</v>
      </c>
      <c r="J886" s="2">
        <v>883.5</v>
      </c>
      <c r="K886" s="2">
        <v>560.5</v>
      </c>
      <c r="L886" s="2">
        <v>919.5</v>
      </c>
    </row>
    <row r="887" spans="1:12" x14ac:dyDescent="0.25">
      <c r="A887" s="2" t="s">
        <v>959</v>
      </c>
      <c r="B887" s="2">
        <v>2</v>
      </c>
      <c r="C887" s="3">
        <f t="shared" si="52"/>
        <v>4.5454545454545452E-3</v>
      </c>
      <c r="D887" s="2">
        <v>368</v>
      </c>
      <c r="E887" s="3">
        <f t="shared" si="53"/>
        <v>4.698792103986312E-3</v>
      </c>
      <c r="F887" s="2">
        <v>53</v>
      </c>
      <c r="G887" s="3">
        <f t="shared" si="54"/>
        <v>1.020408163265306E-2</v>
      </c>
      <c r="H887" s="2">
        <v>315</v>
      </c>
      <c r="I887" s="3">
        <f t="shared" si="55"/>
        <v>4.3077512171106613E-3</v>
      </c>
      <c r="J887" s="2">
        <v>883.5</v>
      </c>
      <c r="K887" s="2">
        <v>560.5</v>
      </c>
      <c r="L887" s="2">
        <v>919.5</v>
      </c>
    </row>
    <row r="888" spans="1:12" x14ac:dyDescent="0.25">
      <c r="A888" s="2" t="s">
        <v>960</v>
      </c>
      <c r="B888" s="2">
        <v>4</v>
      </c>
      <c r="C888" s="3">
        <f t="shared" si="52"/>
        <v>9.0909090909090905E-3</v>
      </c>
      <c r="D888" s="2">
        <v>367</v>
      </c>
      <c r="E888" s="3">
        <f t="shared" si="53"/>
        <v>4.6860236471820017E-3</v>
      </c>
      <c r="F888" s="2">
        <v>31</v>
      </c>
      <c r="G888" s="3">
        <f t="shared" si="54"/>
        <v>5.9684251058914131E-3</v>
      </c>
      <c r="H888" s="2">
        <v>336</v>
      </c>
      <c r="I888" s="3">
        <f t="shared" si="55"/>
        <v>4.5949346315847057E-3</v>
      </c>
      <c r="J888" s="2">
        <v>887</v>
      </c>
      <c r="K888" s="2">
        <v>791.5</v>
      </c>
      <c r="L888" s="2">
        <v>889.5</v>
      </c>
    </row>
    <row r="889" spans="1:12" x14ac:dyDescent="0.25">
      <c r="A889" s="2" t="s">
        <v>961</v>
      </c>
      <c r="B889" s="2">
        <v>2</v>
      </c>
      <c r="C889" s="3">
        <f t="shared" si="52"/>
        <v>4.5454545454545452E-3</v>
      </c>
      <c r="D889" s="2">
        <v>366</v>
      </c>
      <c r="E889" s="3">
        <f t="shared" si="53"/>
        <v>4.6732551903776913E-3</v>
      </c>
      <c r="F889" s="2">
        <v>17</v>
      </c>
      <c r="G889" s="3">
        <f t="shared" si="54"/>
        <v>3.2730073161340006E-3</v>
      </c>
      <c r="H889" s="2">
        <v>349</v>
      </c>
      <c r="I889" s="3">
        <f t="shared" si="55"/>
        <v>4.7727148405448281E-3</v>
      </c>
      <c r="J889" s="2">
        <v>888.5</v>
      </c>
      <c r="K889" s="2">
        <v>944.5</v>
      </c>
      <c r="L889" s="2">
        <v>873</v>
      </c>
    </row>
    <row r="890" spans="1:12" x14ac:dyDescent="0.25">
      <c r="A890" s="2" t="s">
        <v>962</v>
      </c>
      <c r="B890" s="2">
        <v>2</v>
      </c>
      <c r="C890" s="3">
        <f t="shared" si="52"/>
        <v>4.5454545454545452E-3</v>
      </c>
      <c r="D890" s="2">
        <v>366</v>
      </c>
      <c r="E890" s="3">
        <f t="shared" si="53"/>
        <v>4.6732551903776913E-3</v>
      </c>
      <c r="F890" s="2">
        <v>5</v>
      </c>
      <c r="G890" s="3">
        <f t="shared" si="54"/>
        <v>9.6264921062764726E-4</v>
      </c>
      <c r="H890" s="2">
        <v>361</v>
      </c>
      <c r="I890" s="3">
        <f t="shared" si="55"/>
        <v>4.9368196488157106E-3</v>
      </c>
      <c r="J890" s="2">
        <v>888.5</v>
      </c>
      <c r="K890" s="2">
        <v>1287.5</v>
      </c>
      <c r="L890" s="2">
        <v>855</v>
      </c>
    </row>
    <row r="891" spans="1:12" x14ac:dyDescent="0.25">
      <c r="A891" s="2" t="s">
        <v>963</v>
      </c>
      <c r="B891" s="2">
        <v>2</v>
      </c>
      <c r="C891" s="3">
        <f t="shared" si="52"/>
        <v>4.5454545454545452E-3</v>
      </c>
      <c r="D891" s="2">
        <v>365</v>
      </c>
      <c r="E891" s="3">
        <f t="shared" si="53"/>
        <v>4.6604867335733801E-3</v>
      </c>
      <c r="F891" s="2">
        <v>51</v>
      </c>
      <c r="G891" s="3">
        <f t="shared" si="54"/>
        <v>9.8190219484020017E-3</v>
      </c>
      <c r="H891" s="2">
        <v>314</v>
      </c>
      <c r="I891" s="3">
        <f t="shared" si="55"/>
        <v>4.2940758164214214E-3</v>
      </c>
      <c r="J891" s="2">
        <v>890.5</v>
      </c>
      <c r="K891" s="2">
        <v>577.5</v>
      </c>
      <c r="L891" s="2">
        <v>923</v>
      </c>
    </row>
    <row r="892" spans="1:12" x14ac:dyDescent="0.25">
      <c r="A892" s="2" t="s">
        <v>964</v>
      </c>
      <c r="B892" s="2">
        <v>3</v>
      </c>
      <c r="C892" s="3">
        <f t="shared" si="52"/>
        <v>6.8181818181818179E-3</v>
      </c>
      <c r="D892" s="2">
        <v>365</v>
      </c>
      <c r="E892" s="3">
        <f t="shared" si="53"/>
        <v>4.6604867335733801E-3</v>
      </c>
      <c r="F892" s="2">
        <v>23</v>
      </c>
      <c r="G892" s="3">
        <f t="shared" si="54"/>
        <v>4.4281863688871775E-3</v>
      </c>
      <c r="H892" s="2">
        <v>342</v>
      </c>
      <c r="I892" s="3">
        <f t="shared" si="55"/>
        <v>4.676987035720147E-3</v>
      </c>
      <c r="J892" s="2">
        <v>890.5</v>
      </c>
      <c r="K892" s="2">
        <v>870</v>
      </c>
      <c r="L892" s="2">
        <v>880.5</v>
      </c>
    </row>
    <row r="893" spans="1:12" x14ac:dyDescent="0.25">
      <c r="A893" s="2" t="s">
        <v>965</v>
      </c>
      <c r="B893" s="2">
        <v>2</v>
      </c>
      <c r="C893" s="3">
        <f t="shared" si="52"/>
        <v>4.5454545454545452E-3</v>
      </c>
      <c r="D893" s="2">
        <v>364</v>
      </c>
      <c r="E893" s="3">
        <f t="shared" si="53"/>
        <v>4.6477182767690698E-3</v>
      </c>
      <c r="F893" s="2">
        <v>73</v>
      </c>
      <c r="G893" s="3">
        <f t="shared" si="54"/>
        <v>1.4054678475163651E-2</v>
      </c>
      <c r="H893" s="2">
        <v>291</v>
      </c>
      <c r="I893" s="3">
        <f t="shared" si="55"/>
        <v>3.9795416005688963E-3</v>
      </c>
      <c r="J893" s="2">
        <v>892.5</v>
      </c>
      <c r="K893" s="2">
        <v>445.5</v>
      </c>
      <c r="L893" s="2">
        <v>957.5</v>
      </c>
    </row>
    <row r="894" spans="1:12" x14ac:dyDescent="0.25">
      <c r="A894" s="2" t="s">
        <v>966</v>
      </c>
      <c r="B894" s="2">
        <v>2</v>
      </c>
      <c r="C894" s="3">
        <f t="shared" si="52"/>
        <v>4.5454545454545452E-3</v>
      </c>
      <c r="D894" s="2">
        <v>364</v>
      </c>
      <c r="E894" s="3">
        <f t="shared" si="53"/>
        <v>4.6477182767690698E-3</v>
      </c>
      <c r="F894" s="2">
        <v>73</v>
      </c>
      <c r="G894" s="3">
        <f t="shared" si="54"/>
        <v>1.4054678475163651E-2</v>
      </c>
      <c r="H894" s="2">
        <v>291</v>
      </c>
      <c r="I894" s="3">
        <f t="shared" si="55"/>
        <v>3.9795416005688963E-3</v>
      </c>
      <c r="J894" s="2">
        <v>892.5</v>
      </c>
      <c r="K894" s="2">
        <v>445.5</v>
      </c>
      <c r="L894" s="2">
        <v>957.5</v>
      </c>
    </row>
    <row r="895" spans="1:12" x14ac:dyDescent="0.25">
      <c r="A895" s="2" t="s">
        <v>967</v>
      </c>
      <c r="B895" s="2">
        <v>5</v>
      </c>
      <c r="C895" s="3">
        <f t="shared" si="52"/>
        <v>1.1363636363636364E-2</v>
      </c>
      <c r="D895" s="2">
        <v>363</v>
      </c>
      <c r="E895" s="3">
        <f t="shared" si="53"/>
        <v>4.6349498199647595E-3</v>
      </c>
      <c r="F895" s="2">
        <v>35</v>
      </c>
      <c r="G895" s="3">
        <f t="shared" si="54"/>
        <v>6.7385444743935314E-3</v>
      </c>
      <c r="H895" s="2">
        <v>328</v>
      </c>
      <c r="I895" s="3">
        <f t="shared" si="55"/>
        <v>4.4855314260707838E-3</v>
      </c>
      <c r="J895" s="2">
        <v>894</v>
      </c>
      <c r="K895" s="2">
        <v>747.5</v>
      </c>
      <c r="L895" s="2">
        <v>897</v>
      </c>
    </row>
    <row r="896" spans="1:12" x14ac:dyDescent="0.25">
      <c r="A896" s="2" t="s">
        <v>968</v>
      </c>
      <c r="B896" s="2">
        <v>7</v>
      </c>
      <c r="C896" s="3">
        <f t="shared" si="52"/>
        <v>1.5909090909090907E-2</v>
      </c>
      <c r="D896" s="2">
        <v>362</v>
      </c>
      <c r="E896" s="3">
        <f t="shared" si="53"/>
        <v>4.6221813631604483E-3</v>
      </c>
      <c r="F896" s="2">
        <v>46</v>
      </c>
      <c r="G896" s="3">
        <f t="shared" si="54"/>
        <v>8.856372737774355E-3</v>
      </c>
      <c r="H896" s="2">
        <v>316</v>
      </c>
      <c r="I896" s="3">
        <f t="shared" si="55"/>
        <v>4.3214266177999013E-3</v>
      </c>
      <c r="J896" s="2">
        <v>895.5</v>
      </c>
      <c r="K896" s="2">
        <v>634</v>
      </c>
      <c r="L896" s="2">
        <v>915.5</v>
      </c>
    </row>
    <row r="897" spans="1:12" x14ac:dyDescent="0.25">
      <c r="A897" s="2" t="s">
        <v>969</v>
      </c>
      <c r="B897" s="2">
        <v>6</v>
      </c>
      <c r="C897" s="3">
        <f t="shared" si="52"/>
        <v>1.3636363636363636E-2</v>
      </c>
      <c r="D897" s="2">
        <v>362</v>
      </c>
      <c r="E897" s="3">
        <f t="shared" si="53"/>
        <v>4.6221813631604483E-3</v>
      </c>
      <c r="F897" s="2">
        <v>28</v>
      </c>
      <c r="G897" s="3">
        <f t="shared" si="54"/>
        <v>5.3908355795148251E-3</v>
      </c>
      <c r="H897" s="2">
        <v>334</v>
      </c>
      <c r="I897" s="3">
        <f t="shared" si="55"/>
        <v>4.567583830206225E-3</v>
      </c>
      <c r="J897" s="2">
        <v>895.5</v>
      </c>
      <c r="K897" s="2">
        <v>812.5</v>
      </c>
      <c r="L897" s="2">
        <v>892</v>
      </c>
    </row>
    <row r="898" spans="1:12" x14ac:dyDescent="0.25">
      <c r="A898" s="2" t="s">
        <v>970</v>
      </c>
      <c r="B898" s="2">
        <v>2</v>
      </c>
      <c r="C898" s="3">
        <f t="shared" si="52"/>
        <v>4.5454545454545452E-3</v>
      </c>
      <c r="D898" s="2">
        <v>361</v>
      </c>
      <c r="E898" s="3">
        <f t="shared" si="53"/>
        <v>4.6094129063561379E-3</v>
      </c>
      <c r="F898" s="2">
        <v>29</v>
      </c>
      <c r="G898" s="3">
        <f t="shared" si="54"/>
        <v>5.5833654216403544E-3</v>
      </c>
      <c r="H898" s="2">
        <v>332</v>
      </c>
      <c r="I898" s="3">
        <f t="shared" si="55"/>
        <v>4.5402330288277443E-3</v>
      </c>
      <c r="J898" s="2">
        <v>897</v>
      </c>
      <c r="K898" s="2">
        <v>806</v>
      </c>
      <c r="L898" s="2">
        <v>894</v>
      </c>
    </row>
    <row r="899" spans="1:12" x14ac:dyDescent="0.25">
      <c r="A899" s="2" t="s">
        <v>971</v>
      </c>
      <c r="B899" s="2">
        <v>2</v>
      </c>
      <c r="C899" s="3">
        <f t="shared" ref="C899:C962" si="56">B899/440</f>
        <v>4.5454545454545452E-3</v>
      </c>
      <c r="D899" s="2">
        <v>358</v>
      </c>
      <c r="E899" s="3">
        <f t="shared" ref="E899:E962" si="57">D899/78318</f>
        <v>4.5711075359432061E-3</v>
      </c>
      <c r="F899" s="2">
        <v>27</v>
      </c>
      <c r="G899" s="3">
        <f t="shared" ref="G899:G962" si="58">F899/5194</f>
        <v>5.1983057373892957E-3</v>
      </c>
      <c r="H899" s="2">
        <v>331</v>
      </c>
      <c r="I899" s="3">
        <f t="shared" ref="I899:I962" si="59">H899/73124</f>
        <v>4.5265576281385044E-3</v>
      </c>
      <c r="J899" s="2">
        <v>899</v>
      </c>
      <c r="K899" s="2">
        <v>824.5</v>
      </c>
      <c r="L899" s="2">
        <v>895.5</v>
      </c>
    </row>
    <row r="900" spans="1:12" x14ac:dyDescent="0.25">
      <c r="A900" s="2" t="s">
        <v>972</v>
      </c>
      <c r="B900" s="2">
        <v>2</v>
      </c>
      <c r="C900" s="3">
        <f t="shared" si="56"/>
        <v>4.5454545454545452E-3</v>
      </c>
      <c r="D900" s="2">
        <v>358</v>
      </c>
      <c r="E900" s="3">
        <f t="shared" si="57"/>
        <v>4.5711075359432061E-3</v>
      </c>
      <c r="F900" s="2">
        <v>27</v>
      </c>
      <c r="G900" s="3">
        <f t="shared" si="58"/>
        <v>5.1983057373892957E-3</v>
      </c>
      <c r="H900" s="2">
        <v>331</v>
      </c>
      <c r="I900" s="3">
        <f t="shared" si="59"/>
        <v>4.5265576281385044E-3</v>
      </c>
      <c r="J900" s="2">
        <v>899</v>
      </c>
      <c r="K900" s="2">
        <v>824.5</v>
      </c>
      <c r="L900" s="2">
        <v>895.5</v>
      </c>
    </row>
    <row r="901" spans="1:12" x14ac:dyDescent="0.25">
      <c r="A901" s="2" t="s">
        <v>973</v>
      </c>
      <c r="B901" s="2">
        <v>2</v>
      </c>
      <c r="C901" s="3">
        <f t="shared" si="56"/>
        <v>4.5454545454545452E-3</v>
      </c>
      <c r="D901" s="2">
        <v>358</v>
      </c>
      <c r="E901" s="3">
        <f t="shared" si="57"/>
        <v>4.5711075359432061E-3</v>
      </c>
      <c r="F901" s="2">
        <v>69</v>
      </c>
      <c r="G901" s="3">
        <f t="shared" si="58"/>
        <v>1.3284559106661533E-2</v>
      </c>
      <c r="H901" s="2">
        <v>289</v>
      </c>
      <c r="I901" s="3">
        <f t="shared" si="59"/>
        <v>3.9521907991904165E-3</v>
      </c>
      <c r="J901" s="2">
        <v>899</v>
      </c>
      <c r="K901" s="2">
        <v>469</v>
      </c>
      <c r="L901" s="2">
        <v>961.5</v>
      </c>
    </row>
    <row r="902" spans="1:12" x14ac:dyDescent="0.25">
      <c r="A902" s="2" t="s">
        <v>974</v>
      </c>
      <c r="B902" s="2">
        <v>10</v>
      </c>
      <c r="C902" s="3">
        <f t="shared" si="56"/>
        <v>2.2727272727272728E-2</v>
      </c>
      <c r="D902" s="2">
        <v>356</v>
      </c>
      <c r="E902" s="3">
        <f t="shared" si="57"/>
        <v>4.5455706223345846E-3</v>
      </c>
      <c r="F902" s="2">
        <v>12</v>
      </c>
      <c r="G902" s="3">
        <f t="shared" si="58"/>
        <v>2.3103581055063534E-3</v>
      </c>
      <c r="H902" s="2">
        <v>344</v>
      </c>
      <c r="I902" s="3">
        <f t="shared" si="59"/>
        <v>4.7043378370986268E-3</v>
      </c>
      <c r="J902" s="2">
        <v>901</v>
      </c>
      <c r="K902" s="2">
        <v>1043.5</v>
      </c>
      <c r="L902" s="2">
        <v>879</v>
      </c>
    </row>
    <row r="903" spans="1:12" x14ac:dyDescent="0.25">
      <c r="A903" s="2" t="s">
        <v>975</v>
      </c>
      <c r="B903" s="2">
        <v>3</v>
      </c>
      <c r="C903" s="3">
        <f t="shared" si="56"/>
        <v>6.8181818181818179E-3</v>
      </c>
      <c r="D903" s="2">
        <v>355</v>
      </c>
      <c r="E903" s="3">
        <f t="shared" si="57"/>
        <v>4.5328021655302742E-3</v>
      </c>
      <c r="F903" s="2">
        <v>18</v>
      </c>
      <c r="G903" s="3">
        <f t="shared" si="58"/>
        <v>3.4655371582595304E-3</v>
      </c>
      <c r="H903" s="2">
        <v>337</v>
      </c>
      <c r="I903" s="3">
        <f t="shared" si="59"/>
        <v>4.6086100322739456E-3</v>
      </c>
      <c r="J903" s="2">
        <v>902</v>
      </c>
      <c r="K903" s="2">
        <v>930.5</v>
      </c>
      <c r="L903" s="2">
        <v>887</v>
      </c>
    </row>
    <row r="904" spans="1:12" x14ac:dyDescent="0.25">
      <c r="A904" s="2" t="s">
        <v>976</v>
      </c>
      <c r="B904" s="2">
        <v>2</v>
      </c>
      <c r="C904" s="3">
        <f t="shared" si="56"/>
        <v>4.5454545454545452E-3</v>
      </c>
      <c r="D904" s="2">
        <v>354</v>
      </c>
      <c r="E904" s="3">
        <f t="shared" si="57"/>
        <v>4.520033708725963E-3</v>
      </c>
      <c r="F904" s="2">
        <v>-4</v>
      </c>
      <c r="G904" s="3">
        <f t="shared" si="58"/>
        <v>-7.7011936850211781E-4</v>
      </c>
      <c r="H904" s="2">
        <v>358</v>
      </c>
      <c r="I904" s="3">
        <f t="shared" si="59"/>
        <v>4.89579344674799E-3</v>
      </c>
      <c r="J904" s="2">
        <v>904</v>
      </c>
      <c r="K904" s="2">
        <v>1726</v>
      </c>
      <c r="L904" s="2">
        <v>860.5</v>
      </c>
    </row>
    <row r="905" spans="1:12" x14ac:dyDescent="0.25">
      <c r="A905" s="2" t="s">
        <v>977</v>
      </c>
      <c r="B905" s="2">
        <v>5</v>
      </c>
      <c r="C905" s="3">
        <f t="shared" si="56"/>
        <v>1.1363636363636364E-2</v>
      </c>
      <c r="D905" s="2">
        <v>354</v>
      </c>
      <c r="E905" s="3">
        <f t="shared" si="57"/>
        <v>4.520033708725963E-3</v>
      </c>
      <c r="F905" s="2">
        <v>33</v>
      </c>
      <c r="G905" s="3">
        <f t="shared" si="58"/>
        <v>6.3534847901424718E-3</v>
      </c>
      <c r="H905" s="2">
        <v>321</v>
      </c>
      <c r="I905" s="3">
        <f t="shared" si="59"/>
        <v>4.3898036212461026E-3</v>
      </c>
      <c r="J905" s="2">
        <v>904</v>
      </c>
      <c r="K905" s="2">
        <v>773</v>
      </c>
      <c r="L905" s="2">
        <v>907.5</v>
      </c>
    </row>
    <row r="906" spans="1:12" x14ac:dyDescent="0.25">
      <c r="A906" s="2" t="s">
        <v>978</v>
      </c>
      <c r="B906" s="2">
        <v>5</v>
      </c>
      <c r="C906" s="3">
        <f t="shared" si="56"/>
        <v>1.1363636363636364E-2</v>
      </c>
      <c r="D906" s="2">
        <v>354</v>
      </c>
      <c r="E906" s="3">
        <f t="shared" si="57"/>
        <v>4.520033708725963E-3</v>
      </c>
      <c r="F906" s="2">
        <v>33</v>
      </c>
      <c r="G906" s="3">
        <f t="shared" si="58"/>
        <v>6.3534847901424718E-3</v>
      </c>
      <c r="H906" s="2">
        <v>321</v>
      </c>
      <c r="I906" s="3">
        <f t="shared" si="59"/>
        <v>4.3898036212461026E-3</v>
      </c>
      <c r="J906" s="2">
        <v>904</v>
      </c>
      <c r="K906" s="2">
        <v>773</v>
      </c>
      <c r="L906" s="2">
        <v>907.5</v>
      </c>
    </row>
    <row r="907" spans="1:12" x14ac:dyDescent="0.25">
      <c r="A907" s="2" t="s">
        <v>979</v>
      </c>
      <c r="B907" s="2">
        <v>4</v>
      </c>
      <c r="C907" s="3">
        <f t="shared" si="56"/>
        <v>9.0909090909090905E-3</v>
      </c>
      <c r="D907" s="2">
        <v>353</v>
      </c>
      <c r="E907" s="3">
        <f t="shared" si="57"/>
        <v>4.5072652519216527E-3</v>
      </c>
      <c r="F907" s="2">
        <v>58</v>
      </c>
      <c r="G907" s="3">
        <f t="shared" si="58"/>
        <v>1.1166730843280709E-2</v>
      </c>
      <c r="H907" s="2">
        <v>295</v>
      </c>
      <c r="I907" s="3">
        <f t="shared" si="59"/>
        <v>4.0342432033258577E-3</v>
      </c>
      <c r="J907" s="2">
        <v>909</v>
      </c>
      <c r="K907" s="2">
        <v>518</v>
      </c>
      <c r="L907" s="2">
        <v>948.5</v>
      </c>
    </row>
    <row r="908" spans="1:12" x14ac:dyDescent="0.25">
      <c r="A908" s="2" t="s">
        <v>980</v>
      </c>
      <c r="B908" s="2">
        <v>4</v>
      </c>
      <c r="C908" s="3">
        <f t="shared" si="56"/>
        <v>9.0909090909090905E-3</v>
      </c>
      <c r="D908" s="2">
        <v>353</v>
      </c>
      <c r="E908" s="3">
        <f t="shared" si="57"/>
        <v>4.5072652519216527E-3</v>
      </c>
      <c r="F908" s="2">
        <v>33</v>
      </c>
      <c r="G908" s="3">
        <f t="shared" si="58"/>
        <v>6.3534847901424718E-3</v>
      </c>
      <c r="H908" s="2">
        <v>320</v>
      </c>
      <c r="I908" s="3">
        <f t="shared" si="59"/>
        <v>4.3761282205568627E-3</v>
      </c>
      <c r="J908" s="2">
        <v>909</v>
      </c>
      <c r="K908" s="2">
        <v>773</v>
      </c>
      <c r="L908" s="2">
        <v>911</v>
      </c>
    </row>
    <row r="909" spans="1:12" x14ac:dyDescent="0.25">
      <c r="A909" s="2" t="s">
        <v>981</v>
      </c>
      <c r="B909" s="2">
        <v>4</v>
      </c>
      <c r="C909" s="3">
        <f t="shared" si="56"/>
        <v>9.0909090909090905E-3</v>
      </c>
      <c r="D909" s="2">
        <v>353</v>
      </c>
      <c r="E909" s="3">
        <f t="shared" si="57"/>
        <v>4.5072652519216527E-3</v>
      </c>
      <c r="F909" s="2">
        <v>58</v>
      </c>
      <c r="G909" s="3">
        <f t="shared" si="58"/>
        <v>1.1166730843280709E-2</v>
      </c>
      <c r="H909" s="2">
        <v>295</v>
      </c>
      <c r="I909" s="3">
        <f t="shared" si="59"/>
        <v>4.0342432033258577E-3</v>
      </c>
      <c r="J909" s="2">
        <v>909</v>
      </c>
      <c r="K909" s="2">
        <v>518</v>
      </c>
      <c r="L909" s="2">
        <v>948.5</v>
      </c>
    </row>
    <row r="910" spans="1:12" x14ac:dyDescent="0.25">
      <c r="A910" s="2" t="s">
        <v>982</v>
      </c>
      <c r="B910" s="2">
        <v>10</v>
      </c>
      <c r="C910" s="3">
        <f t="shared" si="56"/>
        <v>2.2727272727272728E-2</v>
      </c>
      <c r="D910" s="2">
        <v>353</v>
      </c>
      <c r="E910" s="3">
        <f t="shared" si="57"/>
        <v>4.5072652519216527E-3</v>
      </c>
      <c r="F910" s="2">
        <v>17</v>
      </c>
      <c r="G910" s="3">
        <f t="shared" si="58"/>
        <v>3.2730073161340006E-3</v>
      </c>
      <c r="H910" s="2">
        <v>336</v>
      </c>
      <c r="I910" s="3">
        <f t="shared" si="59"/>
        <v>4.5949346315847057E-3</v>
      </c>
      <c r="J910" s="2">
        <v>909</v>
      </c>
      <c r="K910" s="2">
        <v>944.5</v>
      </c>
      <c r="L910" s="2">
        <v>889.5</v>
      </c>
    </row>
    <row r="911" spans="1:12" x14ac:dyDescent="0.25">
      <c r="A911" s="2" t="s">
        <v>983</v>
      </c>
      <c r="B911" s="2">
        <v>4</v>
      </c>
      <c r="C911" s="3">
        <f t="shared" si="56"/>
        <v>9.0909090909090905E-3</v>
      </c>
      <c r="D911" s="2">
        <v>353</v>
      </c>
      <c r="E911" s="3">
        <f t="shared" si="57"/>
        <v>4.5072652519216527E-3</v>
      </c>
      <c r="F911" s="2">
        <v>16</v>
      </c>
      <c r="G911" s="3">
        <f t="shared" si="58"/>
        <v>3.0804774740084712E-3</v>
      </c>
      <c r="H911" s="2">
        <v>337</v>
      </c>
      <c r="I911" s="3">
        <f t="shared" si="59"/>
        <v>4.6086100322739456E-3</v>
      </c>
      <c r="J911" s="2">
        <v>909</v>
      </c>
      <c r="K911" s="2">
        <v>958.5</v>
      </c>
      <c r="L911" s="2">
        <v>887</v>
      </c>
    </row>
    <row r="912" spans="1:12" x14ac:dyDescent="0.25">
      <c r="A912" s="2" t="s">
        <v>984</v>
      </c>
      <c r="B912" s="2">
        <v>1</v>
      </c>
      <c r="C912" s="3">
        <f t="shared" si="56"/>
        <v>2.2727272727272726E-3</v>
      </c>
      <c r="D912" s="2">
        <v>353</v>
      </c>
      <c r="E912" s="3">
        <f t="shared" si="57"/>
        <v>4.5072652519216527E-3</v>
      </c>
      <c r="F912" s="2">
        <v>70</v>
      </c>
      <c r="G912" s="3">
        <f t="shared" si="58"/>
        <v>1.3477088948787063E-2</v>
      </c>
      <c r="H912" s="2">
        <v>283</v>
      </c>
      <c r="I912" s="3">
        <f t="shared" si="59"/>
        <v>3.8701383950549752E-3</v>
      </c>
      <c r="J912" s="2">
        <v>909</v>
      </c>
      <c r="K912" s="2">
        <v>464.5</v>
      </c>
      <c r="L912" s="2">
        <v>974.5</v>
      </c>
    </row>
    <row r="913" spans="1:12" x14ac:dyDescent="0.25">
      <c r="A913" s="2" t="s">
        <v>985</v>
      </c>
      <c r="B913" s="2">
        <v>6</v>
      </c>
      <c r="C913" s="3">
        <f t="shared" si="56"/>
        <v>1.3636363636363636E-2</v>
      </c>
      <c r="D913" s="2">
        <v>353</v>
      </c>
      <c r="E913" s="3">
        <f t="shared" si="57"/>
        <v>4.5072652519216527E-3</v>
      </c>
      <c r="F913" s="2">
        <v>-13</v>
      </c>
      <c r="G913" s="3">
        <f t="shared" si="58"/>
        <v>-2.5028879476318828E-3</v>
      </c>
      <c r="H913" s="2">
        <v>366</v>
      </c>
      <c r="I913" s="3">
        <f t="shared" si="59"/>
        <v>5.0051966522619111E-3</v>
      </c>
      <c r="J913" s="2">
        <v>909</v>
      </c>
      <c r="K913" s="2">
        <v>1782</v>
      </c>
      <c r="L913" s="2">
        <v>847.5</v>
      </c>
    </row>
    <row r="914" spans="1:12" x14ac:dyDescent="0.25">
      <c r="A914" s="2" t="s">
        <v>986</v>
      </c>
      <c r="B914" s="2">
        <v>2</v>
      </c>
      <c r="C914" s="3">
        <f t="shared" si="56"/>
        <v>4.5454545454545452E-3</v>
      </c>
      <c r="D914" s="2">
        <v>350</v>
      </c>
      <c r="E914" s="3">
        <f t="shared" si="57"/>
        <v>4.4689598815087208E-3</v>
      </c>
      <c r="F914" s="2">
        <v>30</v>
      </c>
      <c r="G914" s="3">
        <f t="shared" si="58"/>
        <v>5.7758952637658838E-3</v>
      </c>
      <c r="H914" s="2">
        <v>320</v>
      </c>
      <c r="I914" s="3">
        <f t="shared" si="59"/>
        <v>4.3761282205568627E-3</v>
      </c>
      <c r="J914" s="2">
        <v>913.5</v>
      </c>
      <c r="K914" s="2">
        <v>799.5</v>
      </c>
      <c r="L914" s="2">
        <v>911</v>
      </c>
    </row>
    <row r="915" spans="1:12" x14ac:dyDescent="0.25">
      <c r="A915" s="2" t="s">
        <v>987</v>
      </c>
      <c r="B915" s="2">
        <v>2</v>
      </c>
      <c r="C915" s="3">
        <f t="shared" si="56"/>
        <v>4.5454545454545452E-3</v>
      </c>
      <c r="D915" s="2">
        <v>350</v>
      </c>
      <c r="E915" s="3">
        <f t="shared" si="57"/>
        <v>4.4689598815087208E-3</v>
      </c>
      <c r="F915" s="2">
        <v>35</v>
      </c>
      <c r="G915" s="3">
        <f t="shared" si="58"/>
        <v>6.7385444743935314E-3</v>
      </c>
      <c r="H915" s="2">
        <v>315</v>
      </c>
      <c r="I915" s="3">
        <f t="shared" si="59"/>
        <v>4.3077512171106613E-3</v>
      </c>
      <c r="J915" s="2">
        <v>913.5</v>
      </c>
      <c r="K915" s="2">
        <v>747.5</v>
      </c>
      <c r="L915" s="2">
        <v>919.5</v>
      </c>
    </row>
    <row r="916" spans="1:12" x14ac:dyDescent="0.25">
      <c r="A916" s="2" t="s">
        <v>988</v>
      </c>
      <c r="B916" s="2">
        <v>3</v>
      </c>
      <c r="C916" s="3">
        <f t="shared" si="56"/>
        <v>6.8181818181818179E-3</v>
      </c>
      <c r="D916" s="2">
        <v>349</v>
      </c>
      <c r="E916" s="3">
        <f t="shared" si="57"/>
        <v>4.4561914247044105E-3</v>
      </c>
      <c r="F916" s="2">
        <v>22</v>
      </c>
      <c r="G916" s="3">
        <f t="shared" si="58"/>
        <v>4.2356565267616482E-3</v>
      </c>
      <c r="H916" s="2">
        <v>327</v>
      </c>
      <c r="I916" s="3">
        <f t="shared" si="59"/>
        <v>4.4718560253815438E-3</v>
      </c>
      <c r="J916" s="2">
        <v>915</v>
      </c>
      <c r="K916" s="2">
        <v>883.5</v>
      </c>
      <c r="L916" s="2">
        <v>898.5</v>
      </c>
    </row>
    <row r="917" spans="1:12" x14ac:dyDescent="0.25">
      <c r="A917" s="2" t="s">
        <v>989</v>
      </c>
      <c r="B917" s="2">
        <v>3</v>
      </c>
      <c r="C917" s="3">
        <f t="shared" si="56"/>
        <v>6.8181818181818179E-3</v>
      </c>
      <c r="D917" s="2">
        <v>348</v>
      </c>
      <c r="E917" s="3">
        <f t="shared" si="57"/>
        <v>4.4434229679000993E-3</v>
      </c>
      <c r="F917" s="2">
        <v>32</v>
      </c>
      <c r="G917" s="3">
        <f t="shared" si="58"/>
        <v>6.1609549480169425E-3</v>
      </c>
      <c r="H917" s="2">
        <v>316</v>
      </c>
      <c r="I917" s="3">
        <f t="shared" si="59"/>
        <v>4.3214266177999013E-3</v>
      </c>
      <c r="J917" s="2">
        <v>917</v>
      </c>
      <c r="K917" s="2">
        <v>783.5</v>
      </c>
      <c r="L917" s="2">
        <v>915.5</v>
      </c>
    </row>
    <row r="918" spans="1:12" x14ac:dyDescent="0.25">
      <c r="A918" s="2" t="s">
        <v>990</v>
      </c>
      <c r="B918" s="2">
        <v>4</v>
      </c>
      <c r="C918" s="3">
        <f t="shared" si="56"/>
        <v>9.0909090909090905E-3</v>
      </c>
      <c r="D918" s="2">
        <v>348</v>
      </c>
      <c r="E918" s="3">
        <f t="shared" si="57"/>
        <v>4.4434229679000993E-3</v>
      </c>
      <c r="F918" s="2">
        <v>48</v>
      </c>
      <c r="G918" s="3">
        <f t="shared" si="58"/>
        <v>9.2414324220254137E-3</v>
      </c>
      <c r="H918" s="2">
        <v>300</v>
      </c>
      <c r="I918" s="3">
        <f t="shared" si="59"/>
        <v>4.1026202067720582E-3</v>
      </c>
      <c r="J918" s="2">
        <v>917</v>
      </c>
      <c r="K918" s="2">
        <v>608</v>
      </c>
      <c r="L918" s="2">
        <v>936.5</v>
      </c>
    </row>
    <row r="919" spans="1:12" x14ac:dyDescent="0.25">
      <c r="A919" s="2" t="s">
        <v>991</v>
      </c>
      <c r="B919" s="2">
        <v>7</v>
      </c>
      <c r="C919" s="3">
        <f t="shared" si="56"/>
        <v>1.5909090909090907E-2</v>
      </c>
      <c r="D919" s="2">
        <v>348</v>
      </c>
      <c r="E919" s="3">
        <f t="shared" si="57"/>
        <v>4.4434229679000993E-3</v>
      </c>
      <c r="F919" s="2">
        <v>11</v>
      </c>
      <c r="G919" s="3">
        <f t="shared" si="58"/>
        <v>2.1178282633808241E-3</v>
      </c>
      <c r="H919" s="2">
        <v>337</v>
      </c>
      <c r="I919" s="3">
        <f t="shared" si="59"/>
        <v>4.6086100322739456E-3</v>
      </c>
      <c r="J919" s="2">
        <v>917</v>
      </c>
      <c r="K919" s="2">
        <v>1078.5</v>
      </c>
      <c r="L919" s="2">
        <v>887</v>
      </c>
    </row>
    <row r="920" spans="1:12" x14ac:dyDescent="0.25">
      <c r="A920" s="2" t="s">
        <v>992</v>
      </c>
      <c r="B920" s="2">
        <v>3</v>
      </c>
      <c r="C920" s="3">
        <f t="shared" si="56"/>
        <v>6.8181818181818179E-3</v>
      </c>
      <c r="D920" s="2">
        <v>347</v>
      </c>
      <c r="E920" s="3">
        <f t="shared" si="57"/>
        <v>4.430654511095789E-3</v>
      </c>
      <c r="F920" s="2">
        <v>34</v>
      </c>
      <c r="G920" s="3">
        <f t="shared" si="58"/>
        <v>6.5460146322680011E-3</v>
      </c>
      <c r="H920" s="2">
        <v>313</v>
      </c>
      <c r="I920" s="3">
        <f t="shared" si="59"/>
        <v>4.2804004157321806E-3</v>
      </c>
      <c r="J920" s="2">
        <v>919</v>
      </c>
      <c r="K920" s="2">
        <v>760</v>
      </c>
      <c r="L920" s="2">
        <v>925.5</v>
      </c>
    </row>
    <row r="921" spans="1:12" x14ac:dyDescent="0.25">
      <c r="A921" s="2" t="s">
        <v>993</v>
      </c>
      <c r="B921" s="2">
        <v>3</v>
      </c>
      <c r="C921" s="3">
        <f t="shared" si="56"/>
        <v>6.8181818181818179E-3</v>
      </c>
      <c r="D921" s="2">
        <v>343</v>
      </c>
      <c r="E921" s="3">
        <f t="shared" si="57"/>
        <v>4.3795806838785468E-3</v>
      </c>
      <c r="F921" s="2">
        <v>17</v>
      </c>
      <c r="G921" s="3">
        <f t="shared" si="58"/>
        <v>3.2730073161340006E-3</v>
      </c>
      <c r="H921" s="2">
        <v>326</v>
      </c>
      <c r="I921" s="3">
        <f t="shared" si="59"/>
        <v>4.4581806246923039E-3</v>
      </c>
      <c r="J921" s="2">
        <v>920</v>
      </c>
      <c r="K921" s="2">
        <v>944.5</v>
      </c>
      <c r="L921" s="2">
        <v>901</v>
      </c>
    </row>
    <row r="922" spans="1:12" x14ac:dyDescent="0.25">
      <c r="A922" s="2" t="s">
        <v>994</v>
      </c>
      <c r="B922" s="2">
        <v>2</v>
      </c>
      <c r="C922" s="3">
        <f t="shared" si="56"/>
        <v>4.5454545454545452E-3</v>
      </c>
      <c r="D922" s="2">
        <v>342</v>
      </c>
      <c r="E922" s="3">
        <f t="shared" si="57"/>
        <v>4.3668122270742356E-3</v>
      </c>
      <c r="F922" s="2">
        <v>50</v>
      </c>
      <c r="G922" s="3">
        <f t="shared" si="58"/>
        <v>9.6264921062764724E-3</v>
      </c>
      <c r="H922" s="2">
        <v>292</v>
      </c>
      <c r="I922" s="3">
        <f t="shared" si="59"/>
        <v>3.9932170012581371E-3</v>
      </c>
      <c r="J922" s="2">
        <v>921.5</v>
      </c>
      <c r="K922" s="2">
        <v>589</v>
      </c>
      <c r="L922" s="2">
        <v>953</v>
      </c>
    </row>
    <row r="923" spans="1:12" x14ac:dyDescent="0.25">
      <c r="A923" s="2" t="s">
        <v>995</v>
      </c>
      <c r="B923" s="2">
        <v>4</v>
      </c>
      <c r="C923" s="3">
        <f t="shared" si="56"/>
        <v>9.0909090909090905E-3</v>
      </c>
      <c r="D923" s="2">
        <v>342</v>
      </c>
      <c r="E923" s="3">
        <f t="shared" si="57"/>
        <v>4.3668122270742356E-3</v>
      </c>
      <c r="F923" s="2">
        <v>-6</v>
      </c>
      <c r="G923" s="3">
        <f t="shared" si="58"/>
        <v>-1.1551790527531767E-3</v>
      </c>
      <c r="H923" s="2">
        <v>348</v>
      </c>
      <c r="I923" s="3">
        <f t="shared" si="59"/>
        <v>4.7590394398555873E-3</v>
      </c>
      <c r="J923" s="2">
        <v>921.5</v>
      </c>
      <c r="K923" s="2">
        <v>1741.5</v>
      </c>
      <c r="L923" s="2">
        <v>874</v>
      </c>
    </row>
    <row r="924" spans="1:12" x14ac:dyDescent="0.25">
      <c r="A924" s="2" t="s">
        <v>996</v>
      </c>
      <c r="B924" s="2">
        <v>2</v>
      </c>
      <c r="C924" s="3">
        <f t="shared" si="56"/>
        <v>4.5454545454545452E-3</v>
      </c>
      <c r="D924" s="2">
        <v>341</v>
      </c>
      <c r="E924" s="3">
        <f t="shared" si="57"/>
        <v>4.3540437702699252E-3</v>
      </c>
      <c r="F924" s="2">
        <v>28</v>
      </c>
      <c r="G924" s="3">
        <f t="shared" si="58"/>
        <v>5.3908355795148251E-3</v>
      </c>
      <c r="H924" s="2">
        <v>313</v>
      </c>
      <c r="I924" s="3">
        <f t="shared" si="59"/>
        <v>4.2804004157321806E-3</v>
      </c>
      <c r="J924" s="2">
        <v>923.5</v>
      </c>
      <c r="K924" s="2">
        <v>812.5</v>
      </c>
      <c r="L924" s="2">
        <v>925.5</v>
      </c>
    </row>
    <row r="925" spans="1:12" x14ac:dyDescent="0.25">
      <c r="A925" s="2" t="s">
        <v>997</v>
      </c>
      <c r="B925" s="2">
        <v>3</v>
      </c>
      <c r="C925" s="3">
        <f t="shared" si="56"/>
        <v>6.8181818181818179E-3</v>
      </c>
      <c r="D925" s="2">
        <v>341</v>
      </c>
      <c r="E925" s="3">
        <f t="shared" si="57"/>
        <v>4.3540437702699252E-3</v>
      </c>
      <c r="F925" s="2">
        <v>34</v>
      </c>
      <c r="G925" s="3">
        <f t="shared" si="58"/>
        <v>6.5460146322680011E-3</v>
      </c>
      <c r="H925" s="2">
        <v>307</v>
      </c>
      <c r="I925" s="3">
        <f t="shared" si="59"/>
        <v>4.1983480115967394E-3</v>
      </c>
      <c r="J925" s="2">
        <v>923.5</v>
      </c>
      <c r="K925" s="2">
        <v>760</v>
      </c>
      <c r="L925" s="2">
        <v>931</v>
      </c>
    </row>
    <row r="926" spans="1:12" x14ac:dyDescent="0.25">
      <c r="A926" s="2" t="s">
        <v>998</v>
      </c>
      <c r="B926" s="2">
        <v>4</v>
      </c>
      <c r="C926" s="3">
        <f t="shared" si="56"/>
        <v>9.0909090909090905E-3</v>
      </c>
      <c r="D926" s="2">
        <v>340</v>
      </c>
      <c r="E926" s="3">
        <f t="shared" si="57"/>
        <v>4.3412753134656149E-3</v>
      </c>
      <c r="F926" s="2">
        <v>19</v>
      </c>
      <c r="G926" s="3">
        <f t="shared" si="58"/>
        <v>3.6580670003850597E-3</v>
      </c>
      <c r="H926" s="2">
        <v>321</v>
      </c>
      <c r="I926" s="3">
        <f t="shared" si="59"/>
        <v>4.3898036212461026E-3</v>
      </c>
      <c r="J926" s="2">
        <v>925</v>
      </c>
      <c r="K926" s="2">
        <v>917</v>
      </c>
      <c r="L926" s="2">
        <v>907.5</v>
      </c>
    </row>
    <row r="927" spans="1:12" x14ac:dyDescent="0.25">
      <c r="A927" s="2" t="s">
        <v>999</v>
      </c>
      <c r="B927" s="2">
        <v>2</v>
      </c>
      <c r="C927" s="3">
        <f t="shared" si="56"/>
        <v>4.5454545454545452E-3</v>
      </c>
      <c r="D927" s="2">
        <v>338</v>
      </c>
      <c r="E927" s="3">
        <f t="shared" si="57"/>
        <v>4.3157383998569934E-3</v>
      </c>
      <c r="F927" s="2">
        <v>26</v>
      </c>
      <c r="G927" s="3">
        <f t="shared" si="58"/>
        <v>5.0057758952637655E-3</v>
      </c>
      <c r="H927" s="2">
        <v>312</v>
      </c>
      <c r="I927" s="3">
        <f t="shared" si="59"/>
        <v>4.2667250150429407E-3</v>
      </c>
      <c r="J927" s="2">
        <v>927</v>
      </c>
      <c r="K927" s="2">
        <v>834.5</v>
      </c>
      <c r="L927" s="2">
        <v>928</v>
      </c>
    </row>
    <row r="928" spans="1:12" x14ac:dyDescent="0.25">
      <c r="A928" s="2" t="s">
        <v>1000</v>
      </c>
      <c r="B928" s="2">
        <v>3</v>
      </c>
      <c r="C928" s="3">
        <f t="shared" si="56"/>
        <v>6.8181818181818179E-3</v>
      </c>
      <c r="D928" s="2">
        <v>338</v>
      </c>
      <c r="E928" s="3">
        <f t="shared" si="57"/>
        <v>4.3157383998569934E-3</v>
      </c>
      <c r="F928" s="2">
        <v>3</v>
      </c>
      <c r="G928" s="3">
        <f t="shared" si="58"/>
        <v>5.7758952637658836E-4</v>
      </c>
      <c r="H928" s="2">
        <v>335</v>
      </c>
      <c r="I928" s="3">
        <f t="shared" si="59"/>
        <v>4.5812592308954649E-3</v>
      </c>
      <c r="J928" s="2">
        <v>927</v>
      </c>
      <c r="K928" s="2">
        <v>1382.5</v>
      </c>
      <c r="L928" s="2">
        <v>891</v>
      </c>
    </row>
    <row r="929" spans="1:12" x14ac:dyDescent="0.25">
      <c r="A929" s="2" t="s">
        <v>1001</v>
      </c>
      <c r="B929" s="2">
        <v>7</v>
      </c>
      <c r="C929" s="3">
        <f t="shared" si="56"/>
        <v>1.5909090909090907E-2</v>
      </c>
      <c r="D929" s="2">
        <v>338</v>
      </c>
      <c r="E929" s="3">
        <f t="shared" si="57"/>
        <v>4.3157383998569934E-3</v>
      </c>
      <c r="F929" s="2">
        <v>38</v>
      </c>
      <c r="G929" s="3">
        <f t="shared" si="58"/>
        <v>7.3161340007701194E-3</v>
      </c>
      <c r="H929" s="2">
        <v>300</v>
      </c>
      <c r="I929" s="3">
        <f t="shared" si="59"/>
        <v>4.1026202067720582E-3</v>
      </c>
      <c r="J929" s="2">
        <v>927</v>
      </c>
      <c r="K929" s="2">
        <v>727.5</v>
      </c>
      <c r="L929" s="2">
        <v>936.5</v>
      </c>
    </row>
    <row r="930" spans="1:12" x14ac:dyDescent="0.25">
      <c r="A930" s="2" t="s">
        <v>1002</v>
      </c>
      <c r="B930" s="2">
        <v>3</v>
      </c>
      <c r="C930" s="3">
        <f t="shared" si="56"/>
        <v>6.8181818181818179E-3</v>
      </c>
      <c r="D930" s="2">
        <v>337</v>
      </c>
      <c r="E930" s="3">
        <f t="shared" si="57"/>
        <v>4.3029699430526831E-3</v>
      </c>
      <c r="F930" s="2">
        <v>33</v>
      </c>
      <c r="G930" s="3">
        <f t="shared" si="58"/>
        <v>6.3534847901424718E-3</v>
      </c>
      <c r="H930" s="2">
        <v>304</v>
      </c>
      <c r="I930" s="3">
        <f t="shared" si="59"/>
        <v>4.1573218095290196E-3</v>
      </c>
      <c r="J930" s="2">
        <v>929</v>
      </c>
      <c r="K930" s="2">
        <v>773</v>
      </c>
      <c r="L930" s="2">
        <v>933</v>
      </c>
    </row>
    <row r="931" spans="1:12" x14ac:dyDescent="0.25">
      <c r="A931" s="2" t="s">
        <v>1003</v>
      </c>
      <c r="B931" s="2">
        <v>4</v>
      </c>
      <c r="C931" s="3">
        <f t="shared" si="56"/>
        <v>9.0909090909090905E-3</v>
      </c>
      <c r="D931" s="2">
        <v>335</v>
      </c>
      <c r="E931" s="3">
        <f t="shared" si="57"/>
        <v>4.2774330294440615E-3</v>
      </c>
      <c r="F931" s="2">
        <v>32</v>
      </c>
      <c r="G931" s="3">
        <f t="shared" si="58"/>
        <v>6.1609549480169425E-3</v>
      </c>
      <c r="H931" s="2">
        <v>303</v>
      </c>
      <c r="I931" s="3">
        <f t="shared" si="59"/>
        <v>4.1436464088397788E-3</v>
      </c>
      <c r="J931" s="2">
        <v>930</v>
      </c>
      <c r="K931" s="2">
        <v>783.5</v>
      </c>
      <c r="L931" s="2">
        <v>934</v>
      </c>
    </row>
    <row r="932" spans="1:12" x14ac:dyDescent="0.25">
      <c r="A932" s="2" t="s">
        <v>1004</v>
      </c>
      <c r="B932" s="2">
        <v>2</v>
      </c>
      <c r="C932" s="3">
        <f t="shared" si="56"/>
        <v>4.5454545454545452E-3</v>
      </c>
      <c r="D932" s="2">
        <v>334</v>
      </c>
      <c r="E932" s="3">
        <f t="shared" si="57"/>
        <v>4.2646645726397503E-3</v>
      </c>
      <c r="F932" s="2">
        <v>17</v>
      </c>
      <c r="G932" s="3">
        <f t="shared" si="58"/>
        <v>3.2730073161340006E-3</v>
      </c>
      <c r="H932" s="2">
        <v>317</v>
      </c>
      <c r="I932" s="3">
        <f t="shared" si="59"/>
        <v>4.335102018489142E-3</v>
      </c>
      <c r="J932" s="2">
        <v>931</v>
      </c>
      <c r="K932" s="2">
        <v>944.5</v>
      </c>
      <c r="L932" s="2">
        <v>914</v>
      </c>
    </row>
    <row r="933" spans="1:12" x14ac:dyDescent="0.25">
      <c r="A933" s="2" t="s">
        <v>1005</v>
      </c>
      <c r="B933" s="2">
        <v>3</v>
      </c>
      <c r="C933" s="3">
        <f t="shared" si="56"/>
        <v>6.8181818181818179E-3</v>
      </c>
      <c r="D933" s="2">
        <v>333</v>
      </c>
      <c r="E933" s="3">
        <f t="shared" si="57"/>
        <v>4.25189611583544E-3</v>
      </c>
      <c r="F933" s="2">
        <v>53</v>
      </c>
      <c r="G933" s="3">
        <f t="shared" si="58"/>
        <v>1.020408163265306E-2</v>
      </c>
      <c r="H933" s="2">
        <v>280</v>
      </c>
      <c r="I933" s="3">
        <f t="shared" si="59"/>
        <v>3.8291121929872546E-3</v>
      </c>
      <c r="J933" s="2">
        <v>933</v>
      </c>
      <c r="K933" s="2">
        <v>560.5</v>
      </c>
      <c r="L933" s="2">
        <v>981</v>
      </c>
    </row>
    <row r="934" spans="1:12" x14ac:dyDescent="0.25">
      <c r="A934" s="2" t="s">
        <v>1006</v>
      </c>
      <c r="B934" s="2">
        <v>2</v>
      </c>
      <c r="C934" s="3">
        <f t="shared" si="56"/>
        <v>4.5454545454545452E-3</v>
      </c>
      <c r="D934" s="2">
        <v>333</v>
      </c>
      <c r="E934" s="3">
        <f t="shared" si="57"/>
        <v>4.25189611583544E-3</v>
      </c>
      <c r="F934" s="2">
        <v>25</v>
      </c>
      <c r="G934" s="3">
        <f t="shared" si="58"/>
        <v>4.8132460531382362E-3</v>
      </c>
      <c r="H934" s="2">
        <v>308</v>
      </c>
      <c r="I934" s="3">
        <f t="shared" si="59"/>
        <v>4.2120234122859802E-3</v>
      </c>
      <c r="J934" s="2">
        <v>933</v>
      </c>
      <c r="K934" s="2">
        <v>845.5</v>
      </c>
      <c r="L934" s="2">
        <v>929.5</v>
      </c>
    </row>
    <row r="935" spans="1:12" x14ac:dyDescent="0.25">
      <c r="A935" s="2" t="s">
        <v>1007</v>
      </c>
      <c r="B935" s="2">
        <v>2</v>
      </c>
      <c r="C935" s="3">
        <f t="shared" si="56"/>
        <v>4.5454545454545452E-3</v>
      </c>
      <c r="D935" s="2">
        <v>333</v>
      </c>
      <c r="E935" s="3">
        <f t="shared" si="57"/>
        <v>4.25189611583544E-3</v>
      </c>
      <c r="F935" s="2">
        <v>25</v>
      </c>
      <c r="G935" s="3">
        <f t="shared" si="58"/>
        <v>4.8132460531382362E-3</v>
      </c>
      <c r="H935" s="2">
        <v>308</v>
      </c>
      <c r="I935" s="3">
        <f t="shared" si="59"/>
        <v>4.2120234122859802E-3</v>
      </c>
      <c r="J935" s="2">
        <v>933</v>
      </c>
      <c r="K935" s="2">
        <v>845.5</v>
      </c>
      <c r="L935" s="2">
        <v>929.5</v>
      </c>
    </row>
    <row r="936" spans="1:12" x14ac:dyDescent="0.25">
      <c r="A936" s="2" t="s">
        <v>1008</v>
      </c>
      <c r="B936" s="2">
        <v>2</v>
      </c>
      <c r="C936" s="3">
        <f t="shared" si="56"/>
        <v>4.5454545454545452E-3</v>
      </c>
      <c r="D936" s="2">
        <v>332</v>
      </c>
      <c r="E936" s="3">
        <f t="shared" si="57"/>
        <v>4.2391276590311297E-3</v>
      </c>
      <c r="F936" s="2">
        <v>46</v>
      </c>
      <c r="G936" s="3">
        <f t="shared" si="58"/>
        <v>8.856372737774355E-3</v>
      </c>
      <c r="H936" s="2">
        <v>286</v>
      </c>
      <c r="I936" s="3">
        <f t="shared" si="59"/>
        <v>3.9111645971226959E-3</v>
      </c>
      <c r="J936" s="2">
        <v>935</v>
      </c>
      <c r="K936" s="2">
        <v>634</v>
      </c>
      <c r="L936" s="2">
        <v>966.5</v>
      </c>
    </row>
    <row r="937" spans="1:12" x14ac:dyDescent="0.25">
      <c r="A937" s="2" t="s">
        <v>1009</v>
      </c>
      <c r="B937" s="2">
        <v>5</v>
      </c>
      <c r="C937" s="3">
        <f t="shared" si="56"/>
        <v>1.1363636363636364E-2</v>
      </c>
      <c r="D937" s="2">
        <v>331</v>
      </c>
      <c r="E937" s="3">
        <f t="shared" si="57"/>
        <v>4.2263592022268185E-3</v>
      </c>
      <c r="F937" s="2">
        <v>10</v>
      </c>
      <c r="G937" s="3">
        <f t="shared" si="58"/>
        <v>1.9252984212552945E-3</v>
      </c>
      <c r="H937" s="2">
        <v>321</v>
      </c>
      <c r="I937" s="3">
        <f t="shared" si="59"/>
        <v>4.3898036212461026E-3</v>
      </c>
      <c r="J937" s="2">
        <v>936.5</v>
      </c>
      <c r="K937" s="2">
        <v>1115.5</v>
      </c>
      <c r="L937" s="2">
        <v>907.5</v>
      </c>
    </row>
    <row r="938" spans="1:12" x14ac:dyDescent="0.25">
      <c r="A938" s="2" t="s">
        <v>1010</v>
      </c>
      <c r="B938" s="2">
        <v>4</v>
      </c>
      <c r="C938" s="3">
        <f t="shared" si="56"/>
        <v>9.0909090909090905E-3</v>
      </c>
      <c r="D938" s="2">
        <v>331</v>
      </c>
      <c r="E938" s="3">
        <f t="shared" si="57"/>
        <v>4.2263592022268185E-3</v>
      </c>
      <c r="F938" s="2">
        <v>33</v>
      </c>
      <c r="G938" s="3">
        <f t="shared" si="58"/>
        <v>6.3534847901424718E-3</v>
      </c>
      <c r="H938" s="2">
        <v>298</v>
      </c>
      <c r="I938" s="3">
        <f t="shared" si="59"/>
        <v>4.0752694053935784E-3</v>
      </c>
      <c r="J938" s="2">
        <v>936.5</v>
      </c>
      <c r="K938" s="2">
        <v>773</v>
      </c>
      <c r="L938" s="2">
        <v>942</v>
      </c>
    </row>
    <row r="939" spans="1:12" x14ac:dyDescent="0.25">
      <c r="A939" s="2" t="s">
        <v>1011</v>
      </c>
      <c r="B939" s="2">
        <v>3</v>
      </c>
      <c r="C939" s="3">
        <f t="shared" si="56"/>
        <v>6.8181818181818179E-3</v>
      </c>
      <c r="D939" s="2">
        <v>329</v>
      </c>
      <c r="E939" s="3">
        <f t="shared" si="57"/>
        <v>4.2008222886181978E-3</v>
      </c>
      <c r="F939" s="2">
        <v>3</v>
      </c>
      <c r="G939" s="3">
        <f t="shared" si="58"/>
        <v>5.7758952637658836E-4</v>
      </c>
      <c r="H939" s="2">
        <v>326</v>
      </c>
      <c r="I939" s="3">
        <f t="shared" si="59"/>
        <v>4.4581806246923039E-3</v>
      </c>
      <c r="J939" s="2">
        <v>939</v>
      </c>
      <c r="K939" s="2">
        <v>1382.5</v>
      </c>
      <c r="L939" s="2">
        <v>901</v>
      </c>
    </row>
    <row r="940" spans="1:12" x14ac:dyDescent="0.25">
      <c r="A940" s="2" t="s">
        <v>1012</v>
      </c>
      <c r="B940" s="2">
        <v>3</v>
      </c>
      <c r="C940" s="3">
        <f t="shared" si="56"/>
        <v>6.8181818181818179E-3</v>
      </c>
      <c r="D940" s="2">
        <v>329</v>
      </c>
      <c r="E940" s="3">
        <f t="shared" si="57"/>
        <v>4.2008222886181978E-3</v>
      </c>
      <c r="F940" s="2">
        <v>3</v>
      </c>
      <c r="G940" s="3">
        <f t="shared" si="58"/>
        <v>5.7758952637658836E-4</v>
      </c>
      <c r="H940" s="2">
        <v>326</v>
      </c>
      <c r="I940" s="3">
        <f t="shared" si="59"/>
        <v>4.4581806246923039E-3</v>
      </c>
      <c r="J940" s="2">
        <v>939</v>
      </c>
      <c r="K940" s="2">
        <v>1382.5</v>
      </c>
      <c r="L940" s="2">
        <v>901</v>
      </c>
    </row>
    <row r="941" spans="1:12" x14ac:dyDescent="0.25">
      <c r="A941" s="2" t="s">
        <v>1013</v>
      </c>
      <c r="B941" s="2">
        <v>5</v>
      </c>
      <c r="C941" s="3">
        <f t="shared" si="56"/>
        <v>1.1363636363636364E-2</v>
      </c>
      <c r="D941" s="2">
        <v>329</v>
      </c>
      <c r="E941" s="3">
        <f t="shared" si="57"/>
        <v>4.2008222886181978E-3</v>
      </c>
      <c r="F941" s="2">
        <v>53</v>
      </c>
      <c r="G941" s="3">
        <f t="shared" si="58"/>
        <v>1.020408163265306E-2</v>
      </c>
      <c r="H941" s="2">
        <v>276</v>
      </c>
      <c r="I941" s="3">
        <f t="shared" si="59"/>
        <v>3.7744105902302936E-3</v>
      </c>
      <c r="J941" s="2">
        <v>939</v>
      </c>
      <c r="K941" s="2">
        <v>560.5</v>
      </c>
      <c r="L941" s="2">
        <v>994</v>
      </c>
    </row>
    <row r="942" spans="1:12" x14ac:dyDescent="0.25">
      <c r="A942" s="2" t="s">
        <v>1014</v>
      </c>
      <c r="B942" s="2">
        <v>2</v>
      </c>
      <c r="C942" s="3">
        <f t="shared" si="56"/>
        <v>4.5454545454545452E-3</v>
      </c>
      <c r="D942" s="2">
        <v>328</v>
      </c>
      <c r="E942" s="3">
        <f t="shared" si="57"/>
        <v>4.1880538318138866E-3</v>
      </c>
      <c r="F942" s="2">
        <v>49</v>
      </c>
      <c r="G942" s="3">
        <f t="shared" si="58"/>
        <v>9.433962264150943E-3</v>
      </c>
      <c r="H942" s="2">
        <v>279</v>
      </c>
      <c r="I942" s="3">
        <f t="shared" si="59"/>
        <v>3.8154367922980143E-3</v>
      </c>
      <c r="J942" s="2">
        <v>941</v>
      </c>
      <c r="K942" s="2">
        <v>597</v>
      </c>
      <c r="L942" s="2">
        <v>984.5</v>
      </c>
    </row>
    <row r="943" spans="1:12" x14ac:dyDescent="0.25">
      <c r="A943" s="2" t="s">
        <v>1015</v>
      </c>
      <c r="B943" s="2">
        <v>8</v>
      </c>
      <c r="C943" s="3">
        <f t="shared" si="56"/>
        <v>1.8181818181818181E-2</v>
      </c>
      <c r="D943" s="2">
        <v>327</v>
      </c>
      <c r="E943" s="3">
        <f t="shared" si="57"/>
        <v>4.1752853750095763E-3</v>
      </c>
      <c r="F943" s="2">
        <v>14</v>
      </c>
      <c r="G943" s="3">
        <f t="shared" si="58"/>
        <v>2.6954177897574125E-3</v>
      </c>
      <c r="H943" s="2">
        <v>313</v>
      </c>
      <c r="I943" s="3">
        <f t="shared" si="59"/>
        <v>4.2804004157321806E-3</v>
      </c>
      <c r="J943" s="2">
        <v>942</v>
      </c>
      <c r="K943" s="2">
        <v>995.5</v>
      </c>
      <c r="L943" s="2">
        <v>925.5</v>
      </c>
    </row>
    <row r="944" spans="1:12" x14ac:dyDescent="0.25">
      <c r="A944" s="2" t="s">
        <v>1016</v>
      </c>
      <c r="B944" s="2">
        <v>2</v>
      </c>
      <c r="C944" s="3">
        <f t="shared" si="56"/>
        <v>4.5454545454545452E-3</v>
      </c>
      <c r="D944" s="2">
        <v>325</v>
      </c>
      <c r="E944" s="3">
        <f t="shared" si="57"/>
        <v>4.1497484614009547E-3</v>
      </c>
      <c r="F944" s="2">
        <v>33</v>
      </c>
      <c r="G944" s="3">
        <f t="shared" si="58"/>
        <v>6.3534847901424718E-3</v>
      </c>
      <c r="H944" s="2">
        <v>292</v>
      </c>
      <c r="I944" s="3">
        <f t="shared" si="59"/>
        <v>3.9932170012581371E-3</v>
      </c>
      <c r="J944" s="2">
        <v>944.5</v>
      </c>
      <c r="K944" s="2">
        <v>773</v>
      </c>
      <c r="L944" s="2">
        <v>953</v>
      </c>
    </row>
    <row r="945" spans="1:12" x14ac:dyDescent="0.25">
      <c r="A945" s="2" t="s">
        <v>1017</v>
      </c>
      <c r="B945" s="2">
        <v>7</v>
      </c>
      <c r="C945" s="3">
        <f t="shared" si="56"/>
        <v>1.5909090909090907E-2</v>
      </c>
      <c r="D945" s="2">
        <v>325</v>
      </c>
      <c r="E945" s="3">
        <f t="shared" si="57"/>
        <v>4.1497484614009547E-3</v>
      </c>
      <c r="F945" s="2">
        <v>0</v>
      </c>
      <c r="G945" s="3">
        <f t="shared" si="58"/>
        <v>0</v>
      </c>
      <c r="H945" s="2">
        <v>325</v>
      </c>
      <c r="I945" s="3">
        <f t="shared" si="59"/>
        <v>4.4445052240030631E-3</v>
      </c>
      <c r="J945" s="2">
        <v>944.5</v>
      </c>
      <c r="K945" s="2">
        <v>1619.5</v>
      </c>
      <c r="L945" s="2">
        <v>903</v>
      </c>
    </row>
    <row r="946" spans="1:12" x14ac:dyDescent="0.25">
      <c r="A946" s="2" t="s">
        <v>1018</v>
      </c>
      <c r="B946" s="2">
        <v>2</v>
      </c>
      <c r="C946" s="3">
        <f t="shared" si="56"/>
        <v>4.5454545454545452E-3</v>
      </c>
      <c r="D946" s="2">
        <v>325</v>
      </c>
      <c r="E946" s="3">
        <f t="shared" si="57"/>
        <v>4.1497484614009547E-3</v>
      </c>
      <c r="F946" s="2">
        <v>48</v>
      </c>
      <c r="G946" s="3">
        <f t="shared" si="58"/>
        <v>9.2414324220254137E-3</v>
      </c>
      <c r="H946" s="2">
        <v>277</v>
      </c>
      <c r="I946" s="3">
        <f t="shared" si="59"/>
        <v>3.788085990919534E-3</v>
      </c>
      <c r="J946" s="2">
        <v>944.5</v>
      </c>
      <c r="K946" s="2">
        <v>608</v>
      </c>
      <c r="L946" s="2">
        <v>990</v>
      </c>
    </row>
    <row r="947" spans="1:12" x14ac:dyDescent="0.25">
      <c r="A947" s="2" t="s">
        <v>1019</v>
      </c>
      <c r="B947" s="2">
        <v>3</v>
      </c>
      <c r="C947" s="3">
        <f t="shared" si="56"/>
        <v>6.8181818181818179E-3</v>
      </c>
      <c r="D947" s="2">
        <v>325</v>
      </c>
      <c r="E947" s="3">
        <f t="shared" si="57"/>
        <v>4.1497484614009547E-3</v>
      </c>
      <c r="F947" s="2">
        <v>33</v>
      </c>
      <c r="G947" s="3">
        <f t="shared" si="58"/>
        <v>6.3534847901424718E-3</v>
      </c>
      <c r="H947" s="2">
        <v>292</v>
      </c>
      <c r="I947" s="3">
        <f t="shared" si="59"/>
        <v>3.9932170012581371E-3</v>
      </c>
      <c r="J947" s="2">
        <v>944.5</v>
      </c>
      <c r="K947" s="2">
        <v>773</v>
      </c>
      <c r="L947" s="2">
        <v>953</v>
      </c>
    </row>
    <row r="948" spans="1:12" x14ac:dyDescent="0.25">
      <c r="A948" s="2" t="s">
        <v>1020</v>
      </c>
      <c r="B948" s="2">
        <v>1</v>
      </c>
      <c r="C948" s="3">
        <f t="shared" si="56"/>
        <v>2.2727272727272726E-3</v>
      </c>
      <c r="D948" s="2">
        <v>324</v>
      </c>
      <c r="E948" s="3">
        <f t="shared" si="57"/>
        <v>4.1369800045966444E-3</v>
      </c>
      <c r="F948" s="2">
        <v>41</v>
      </c>
      <c r="G948" s="3">
        <f t="shared" si="58"/>
        <v>7.8937235271467083E-3</v>
      </c>
      <c r="H948" s="2">
        <v>283</v>
      </c>
      <c r="I948" s="3">
        <f t="shared" si="59"/>
        <v>3.8701383950549752E-3</v>
      </c>
      <c r="J948" s="2">
        <v>951</v>
      </c>
      <c r="K948" s="2">
        <v>687.5</v>
      </c>
      <c r="L948" s="2">
        <v>974.5</v>
      </c>
    </row>
    <row r="949" spans="1:12" x14ac:dyDescent="0.25">
      <c r="A949" s="2" t="s">
        <v>1021</v>
      </c>
      <c r="B949" s="2">
        <v>1</v>
      </c>
      <c r="C949" s="3">
        <f t="shared" si="56"/>
        <v>2.2727272727272726E-3</v>
      </c>
      <c r="D949" s="2">
        <v>324</v>
      </c>
      <c r="E949" s="3">
        <f t="shared" si="57"/>
        <v>4.1369800045966444E-3</v>
      </c>
      <c r="F949" s="2">
        <v>41</v>
      </c>
      <c r="G949" s="3">
        <f t="shared" si="58"/>
        <v>7.8937235271467083E-3</v>
      </c>
      <c r="H949" s="2">
        <v>283</v>
      </c>
      <c r="I949" s="3">
        <f t="shared" si="59"/>
        <v>3.8701383950549752E-3</v>
      </c>
      <c r="J949" s="2">
        <v>951</v>
      </c>
      <c r="K949" s="2">
        <v>687.5</v>
      </c>
      <c r="L949" s="2">
        <v>974.5</v>
      </c>
    </row>
    <row r="950" spans="1:12" x14ac:dyDescent="0.25">
      <c r="A950" s="2" t="s">
        <v>1022</v>
      </c>
      <c r="B950" s="2">
        <v>1</v>
      </c>
      <c r="C950" s="3">
        <f t="shared" si="56"/>
        <v>2.2727272727272726E-3</v>
      </c>
      <c r="D950" s="2">
        <v>324</v>
      </c>
      <c r="E950" s="3">
        <f t="shared" si="57"/>
        <v>4.1369800045966444E-3</v>
      </c>
      <c r="F950" s="2">
        <v>41</v>
      </c>
      <c r="G950" s="3">
        <f t="shared" si="58"/>
        <v>7.8937235271467083E-3</v>
      </c>
      <c r="H950" s="2">
        <v>283</v>
      </c>
      <c r="I950" s="3">
        <f t="shared" si="59"/>
        <v>3.8701383950549752E-3</v>
      </c>
      <c r="J950" s="2">
        <v>951</v>
      </c>
      <c r="K950" s="2">
        <v>687.5</v>
      </c>
      <c r="L950" s="2">
        <v>974.5</v>
      </c>
    </row>
    <row r="951" spans="1:12" x14ac:dyDescent="0.25">
      <c r="A951" s="2" t="s">
        <v>1023</v>
      </c>
      <c r="B951" s="2">
        <v>1</v>
      </c>
      <c r="C951" s="3">
        <f t="shared" si="56"/>
        <v>2.2727272727272726E-3</v>
      </c>
      <c r="D951" s="2">
        <v>324</v>
      </c>
      <c r="E951" s="3">
        <f t="shared" si="57"/>
        <v>4.1369800045966444E-3</v>
      </c>
      <c r="F951" s="2">
        <v>41</v>
      </c>
      <c r="G951" s="3">
        <f t="shared" si="58"/>
        <v>7.8937235271467083E-3</v>
      </c>
      <c r="H951" s="2">
        <v>283</v>
      </c>
      <c r="I951" s="3">
        <f t="shared" si="59"/>
        <v>3.8701383950549752E-3</v>
      </c>
      <c r="J951" s="2">
        <v>951</v>
      </c>
      <c r="K951" s="2">
        <v>687.5</v>
      </c>
      <c r="L951" s="2">
        <v>974.5</v>
      </c>
    </row>
    <row r="952" spans="1:12" x14ac:dyDescent="0.25">
      <c r="A952" s="2" t="s">
        <v>1024</v>
      </c>
      <c r="B952" s="2">
        <v>1</v>
      </c>
      <c r="C952" s="3">
        <f t="shared" si="56"/>
        <v>2.2727272727272726E-3</v>
      </c>
      <c r="D952" s="2">
        <v>324</v>
      </c>
      <c r="E952" s="3">
        <f t="shared" si="57"/>
        <v>4.1369800045966444E-3</v>
      </c>
      <c r="F952" s="2">
        <v>41</v>
      </c>
      <c r="G952" s="3">
        <f t="shared" si="58"/>
        <v>7.8937235271467083E-3</v>
      </c>
      <c r="H952" s="2">
        <v>283</v>
      </c>
      <c r="I952" s="3">
        <f t="shared" si="59"/>
        <v>3.8701383950549752E-3</v>
      </c>
      <c r="J952" s="2">
        <v>951</v>
      </c>
      <c r="K952" s="2">
        <v>687.5</v>
      </c>
      <c r="L952" s="2">
        <v>974.5</v>
      </c>
    </row>
    <row r="953" spans="1:12" x14ac:dyDescent="0.25">
      <c r="A953" s="2" t="s">
        <v>1025</v>
      </c>
      <c r="B953" s="2">
        <v>12</v>
      </c>
      <c r="C953" s="3">
        <f t="shared" si="56"/>
        <v>2.7272727272727271E-2</v>
      </c>
      <c r="D953" s="2">
        <v>324</v>
      </c>
      <c r="E953" s="3">
        <f t="shared" si="57"/>
        <v>4.1369800045966444E-3</v>
      </c>
      <c r="F953" s="2">
        <v>-22</v>
      </c>
      <c r="G953" s="3">
        <f t="shared" si="58"/>
        <v>-4.2356565267616482E-3</v>
      </c>
      <c r="H953" s="2">
        <v>346</v>
      </c>
      <c r="I953" s="3">
        <f t="shared" si="59"/>
        <v>4.7316886384771075E-3</v>
      </c>
      <c r="J953" s="2">
        <v>951</v>
      </c>
      <c r="K953" s="2">
        <v>1799.5</v>
      </c>
      <c r="L953" s="2">
        <v>876.5</v>
      </c>
    </row>
    <row r="954" spans="1:12" x14ac:dyDescent="0.25">
      <c r="A954" s="2" t="s">
        <v>1026</v>
      </c>
      <c r="B954" s="2">
        <v>1</v>
      </c>
      <c r="C954" s="3">
        <f t="shared" si="56"/>
        <v>2.2727272727272726E-3</v>
      </c>
      <c r="D954" s="2">
        <v>324</v>
      </c>
      <c r="E954" s="3">
        <f t="shared" si="57"/>
        <v>4.1369800045966444E-3</v>
      </c>
      <c r="F954" s="2">
        <v>41</v>
      </c>
      <c r="G954" s="3">
        <f t="shared" si="58"/>
        <v>7.8937235271467083E-3</v>
      </c>
      <c r="H954" s="2">
        <v>283</v>
      </c>
      <c r="I954" s="3">
        <f t="shared" si="59"/>
        <v>3.8701383950549752E-3</v>
      </c>
      <c r="J954" s="2">
        <v>951</v>
      </c>
      <c r="K954" s="2">
        <v>687.5</v>
      </c>
      <c r="L954" s="2">
        <v>974.5</v>
      </c>
    </row>
    <row r="955" spans="1:12" x14ac:dyDescent="0.25">
      <c r="A955" s="2" t="s">
        <v>1027</v>
      </c>
      <c r="B955" s="2">
        <v>1</v>
      </c>
      <c r="C955" s="3">
        <f t="shared" si="56"/>
        <v>2.2727272727272726E-3</v>
      </c>
      <c r="D955" s="2">
        <v>324</v>
      </c>
      <c r="E955" s="3">
        <f t="shared" si="57"/>
        <v>4.1369800045966444E-3</v>
      </c>
      <c r="F955" s="2">
        <v>41</v>
      </c>
      <c r="G955" s="3">
        <f t="shared" si="58"/>
        <v>7.8937235271467083E-3</v>
      </c>
      <c r="H955" s="2">
        <v>283</v>
      </c>
      <c r="I955" s="3">
        <f t="shared" si="59"/>
        <v>3.8701383950549752E-3</v>
      </c>
      <c r="J955" s="2">
        <v>951</v>
      </c>
      <c r="K955" s="2">
        <v>687.5</v>
      </c>
      <c r="L955" s="2">
        <v>974.5</v>
      </c>
    </row>
    <row r="956" spans="1:12" x14ac:dyDescent="0.25">
      <c r="A956" s="2" t="s">
        <v>1028</v>
      </c>
      <c r="B956" s="2">
        <v>1</v>
      </c>
      <c r="C956" s="3">
        <f t="shared" si="56"/>
        <v>2.2727272727272726E-3</v>
      </c>
      <c r="D956" s="2">
        <v>324</v>
      </c>
      <c r="E956" s="3">
        <f t="shared" si="57"/>
        <v>4.1369800045966444E-3</v>
      </c>
      <c r="F956" s="2">
        <v>41</v>
      </c>
      <c r="G956" s="3">
        <f t="shared" si="58"/>
        <v>7.8937235271467083E-3</v>
      </c>
      <c r="H956" s="2">
        <v>283</v>
      </c>
      <c r="I956" s="3">
        <f t="shared" si="59"/>
        <v>3.8701383950549752E-3</v>
      </c>
      <c r="J956" s="2">
        <v>951</v>
      </c>
      <c r="K956" s="2">
        <v>687.5</v>
      </c>
      <c r="L956" s="2">
        <v>974.5</v>
      </c>
    </row>
    <row r="957" spans="1:12" x14ac:dyDescent="0.25">
      <c r="A957" s="2" t="s">
        <v>1029</v>
      </c>
      <c r="B957" s="2">
        <v>4</v>
      </c>
      <c r="C957" s="3">
        <f t="shared" si="56"/>
        <v>9.0909090909090905E-3</v>
      </c>
      <c r="D957" s="2">
        <v>321</v>
      </c>
      <c r="E957" s="3">
        <f t="shared" si="57"/>
        <v>4.0986746341837126E-3</v>
      </c>
      <c r="F957" s="2">
        <v>25</v>
      </c>
      <c r="G957" s="3">
        <f t="shared" si="58"/>
        <v>4.8132460531382362E-3</v>
      </c>
      <c r="H957" s="2">
        <v>296</v>
      </c>
      <c r="I957" s="3">
        <f t="shared" si="59"/>
        <v>4.0479186040150977E-3</v>
      </c>
      <c r="J957" s="2">
        <v>956</v>
      </c>
      <c r="K957" s="2">
        <v>845.5</v>
      </c>
      <c r="L957" s="2">
        <v>946</v>
      </c>
    </row>
    <row r="958" spans="1:12" x14ac:dyDescent="0.25">
      <c r="A958" s="2" t="s">
        <v>1030</v>
      </c>
      <c r="B958" s="2">
        <v>5</v>
      </c>
      <c r="C958" s="3">
        <f t="shared" si="56"/>
        <v>1.1363636363636364E-2</v>
      </c>
      <c r="D958" s="2">
        <v>320</v>
      </c>
      <c r="E958" s="3">
        <f t="shared" si="57"/>
        <v>4.0859061773794022E-3</v>
      </c>
      <c r="F958" s="2">
        <v>66</v>
      </c>
      <c r="G958" s="3">
        <f t="shared" si="58"/>
        <v>1.2706969580284944E-2</v>
      </c>
      <c r="H958" s="2">
        <v>254</v>
      </c>
      <c r="I958" s="3">
        <f t="shared" si="59"/>
        <v>3.4735517750670093E-3</v>
      </c>
      <c r="J958" s="2">
        <v>957</v>
      </c>
      <c r="K958" s="2">
        <v>482.5</v>
      </c>
      <c r="L958" s="2">
        <v>1033.5</v>
      </c>
    </row>
    <row r="959" spans="1:12" x14ac:dyDescent="0.25">
      <c r="A959" s="2" t="s">
        <v>1031</v>
      </c>
      <c r="B959" s="2">
        <v>4</v>
      </c>
      <c r="C959" s="3">
        <f t="shared" si="56"/>
        <v>9.0909090909090905E-3</v>
      </c>
      <c r="D959" s="2">
        <v>318</v>
      </c>
      <c r="E959" s="3">
        <f t="shared" si="57"/>
        <v>4.0603692637707807E-3</v>
      </c>
      <c r="F959" s="2">
        <v>21</v>
      </c>
      <c r="G959" s="3">
        <f t="shared" si="58"/>
        <v>4.0431266846361188E-3</v>
      </c>
      <c r="H959" s="2">
        <v>297</v>
      </c>
      <c r="I959" s="3">
        <f t="shared" si="59"/>
        <v>4.0615940047043376E-3</v>
      </c>
      <c r="J959" s="2">
        <v>958</v>
      </c>
      <c r="K959" s="2">
        <v>895.5</v>
      </c>
      <c r="L959" s="2">
        <v>943.5</v>
      </c>
    </row>
    <row r="960" spans="1:12" x14ac:dyDescent="0.25">
      <c r="A960" s="2" t="s">
        <v>1032</v>
      </c>
      <c r="B960" s="2">
        <v>6</v>
      </c>
      <c r="C960" s="3">
        <f t="shared" si="56"/>
        <v>1.3636363636363636E-2</v>
      </c>
      <c r="D960" s="2">
        <v>317</v>
      </c>
      <c r="E960" s="3">
        <f t="shared" si="57"/>
        <v>4.0476008069664704E-3</v>
      </c>
      <c r="F960" s="2">
        <v>11</v>
      </c>
      <c r="G960" s="3">
        <f t="shared" si="58"/>
        <v>2.1178282633808241E-3</v>
      </c>
      <c r="H960" s="2">
        <v>306</v>
      </c>
      <c r="I960" s="3">
        <f t="shared" si="59"/>
        <v>4.1846726109074995E-3</v>
      </c>
      <c r="J960" s="2">
        <v>959.5</v>
      </c>
      <c r="K960" s="2">
        <v>1078.5</v>
      </c>
      <c r="L960" s="2">
        <v>932</v>
      </c>
    </row>
    <row r="961" spans="1:12" x14ac:dyDescent="0.25">
      <c r="A961" s="2" t="s">
        <v>1033</v>
      </c>
      <c r="B961" s="2">
        <v>6</v>
      </c>
      <c r="C961" s="3">
        <f t="shared" si="56"/>
        <v>1.3636363636363636E-2</v>
      </c>
      <c r="D961" s="2">
        <v>317</v>
      </c>
      <c r="E961" s="3">
        <f t="shared" si="57"/>
        <v>4.0476008069664704E-3</v>
      </c>
      <c r="F961" s="2">
        <v>29</v>
      </c>
      <c r="G961" s="3">
        <f t="shared" si="58"/>
        <v>5.5833654216403544E-3</v>
      </c>
      <c r="H961" s="2">
        <v>288</v>
      </c>
      <c r="I961" s="3">
        <f t="shared" si="59"/>
        <v>3.9385153985011757E-3</v>
      </c>
      <c r="J961" s="2">
        <v>959.5</v>
      </c>
      <c r="K961" s="2">
        <v>806</v>
      </c>
      <c r="L961" s="2">
        <v>964</v>
      </c>
    </row>
    <row r="962" spans="1:12" x14ac:dyDescent="0.25">
      <c r="A962" s="2" t="s">
        <v>1034</v>
      </c>
      <c r="B962" s="2">
        <v>2</v>
      </c>
      <c r="C962" s="3">
        <f t="shared" si="56"/>
        <v>4.5454545454545452E-3</v>
      </c>
      <c r="D962" s="2">
        <v>315</v>
      </c>
      <c r="E962" s="3">
        <f t="shared" si="57"/>
        <v>4.0220638933578488E-3</v>
      </c>
      <c r="F962" s="2">
        <v>23</v>
      </c>
      <c r="G962" s="3">
        <f t="shared" si="58"/>
        <v>4.4281863688871775E-3</v>
      </c>
      <c r="H962" s="2">
        <v>292</v>
      </c>
      <c r="I962" s="3">
        <f t="shared" si="59"/>
        <v>3.9932170012581371E-3</v>
      </c>
      <c r="J962" s="2">
        <v>961</v>
      </c>
      <c r="K962" s="2">
        <v>870</v>
      </c>
      <c r="L962" s="2">
        <v>953</v>
      </c>
    </row>
    <row r="963" spans="1:12" x14ac:dyDescent="0.25">
      <c r="A963" s="2" t="s">
        <v>1035</v>
      </c>
      <c r="B963" s="2">
        <v>4</v>
      </c>
      <c r="C963" s="3">
        <f t="shared" ref="C963:C1026" si="60">B963/440</f>
        <v>9.0909090909090905E-3</v>
      </c>
      <c r="D963" s="2">
        <v>314</v>
      </c>
      <c r="E963" s="3">
        <f t="shared" ref="E963:E1026" si="61">D963/78318</f>
        <v>4.0092954365535385E-3</v>
      </c>
      <c r="F963" s="2">
        <v>41</v>
      </c>
      <c r="G963" s="3">
        <f t="shared" ref="G963:G1026" si="62">F963/5194</f>
        <v>7.8937235271467083E-3</v>
      </c>
      <c r="H963" s="2">
        <v>273</v>
      </c>
      <c r="I963" s="3">
        <f t="shared" ref="I963:I1026" si="63">H963/73124</f>
        <v>3.733384388162573E-3</v>
      </c>
      <c r="J963" s="2">
        <v>962</v>
      </c>
      <c r="K963" s="2">
        <v>687.5</v>
      </c>
      <c r="L963" s="2">
        <v>1001</v>
      </c>
    </row>
    <row r="964" spans="1:12" x14ac:dyDescent="0.25">
      <c r="A964" s="2" t="s">
        <v>1036</v>
      </c>
      <c r="B964" s="2">
        <v>2</v>
      </c>
      <c r="C964" s="3">
        <f t="shared" si="60"/>
        <v>4.5454545454545452E-3</v>
      </c>
      <c r="D964" s="2">
        <v>313</v>
      </c>
      <c r="E964" s="3">
        <f t="shared" si="61"/>
        <v>3.9965269797492273E-3</v>
      </c>
      <c r="F964" s="2">
        <v>34</v>
      </c>
      <c r="G964" s="3">
        <f t="shared" si="62"/>
        <v>6.5460146322680011E-3</v>
      </c>
      <c r="H964" s="2">
        <v>279</v>
      </c>
      <c r="I964" s="3">
        <f t="shared" si="63"/>
        <v>3.8154367922980143E-3</v>
      </c>
      <c r="J964" s="2">
        <v>963.5</v>
      </c>
      <c r="K964" s="2">
        <v>760</v>
      </c>
      <c r="L964" s="2">
        <v>984.5</v>
      </c>
    </row>
    <row r="965" spans="1:12" x14ac:dyDescent="0.25">
      <c r="A965" s="2" t="s">
        <v>1037</v>
      </c>
      <c r="B965" s="2">
        <v>5</v>
      </c>
      <c r="C965" s="3">
        <f t="shared" si="60"/>
        <v>1.1363636363636364E-2</v>
      </c>
      <c r="D965" s="2">
        <v>313</v>
      </c>
      <c r="E965" s="3">
        <f t="shared" si="61"/>
        <v>3.9965269797492273E-3</v>
      </c>
      <c r="F965" s="2">
        <v>11</v>
      </c>
      <c r="G965" s="3">
        <f t="shared" si="62"/>
        <v>2.1178282633808241E-3</v>
      </c>
      <c r="H965" s="2">
        <v>302</v>
      </c>
      <c r="I965" s="3">
        <f t="shared" si="63"/>
        <v>4.1299710081505389E-3</v>
      </c>
      <c r="J965" s="2">
        <v>963.5</v>
      </c>
      <c r="K965" s="2">
        <v>1078.5</v>
      </c>
      <c r="L965" s="2">
        <v>935</v>
      </c>
    </row>
    <row r="966" spans="1:12" x14ac:dyDescent="0.25">
      <c r="A966" s="2" t="s">
        <v>1038</v>
      </c>
      <c r="B966" s="2">
        <v>2</v>
      </c>
      <c r="C966" s="3">
        <f t="shared" si="60"/>
        <v>4.5454545454545452E-3</v>
      </c>
      <c r="D966" s="2">
        <v>312</v>
      </c>
      <c r="E966" s="3">
        <f t="shared" si="61"/>
        <v>3.983758522944917E-3</v>
      </c>
      <c r="F966" s="2">
        <v>16</v>
      </c>
      <c r="G966" s="3">
        <f t="shared" si="62"/>
        <v>3.0804774740084712E-3</v>
      </c>
      <c r="H966" s="2">
        <v>296</v>
      </c>
      <c r="I966" s="3">
        <f t="shared" si="63"/>
        <v>4.0479186040150977E-3</v>
      </c>
      <c r="J966" s="2">
        <v>966</v>
      </c>
      <c r="K966" s="2">
        <v>958.5</v>
      </c>
      <c r="L966" s="2">
        <v>946</v>
      </c>
    </row>
    <row r="967" spans="1:12" x14ac:dyDescent="0.25">
      <c r="A967" s="2" t="s">
        <v>1039</v>
      </c>
      <c r="B967" s="2">
        <v>4</v>
      </c>
      <c r="C967" s="3">
        <f t="shared" si="60"/>
        <v>9.0909090909090905E-3</v>
      </c>
      <c r="D967" s="2">
        <v>312</v>
      </c>
      <c r="E967" s="3">
        <f t="shared" si="61"/>
        <v>3.983758522944917E-3</v>
      </c>
      <c r="F967" s="2">
        <v>15</v>
      </c>
      <c r="G967" s="3">
        <f t="shared" si="62"/>
        <v>2.8879476318829419E-3</v>
      </c>
      <c r="H967" s="2">
        <v>297</v>
      </c>
      <c r="I967" s="3">
        <f t="shared" si="63"/>
        <v>4.0615940047043376E-3</v>
      </c>
      <c r="J967" s="2">
        <v>966</v>
      </c>
      <c r="K967" s="2">
        <v>974.5</v>
      </c>
      <c r="L967" s="2">
        <v>943.5</v>
      </c>
    </row>
    <row r="968" spans="1:12" x14ac:dyDescent="0.25">
      <c r="A968" s="2" t="s">
        <v>1040</v>
      </c>
      <c r="B968" s="2">
        <v>3</v>
      </c>
      <c r="C968" s="3">
        <f t="shared" si="60"/>
        <v>6.8181818181818179E-3</v>
      </c>
      <c r="D968" s="2">
        <v>312</v>
      </c>
      <c r="E968" s="3">
        <f t="shared" si="61"/>
        <v>3.983758522944917E-3</v>
      </c>
      <c r="F968" s="2">
        <v>-8</v>
      </c>
      <c r="G968" s="3">
        <f t="shared" si="62"/>
        <v>-1.5402387370042356E-3</v>
      </c>
      <c r="H968" s="2">
        <v>320</v>
      </c>
      <c r="I968" s="3">
        <f t="shared" si="63"/>
        <v>4.3761282205568627E-3</v>
      </c>
      <c r="J968" s="2">
        <v>966</v>
      </c>
      <c r="K968" s="2">
        <v>1757.5</v>
      </c>
      <c r="L968" s="2">
        <v>911</v>
      </c>
    </row>
    <row r="969" spans="1:12" x14ac:dyDescent="0.25">
      <c r="A969" s="2" t="s">
        <v>1041</v>
      </c>
      <c r="B969" s="2">
        <v>5</v>
      </c>
      <c r="C969" s="3">
        <f t="shared" si="60"/>
        <v>1.1363636363636364E-2</v>
      </c>
      <c r="D969" s="2">
        <v>311</v>
      </c>
      <c r="E969" s="3">
        <f t="shared" si="61"/>
        <v>3.9709900661406066E-3</v>
      </c>
      <c r="F969" s="2">
        <v>12</v>
      </c>
      <c r="G969" s="3">
        <f t="shared" si="62"/>
        <v>2.3103581055063534E-3</v>
      </c>
      <c r="H969" s="2">
        <v>299</v>
      </c>
      <c r="I969" s="3">
        <f t="shared" si="63"/>
        <v>4.0889448060828183E-3</v>
      </c>
      <c r="J969" s="2">
        <v>968</v>
      </c>
      <c r="K969" s="2">
        <v>1043.5</v>
      </c>
      <c r="L969" s="2">
        <v>939.5</v>
      </c>
    </row>
    <row r="970" spans="1:12" x14ac:dyDescent="0.25">
      <c r="A970" s="2" t="s">
        <v>1042</v>
      </c>
      <c r="B970" s="2">
        <v>7</v>
      </c>
      <c r="C970" s="3">
        <f t="shared" si="60"/>
        <v>1.5909090909090907E-2</v>
      </c>
      <c r="D970" s="2">
        <v>310</v>
      </c>
      <c r="E970" s="3">
        <f t="shared" si="61"/>
        <v>3.9582216093362954E-3</v>
      </c>
      <c r="F970" s="2">
        <v>19</v>
      </c>
      <c r="G970" s="3">
        <f t="shared" si="62"/>
        <v>3.6580670003850597E-3</v>
      </c>
      <c r="H970" s="2">
        <v>291</v>
      </c>
      <c r="I970" s="3">
        <f t="shared" si="63"/>
        <v>3.9795416005688963E-3</v>
      </c>
      <c r="J970" s="2">
        <v>970.5</v>
      </c>
      <c r="K970" s="2">
        <v>917</v>
      </c>
      <c r="L970" s="2">
        <v>957.5</v>
      </c>
    </row>
    <row r="971" spans="1:12" x14ac:dyDescent="0.25">
      <c r="A971" s="2" t="s">
        <v>1043</v>
      </c>
      <c r="B971" s="2">
        <v>13</v>
      </c>
      <c r="C971" s="3">
        <f t="shared" si="60"/>
        <v>2.9545454545454545E-2</v>
      </c>
      <c r="D971" s="2">
        <v>310</v>
      </c>
      <c r="E971" s="3">
        <f t="shared" si="61"/>
        <v>3.9582216093362954E-3</v>
      </c>
      <c r="F971" s="2">
        <v>-14</v>
      </c>
      <c r="G971" s="3">
        <f t="shared" si="62"/>
        <v>-2.6954177897574125E-3</v>
      </c>
      <c r="H971" s="2">
        <v>324</v>
      </c>
      <c r="I971" s="3">
        <f t="shared" si="63"/>
        <v>4.4308298233138232E-3</v>
      </c>
      <c r="J971" s="2">
        <v>970.5</v>
      </c>
      <c r="K971" s="2">
        <v>1785.5</v>
      </c>
      <c r="L971" s="2">
        <v>904</v>
      </c>
    </row>
    <row r="972" spans="1:12" x14ac:dyDescent="0.25">
      <c r="A972" s="2" t="s">
        <v>1044</v>
      </c>
      <c r="B972" s="2">
        <v>4</v>
      </c>
      <c r="C972" s="3">
        <f t="shared" si="60"/>
        <v>9.0909090909090905E-3</v>
      </c>
      <c r="D972" s="2">
        <v>310</v>
      </c>
      <c r="E972" s="3">
        <f t="shared" si="61"/>
        <v>3.9582216093362954E-3</v>
      </c>
      <c r="F972" s="2">
        <v>37</v>
      </c>
      <c r="G972" s="3">
        <f t="shared" si="62"/>
        <v>7.12360415864459E-3</v>
      </c>
      <c r="H972" s="2">
        <v>273</v>
      </c>
      <c r="I972" s="3">
        <f t="shared" si="63"/>
        <v>3.733384388162573E-3</v>
      </c>
      <c r="J972" s="2">
        <v>970.5</v>
      </c>
      <c r="K972" s="2">
        <v>735</v>
      </c>
      <c r="L972" s="2">
        <v>1001</v>
      </c>
    </row>
    <row r="973" spans="1:12" x14ac:dyDescent="0.25">
      <c r="A973" s="2" t="s">
        <v>1045</v>
      </c>
      <c r="B973" s="2">
        <v>2</v>
      </c>
      <c r="C973" s="3">
        <f t="shared" si="60"/>
        <v>4.5454545454545452E-3</v>
      </c>
      <c r="D973" s="2">
        <v>310</v>
      </c>
      <c r="E973" s="3">
        <f t="shared" si="61"/>
        <v>3.9582216093362954E-3</v>
      </c>
      <c r="F973" s="2">
        <v>-67</v>
      </c>
      <c r="G973" s="3">
        <f t="shared" si="62"/>
        <v>-1.2899499422410473E-2</v>
      </c>
      <c r="H973" s="2">
        <v>377</v>
      </c>
      <c r="I973" s="3">
        <f t="shared" si="63"/>
        <v>5.1556260598435537E-3</v>
      </c>
      <c r="J973" s="2">
        <v>970.5</v>
      </c>
      <c r="K973" s="2">
        <v>1831</v>
      </c>
      <c r="L973" s="2">
        <v>829.5</v>
      </c>
    </row>
    <row r="974" spans="1:12" x14ac:dyDescent="0.25">
      <c r="A974" s="2" t="s">
        <v>1046</v>
      </c>
      <c r="B974" s="2">
        <v>7</v>
      </c>
      <c r="C974" s="3">
        <f t="shared" si="60"/>
        <v>1.5909090909090907E-2</v>
      </c>
      <c r="D974" s="2">
        <v>309</v>
      </c>
      <c r="E974" s="3">
        <f t="shared" si="61"/>
        <v>3.9454531525319851E-3</v>
      </c>
      <c r="F974" s="2">
        <v>32</v>
      </c>
      <c r="G974" s="3">
        <f t="shared" si="62"/>
        <v>6.1609549480169425E-3</v>
      </c>
      <c r="H974" s="2">
        <v>277</v>
      </c>
      <c r="I974" s="3">
        <f t="shared" si="63"/>
        <v>3.788085990919534E-3</v>
      </c>
      <c r="J974" s="2">
        <v>974</v>
      </c>
      <c r="K974" s="2">
        <v>783.5</v>
      </c>
      <c r="L974" s="2">
        <v>990</v>
      </c>
    </row>
    <row r="975" spans="1:12" x14ac:dyDescent="0.25">
      <c r="A975" s="2" t="s">
        <v>1047</v>
      </c>
      <c r="B975" s="2">
        <v>8</v>
      </c>
      <c r="C975" s="3">
        <f t="shared" si="60"/>
        <v>1.8181818181818181E-2</v>
      </c>
      <c r="D975" s="2">
        <v>309</v>
      </c>
      <c r="E975" s="3">
        <f t="shared" si="61"/>
        <v>3.9454531525319851E-3</v>
      </c>
      <c r="F975" s="2">
        <v>47</v>
      </c>
      <c r="G975" s="3">
        <f t="shared" si="62"/>
        <v>9.0489025798998843E-3</v>
      </c>
      <c r="H975" s="2">
        <v>262</v>
      </c>
      <c r="I975" s="3">
        <f t="shared" si="63"/>
        <v>3.5829549805809309E-3</v>
      </c>
      <c r="J975" s="2">
        <v>974</v>
      </c>
      <c r="K975" s="2">
        <v>622.5</v>
      </c>
      <c r="L975" s="2">
        <v>1018</v>
      </c>
    </row>
    <row r="976" spans="1:12" x14ac:dyDescent="0.25">
      <c r="A976" s="2" t="s">
        <v>1048</v>
      </c>
      <c r="B976" s="2">
        <v>2</v>
      </c>
      <c r="C976" s="3">
        <f t="shared" si="60"/>
        <v>4.5454545454545452E-3</v>
      </c>
      <c r="D976" s="2">
        <v>309</v>
      </c>
      <c r="E976" s="3">
        <f t="shared" si="61"/>
        <v>3.9454531525319851E-3</v>
      </c>
      <c r="F976" s="2">
        <v>19</v>
      </c>
      <c r="G976" s="3">
        <f t="shared" si="62"/>
        <v>3.6580670003850597E-3</v>
      </c>
      <c r="H976" s="2">
        <v>290</v>
      </c>
      <c r="I976" s="3">
        <f t="shared" si="63"/>
        <v>3.9658661998796564E-3</v>
      </c>
      <c r="J976" s="2">
        <v>974</v>
      </c>
      <c r="K976" s="2">
        <v>917</v>
      </c>
      <c r="L976" s="2">
        <v>960</v>
      </c>
    </row>
    <row r="977" spans="1:12" x14ac:dyDescent="0.25">
      <c r="A977" s="2" t="s">
        <v>1049</v>
      </c>
      <c r="B977" s="2">
        <v>7</v>
      </c>
      <c r="C977" s="3">
        <f t="shared" si="60"/>
        <v>1.5909090909090907E-2</v>
      </c>
      <c r="D977" s="2">
        <v>308</v>
      </c>
      <c r="E977" s="3">
        <f t="shared" si="61"/>
        <v>3.9326846957276748E-3</v>
      </c>
      <c r="F977" s="2">
        <v>24</v>
      </c>
      <c r="G977" s="3">
        <f t="shared" si="62"/>
        <v>4.6207162110127068E-3</v>
      </c>
      <c r="H977" s="2">
        <v>284</v>
      </c>
      <c r="I977" s="3">
        <f t="shared" si="63"/>
        <v>3.8838137957442152E-3</v>
      </c>
      <c r="J977" s="2">
        <v>976</v>
      </c>
      <c r="K977" s="2">
        <v>858.5</v>
      </c>
      <c r="L977" s="2">
        <v>969</v>
      </c>
    </row>
    <row r="978" spans="1:12" x14ac:dyDescent="0.25">
      <c r="A978" s="2" t="s">
        <v>1050</v>
      </c>
      <c r="B978" s="2">
        <v>3</v>
      </c>
      <c r="C978" s="3">
        <f t="shared" si="60"/>
        <v>6.8181818181818179E-3</v>
      </c>
      <c r="D978" s="2">
        <v>307</v>
      </c>
      <c r="E978" s="3">
        <f t="shared" si="61"/>
        <v>3.9199162389233636E-3</v>
      </c>
      <c r="F978" s="2">
        <v>18</v>
      </c>
      <c r="G978" s="3">
        <f t="shared" si="62"/>
        <v>3.4655371582595304E-3</v>
      </c>
      <c r="H978" s="2">
        <v>289</v>
      </c>
      <c r="I978" s="3">
        <f t="shared" si="63"/>
        <v>3.9521907991904165E-3</v>
      </c>
      <c r="J978" s="2">
        <v>978</v>
      </c>
      <c r="K978" s="2">
        <v>930.5</v>
      </c>
      <c r="L978" s="2">
        <v>961.5</v>
      </c>
    </row>
    <row r="979" spans="1:12" x14ac:dyDescent="0.25">
      <c r="A979" s="2" t="s">
        <v>1051</v>
      </c>
      <c r="B979" s="2">
        <v>2</v>
      </c>
      <c r="C979" s="3">
        <f t="shared" si="60"/>
        <v>4.5454545454545452E-3</v>
      </c>
      <c r="D979" s="2">
        <v>307</v>
      </c>
      <c r="E979" s="3">
        <f t="shared" si="61"/>
        <v>3.9199162389233636E-3</v>
      </c>
      <c r="F979" s="2">
        <v>27</v>
      </c>
      <c r="G979" s="3">
        <f t="shared" si="62"/>
        <v>5.1983057373892957E-3</v>
      </c>
      <c r="H979" s="2">
        <v>280</v>
      </c>
      <c r="I979" s="3">
        <f t="shared" si="63"/>
        <v>3.8291121929872546E-3</v>
      </c>
      <c r="J979" s="2">
        <v>978</v>
      </c>
      <c r="K979" s="2">
        <v>824.5</v>
      </c>
      <c r="L979" s="2">
        <v>981</v>
      </c>
    </row>
    <row r="980" spans="1:12" x14ac:dyDescent="0.25">
      <c r="A980" s="2" t="s">
        <v>1052</v>
      </c>
      <c r="B980" s="2">
        <v>6</v>
      </c>
      <c r="C980" s="3">
        <f t="shared" si="60"/>
        <v>1.3636363636363636E-2</v>
      </c>
      <c r="D980" s="2">
        <v>307</v>
      </c>
      <c r="E980" s="3">
        <f t="shared" si="61"/>
        <v>3.9199162389233636E-3</v>
      </c>
      <c r="F980" s="2">
        <v>-167</v>
      </c>
      <c r="G980" s="3">
        <f t="shared" si="62"/>
        <v>-3.2152483634963418E-2</v>
      </c>
      <c r="H980" s="2">
        <v>474</v>
      </c>
      <c r="I980" s="3">
        <f t="shared" si="63"/>
        <v>6.4821399266998519E-3</v>
      </c>
      <c r="J980" s="2">
        <v>978</v>
      </c>
      <c r="K980" s="2">
        <v>1864</v>
      </c>
      <c r="L980" s="2">
        <v>731.5</v>
      </c>
    </row>
    <row r="981" spans="1:12" x14ac:dyDescent="0.25">
      <c r="A981" s="2" t="s">
        <v>1053</v>
      </c>
      <c r="B981" s="2">
        <v>4</v>
      </c>
      <c r="C981" s="3">
        <f t="shared" si="60"/>
        <v>9.0909090909090905E-3</v>
      </c>
      <c r="D981" s="2">
        <v>306</v>
      </c>
      <c r="E981" s="3">
        <f t="shared" si="61"/>
        <v>3.9071477821190533E-3</v>
      </c>
      <c r="F981" s="2">
        <v>27</v>
      </c>
      <c r="G981" s="3">
        <f t="shared" si="62"/>
        <v>5.1983057373892957E-3</v>
      </c>
      <c r="H981" s="2">
        <v>279</v>
      </c>
      <c r="I981" s="3">
        <f t="shared" si="63"/>
        <v>3.8154367922980143E-3</v>
      </c>
      <c r="J981" s="2">
        <v>980</v>
      </c>
      <c r="K981" s="2">
        <v>824.5</v>
      </c>
      <c r="L981" s="2">
        <v>984.5</v>
      </c>
    </row>
    <row r="982" spans="1:12" x14ac:dyDescent="0.25">
      <c r="A982" s="2" t="s">
        <v>1054</v>
      </c>
      <c r="B982" s="2">
        <v>4</v>
      </c>
      <c r="C982" s="3">
        <f t="shared" si="60"/>
        <v>9.0909090909090905E-3</v>
      </c>
      <c r="D982" s="2">
        <v>304</v>
      </c>
      <c r="E982" s="3">
        <f t="shared" si="61"/>
        <v>3.8816108685104317E-3</v>
      </c>
      <c r="F982" s="2">
        <v>-19</v>
      </c>
      <c r="G982" s="3">
        <f t="shared" si="62"/>
        <v>-3.6580670003850597E-3</v>
      </c>
      <c r="H982" s="2">
        <v>323</v>
      </c>
      <c r="I982" s="3">
        <f t="shared" si="63"/>
        <v>4.4171544226245833E-3</v>
      </c>
      <c r="J982" s="2">
        <v>982</v>
      </c>
      <c r="K982" s="2">
        <v>1794</v>
      </c>
      <c r="L982" s="2">
        <v>905</v>
      </c>
    </row>
    <row r="983" spans="1:12" x14ac:dyDescent="0.25">
      <c r="A983" s="2" t="s">
        <v>1055</v>
      </c>
      <c r="B983" s="2">
        <v>2</v>
      </c>
      <c r="C983" s="3">
        <f t="shared" si="60"/>
        <v>4.5454545454545452E-3</v>
      </c>
      <c r="D983" s="2">
        <v>304</v>
      </c>
      <c r="E983" s="3">
        <f t="shared" si="61"/>
        <v>3.8816108685104317E-3</v>
      </c>
      <c r="F983" s="2">
        <v>5</v>
      </c>
      <c r="G983" s="3">
        <f t="shared" si="62"/>
        <v>9.6264921062764726E-4</v>
      </c>
      <c r="H983" s="2">
        <v>299</v>
      </c>
      <c r="I983" s="3">
        <f t="shared" si="63"/>
        <v>4.0889448060828183E-3</v>
      </c>
      <c r="J983" s="2">
        <v>982</v>
      </c>
      <c r="K983" s="2">
        <v>1287.5</v>
      </c>
      <c r="L983" s="2">
        <v>939.5</v>
      </c>
    </row>
    <row r="984" spans="1:12" x14ac:dyDescent="0.25">
      <c r="A984" s="2" t="s">
        <v>1056</v>
      </c>
      <c r="B984" s="2">
        <v>2</v>
      </c>
      <c r="C984" s="3">
        <f t="shared" si="60"/>
        <v>4.5454545454545452E-3</v>
      </c>
      <c r="D984" s="2">
        <v>304</v>
      </c>
      <c r="E984" s="3">
        <f t="shared" si="61"/>
        <v>3.8816108685104317E-3</v>
      </c>
      <c r="F984" s="2">
        <v>5</v>
      </c>
      <c r="G984" s="3">
        <f t="shared" si="62"/>
        <v>9.6264921062764726E-4</v>
      </c>
      <c r="H984" s="2">
        <v>299</v>
      </c>
      <c r="I984" s="3">
        <f t="shared" si="63"/>
        <v>4.0889448060828183E-3</v>
      </c>
      <c r="J984" s="2">
        <v>982</v>
      </c>
      <c r="K984" s="2">
        <v>1287.5</v>
      </c>
      <c r="L984" s="2">
        <v>939.5</v>
      </c>
    </row>
    <row r="985" spans="1:12" x14ac:dyDescent="0.25">
      <c r="A985" s="2" t="s">
        <v>1057</v>
      </c>
      <c r="B985" s="2">
        <v>6</v>
      </c>
      <c r="C985" s="3">
        <f t="shared" si="60"/>
        <v>1.3636363636363636E-2</v>
      </c>
      <c r="D985" s="2">
        <v>303</v>
      </c>
      <c r="E985" s="3">
        <f t="shared" si="61"/>
        <v>3.8688424117061214E-3</v>
      </c>
      <c r="F985" s="2">
        <v>27</v>
      </c>
      <c r="G985" s="3">
        <f t="shared" si="62"/>
        <v>5.1983057373892957E-3</v>
      </c>
      <c r="H985" s="2">
        <v>276</v>
      </c>
      <c r="I985" s="3">
        <f t="shared" si="63"/>
        <v>3.7744105902302936E-3</v>
      </c>
      <c r="J985" s="2">
        <v>984.5</v>
      </c>
      <c r="K985" s="2">
        <v>824.5</v>
      </c>
      <c r="L985" s="2">
        <v>994</v>
      </c>
    </row>
    <row r="986" spans="1:12" x14ac:dyDescent="0.25">
      <c r="A986" s="2" t="s">
        <v>1058</v>
      </c>
      <c r="B986" s="2">
        <v>6</v>
      </c>
      <c r="C986" s="3">
        <f t="shared" si="60"/>
        <v>1.3636363636363636E-2</v>
      </c>
      <c r="D986" s="2">
        <v>303</v>
      </c>
      <c r="E986" s="3">
        <f t="shared" si="61"/>
        <v>3.8688424117061214E-3</v>
      </c>
      <c r="F986" s="2">
        <v>28</v>
      </c>
      <c r="G986" s="3">
        <f t="shared" si="62"/>
        <v>5.3908355795148251E-3</v>
      </c>
      <c r="H986" s="2">
        <v>275</v>
      </c>
      <c r="I986" s="3">
        <f t="shared" si="63"/>
        <v>3.7607351895410537E-3</v>
      </c>
      <c r="J986" s="2">
        <v>984.5</v>
      </c>
      <c r="K986" s="2">
        <v>812.5</v>
      </c>
      <c r="L986" s="2">
        <v>997.5</v>
      </c>
    </row>
    <row r="987" spans="1:12" x14ac:dyDescent="0.25">
      <c r="A987" s="2" t="s">
        <v>1059</v>
      </c>
      <c r="B987" s="2">
        <v>3</v>
      </c>
      <c r="C987" s="3">
        <f t="shared" si="60"/>
        <v>6.8181818181818179E-3</v>
      </c>
      <c r="D987" s="2">
        <v>302</v>
      </c>
      <c r="E987" s="3">
        <f t="shared" si="61"/>
        <v>3.8560739549018106E-3</v>
      </c>
      <c r="F987" s="2">
        <v>24</v>
      </c>
      <c r="G987" s="3">
        <f t="shared" si="62"/>
        <v>4.6207162110127068E-3</v>
      </c>
      <c r="H987" s="2">
        <v>278</v>
      </c>
      <c r="I987" s="3">
        <f t="shared" si="63"/>
        <v>3.8017613916087743E-3</v>
      </c>
      <c r="J987" s="2">
        <v>986.5</v>
      </c>
      <c r="K987" s="2">
        <v>858.5</v>
      </c>
      <c r="L987" s="2">
        <v>987.5</v>
      </c>
    </row>
    <row r="988" spans="1:12" x14ac:dyDescent="0.25">
      <c r="A988" s="2" t="s">
        <v>1060</v>
      </c>
      <c r="B988" s="2">
        <v>5</v>
      </c>
      <c r="C988" s="3">
        <f t="shared" si="60"/>
        <v>1.1363636363636364E-2</v>
      </c>
      <c r="D988" s="2">
        <v>302</v>
      </c>
      <c r="E988" s="3">
        <f t="shared" si="61"/>
        <v>3.8560739549018106E-3</v>
      </c>
      <c r="F988" s="2">
        <v>45</v>
      </c>
      <c r="G988" s="3">
        <f t="shared" si="62"/>
        <v>8.6638428956488257E-3</v>
      </c>
      <c r="H988" s="2">
        <v>257</v>
      </c>
      <c r="I988" s="3">
        <f t="shared" si="63"/>
        <v>3.51457797713473E-3</v>
      </c>
      <c r="J988" s="2">
        <v>986.5</v>
      </c>
      <c r="K988" s="2">
        <v>642.5</v>
      </c>
      <c r="L988" s="2">
        <v>1021</v>
      </c>
    </row>
    <row r="989" spans="1:12" x14ac:dyDescent="0.25">
      <c r="A989" s="2" t="s">
        <v>1061</v>
      </c>
      <c r="B989" s="2">
        <v>2</v>
      </c>
      <c r="C989" s="3">
        <f t="shared" si="60"/>
        <v>4.5454545454545452E-3</v>
      </c>
      <c r="D989" s="2">
        <v>300</v>
      </c>
      <c r="E989" s="3">
        <f t="shared" si="61"/>
        <v>3.8305370412931891E-3</v>
      </c>
      <c r="F989" s="2">
        <v>26</v>
      </c>
      <c r="G989" s="3">
        <f t="shared" si="62"/>
        <v>5.0057758952637655E-3</v>
      </c>
      <c r="H989" s="2">
        <v>274</v>
      </c>
      <c r="I989" s="3">
        <f t="shared" si="63"/>
        <v>3.7470597888518134E-3</v>
      </c>
      <c r="J989" s="2">
        <v>988.5</v>
      </c>
      <c r="K989" s="2">
        <v>834.5</v>
      </c>
      <c r="L989" s="2">
        <v>999</v>
      </c>
    </row>
    <row r="990" spans="1:12" x14ac:dyDescent="0.25">
      <c r="A990" s="2" t="s">
        <v>1062</v>
      </c>
      <c r="B990" s="2">
        <v>3</v>
      </c>
      <c r="C990" s="3">
        <f t="shared" si="60"/>
        <v>6.8181818181818179E-3</v>
      </c>
      <c r="D990" s="2">
        <v>300</v>
      </c>
      <c r="E990" s="3">
        <f t="shared" si="61"/>
        <v>3.8305370412931891E-3</v>
      </c>
      <c r="F990" s="2">
        <v>9</v>
      </c>
      <c r="G990" s="3">
        <f t="shared" si="62"/>
        <v>1.7327685791297652E-3</v>
      </c>
      <c r="H990" s="2">
        <v>291</v>
      </c>
      <c r="I990" s="3">
        <f t="shared" si="63"/>
        <v>3.9795416005688963E-3</v>
      </c>
      <c r="J990" s="2">
        <v>988.5</v>
      </c>
      <c r="K990" s="2">
        <v>1144</v>
      </c>
      <c r="L990" s="2">
        <v>957.5</v>
      </c>
    </row>
    <row r="991" spans="1:12" x14ac:dyDescent="0.25">
      <c r="A991" s="2" t="s">
        <v>1063</v>
      </c>
      <c r="B991" s="2">
        <v>7</v>
      </c>
      <c r="C991" s="3">
        <f t="shared" si="60"/>
        <v>1.5909090909090907E-2</v>
      </c>
      <c r="D991" s="2">
        <v>299</v>
      </c>
      <c r="E991" s="3">
        <f t="shared" si="61"/>
        <v>3.8177685844888788E-3</v>
      </c>
      <c r="F991" s="2">
        <v>24</v>
      </c>
      <c r="G991" s="3">
        <f t="shared" si="62"/>
        <v>4.6207162110127068E-3</v>
      </c>
      <c r="H991" s="2">
        <v>275</v>
      </c>
      <c r="I991" s="3">
        <f t="shared" si="63"/>
        <v>3.7607351895410537E-3</v>
      </c>
      <c r="J991" s="2">
        <v>990</v>
      </c>
      <c r="K991" s="2">
        <v>858.5</v>
      </c>
      <c r="L991" s="2">
        <v>997.5</v>
      </c>
    </row>
    <row r="992" spans="1:12" x14ac:dyDescent="0.25">
      <c r="A992" s="2" t="s">
        <v>1064</v>
      </c>
      <c r="B992" s="2">
        <v>3</v>
      </c>
      <c r="C992" s="3">
        <f t="shared" si="60"/>
        <v>6.8181818181818179E-3</v>
      </c>
      <c r="D992" s="2">
        <v>298</v>
      </c>
      <c r="E992" s="3">
        <f t="shared" si="61"/>
        <v>3.805000127684568E-3</v>
      </c>
      <c r="F992" s="2">
        <v>19</v>
      </c>
      <c r="G992" s="3">
        <f t="shared" si="62"/>
        <v>3.6580670003850597E-3</v>
      </c>
      <c r="H992" s="2">
        <v>279</v>
      </c>
      <c r="I992" s="3">
        <f t="shared" si="63"/>
        <v>3.8154367922980143E-3</v>
      </c>
      <c r="J992" s="2">
        <v>991.5</v>
      </c>
      <c r="K992" s="2">
        <v>917</v>
      </c>
      <c r="L992" s="2">
        <v>984.5</v>
      </c>
    </row>
    <row r="993" spans="1:12" x14ac:dyDescent="0.25">
      <c r="A993" s="2" t="s">
        <v>1065</v>
      </c>
      <c r="B993" s="2">
        <v>4</v>
      </c>
      <c r="C993" s="3">
        <f t="shared" si="60"/>
        <v>9.0909090909090905E-3</v>
      </c>
      <c r="D993" s="2">
        <v>298</v>
      </c>
      <c r="E993" s="3">
        <f t="shared" si="61"/>
        <v>3.805000127684568E-3</v>
      </c>
      <c r="F993" s="2">
        <v>6</v>
      </c>
      <c r="G993" s="3">
        <f t="shared" si="62"/>
        <v>1.1551790527531767E-3</v>
      </c>
      <c r="H993" s="2">
        <v>292</v>
      </c>
      <c r="I993" s="3">
        <f t="shared" si="63"/>
        <v>3.9932170012581371E-3</v>
      </c>
      <c r="J993" s="2">
        <v>991.5</v>
      </c>
      <c r="K993" s="2">
        <v>1250</v>
      </c>
      <c r="L993" s="2">
        <v>953</v>
      </c>
    </row>
    <row r="994" spans="1:12" x14ac:dyDescent="0.25">
      <c r="A994" s="2" t="s">
        <v>1066</v>
      </c>
      <c r="B994" s="2">
        <v>3</v>
      </c>
      <c r="C994" s="3">
        <f t="shared" si="60"/>
        <v>6.8181818181818179E-3</v>
      </c>
      <c r="D994" s="2">
        <v>297</v>
      </c>
      <c r="E994" s="3">
        <f t="shared" si="61"/>
        <v>3.7922316708802572E-3</v>
      </c>
      <c r="F994" s="2">
        <v>24</v>
      </c>
      <c r="G994" s="3">
        <f t="shared" si="62"/>
        <v>4.6207162110127068E-3</v>
      </c>
      <c r="H994" s="2">
        <v>273</v>
      </c>
      <c r="I994" s="3">
        <f t="shared" si="63"/>
        <v>3.733384388162573E-3</v>
      </c>
      <c r="J994" s="2">
        <v>993.5</v>
      </c>
      <c r="K994" s="2">
        <v>858.5</v>
      </c>
      <c r="L994" s="2">
        <v>1001</v>
      </c>
    </row>
    <row r="995" spans="1:12" x14ac:dyDescent="0.25">
      <c r="A995" s="2" t="s">
        <v>1067</v>
      </c>
      <c r="B995" s="2">
        <v>2</v>
      </c>
      <c r="C995" s="3">
        <f t="shared" si="60"/>
        <v>4.5454545454545452E-3</v>
      </c>
      <c r="D995" s="2">
        <v>297</v>
      </c>
      <c r="E995" s="3">
        <f t="shared" si="61"/>
        <v>3.7922316708802572E-3</v>
      </c>
      <c r="F995" s="2">
        <v>32</v>
      </c>
      <c r="G995" s="3">
        <f t="shared" si="62"/>
        <v>6.1609549480169425E-3</v>
      </c>
      <c r="H995" s="2">
        <v>265</v>
      </c>
      <c r="I995" s="3">
        <f t="shared" si="63"/>
        <v>3.6239811826486515E-3</v>
      </c>
      <c r="J995" s="2">
        <v>993.5</v>
      </c>
      <c r="K995" s="2">
        <v>783.5</v>
      </c>
      <c r="L995" s="2">
        <v>1014.5</v>
      </c>
    </row>
    <row r="996" spans="1:12" x14ac:dyDescent="0.25">
      <c r="A996" s="2" t="s">
        <v>1068</v>
      </c>
      <c r="B996" s="2">
        <v>3</v>
      </c>
      <c r="C996" s="3">
        <f t="shared" si="60"/>
        <v>6.8181818181818179E-3</v>
      </c>
      <c r="D996" s="2">
        <v>294</v>
      </c>
      <c r="E996" s="3">
        <f t="shared" si="61"/>
        <v>3.7539263004673254E-3</v>
      </c>
      <c r="F996" s="2">
        <v>22</v>
      </c>
      <c r="G996" s="3">
        <f t="shared" si="62"/>
        <v>4.2356565267616482E-3</v>
      </c>
      <c r="H996" s="2">
        <v>272</v>
      </c>
      <c r="I996" s="3">
        <f t="shared" si="63"/>
        <v>3.7197089874733331E-3</v>
      </c>
      <c r="J996" s="2">
        <v>995</v>
      </c>
      <c r="K996" s="2">
        <v>883.5</v>
      </c>
      <c r="L996" s="2">
        <v>1003.5</v>
      </c>
    </row>
    <row r="997" spans="1:12" x14ac:dyDescent="0.25">
      <c r="A997" s="2" t="s">
        <v>1069</v>
      </c>
      <c r="B997" s="2">
        <v>5</v>
      </c>
      <c r="C997" s="3">
        <f t="shared" si="60"/>
        <v>1.1363636363636364E-2</v>
      </c>
      <c r="D997" s="2">
        <v>291</v>
      </c>
      <c r="E997" s="3">
        <f t="shared" si="61"/>
        <v>3.7156209300543935E-3</v>
      </c>
      <c r="F997" s="2">
        <v>-76</v>
      </c>
      <c r="G997" s="3">
        <f t="shared" si="62"/>
        <v>-1.4632268001540239E-2</v>
      </c>
      <c r="H997" s="2">
        <v>367</v>
      </c>
      <c r="I997" s="3">
        <f t="shared" si="63"/>
        <v>5.0188720529511519E-3</v>
      </c>
      <c r="J997" s="2">
        <v>996.5</v>
      </c>
      <c r="K997" s="2">
        <v>1833</v>
      </c>
      <c r="L997" s="2">
        <v>845</v>
      </c>
    </row>
    <row r="998" spans="1:12" x14ac:dyDescent="0.25">
      <c r="A998" s="2" t="s">
        <v>1070</v>
      </c>
      <c r="B998" s="2">
        <v>2</v>
      </c>
      <c r="C998" s="3">
        <f t="shared" si="60"/>
        <v>4.5454545454545452E-3</v>
      </c>
      <c r="D998" s="2">
        <v>291</v>
      </c>
      <c r="E998" s="3">
        <f t="shared" si="61"/>
        <v>3.7156209300543935E-3</v>
      </c>
      <c r="F998" s="2">
        <v>54</v>
      </c>
      <c r="G998" s="3">
        <f t="shared" si="62"/>
        <v>1.0396611474778591E-2</v>
      </c>
      <c r="H998" s="2">
        <v>237</v>
      </c>
      <c r="I998" s="3">
        <f t="shared" si="63"/>
        <v>3.2410699633499259E-3</v>
      </c>
      <c r="J998" s="2">
        <v>996.5</v>
      </c>
      <c r="K998" s="2">
        <v>549</v>
      </c>
      <c r="L998" s="2">
        <v>1064</v>
      </c>
    </row>
    <row r="999" spans="1:12" x14ac:dyDescent="0.25">
      <c r="A999" s="2" t="s">
        <v>1071</v>
      </c>
      <c r="B999" s="2">
        <v>6</v>
      </c>
      <c r="C999" s="3">
        <f t="shared" si="60"/>
        <v>1.3636363636363636E-2</v>
      </c>
      <c r="D999" s="2">
        <v>290</v>
      </c>
      <c r="E999" s="3">
        <f t="shared" si="61"/>
        <v>3.7028524732500832E-3</v>
      </c>
      <c r="F999" s="2">
        <v>39</v>
      </c>
      <c r="G999" s="3">
        <f t="shared" si="62"/>
        <v>7.5086638428956487E-3</v>
      </c>
      <c r="H999" s="2">
        <v>251</v>
      </c>
      <c r="I999" s="3">
        <f t="shared" si="63"/>
        <v>3.4325255729992887E-3</v>
      </c>
      <c r="J999" s="2">
        <v>998.5</v>
      </c>
      <c r="K999" s="2">
        <v>717</v>
      </c>
      <c r="L999" s="2">
        <v>1037.5</v>
      </c>
    </row>
    <row r="1000" spans="1:12" x14ac:dyDescent="0.25">
      <c r="A1000" s="2" t="s">
        <v>1072</v>
      </c>
      <c r="B1000" s="2">
        <v>4</v>
      </c>
      <c r="C1000" s="3">
        <f t="shared" si="60"/>
        <v>9.0909090909090905E-3</v>
      </c>
      <c r="D1000" s="2">
        <v>290</v>
      </c>
      <c r="E1000" s="3">
        <f t="shared" si="61"/>
        <v>3.7028524732500832E-3</v>
      </c>
      <c r="F1000" s="2">
        <v>14</v>
      </c>
      <c r="G1000" s="3">
        <f t="shared" si="62"/>
        <v>2.6954177897574125E-3</v>
      </c>
      <c r="H1000" s="2">
        <v>276</v>
      </c>
      <c r="I1000" s="3">
        <f t="shared" si="63"/>
        <v>3.7744105902302936E-3</v>
      </c>
      <c r="J1000" s="2">
        <v>998.5</v>
      </c>
      <c r="K1000" s="2">
        <v>995.5</v>
      </c>
      <c r="L1000" s="2">
        <v>994</v>
      </c>
    </row>
    <row r="1001" spans="1:12" x14ac:dyDescent="0.25">
      <c r="A1001" s="2" t="s">
        <v>1073</v>
      </c>
      <c r="B1001" s="2">
        <v>6</v>
      </c>
      <c r="C1001" s="3">
        <f t="shared" si="60"/>
        <v>1.3636363636363636E-2</v>
      </c>
      <c r="D1001" s="2">
        <v>287</v>
      </c>
      <c r="E1001" s="3">
        <f t="shared" si="61"/>
        <v>3.6645471028371509E-3</v>
      </c>
      <c r="F1001" s="2">
        <v>11</v>
      </c>
      <c r="G1001" s="3">
        <f t="shared" si="62"/>
        <v>2.1178282633808241E-3</v>
      </c>
      <c r="H1001" s="2">
        <v>276</v>
      </c>
      <c r="I1001" s="3">
        <f t="shared" si="63"/>
        <v>3.7744105902302936E-3</v>
      </c>
      <c r="J1001" s="2">
        <v>1001</v>
      </c>
      <c r="K1001" s="2">
        <v>1078.5</v>
      </c>
      <c r="L1001" s="2">
        <v>994</v>
      </c>
    </row>
    <row r="1002" spans="1:12" x14ac:dyDescent="0.25">
      <c r="A1002" s="2" t="s">
        <v>1074</v>
      </c>
      <c r="B1002" s="2">
        <v>8</v>
      </c>
      <c r="C1002" s="3">
        <f t="shared" si="60"/>
        <v>1.8181818181818181E-2</v>
      </c>
      <c r="D1002" s="2">
        <v>287</v>
      </c>
      <c r="E1002" s="3">
        <f t="shared" si="61"/>
        <v>3.6645471028371509E-3</v>
      </c>
      <c r="F1002" s="2">
        <v>7</v>
      </c>
      <c r="G1002" s="3">
        <f t="shared" si="62"/>
        <v>1.3477088948787063E-3</v>
      </c>
      <c r="H1002" s="2">
        <v>280</v>
      </c>
      <c r="I1002" s="3">
        <f t="shared" si="63"/>
        <v>3.8291121929872546E-3</v>
      </c>
      <c r="J1002" s="2">
        <v>1001</v>
      </c>
      <c r="K1002" s="2">
        <v>1215</v>
      </c>
      <c r="L1002" s="2">
        <v>981</v>
      </c>
    </row>
    <row r="1003" spans="1:12" x14ac:dyDescent="0.25">
      <c r="A1003" s="2" t="s">
        <v>1075</v>
      </c>
      <c r="B1003" s="2">
        <v>10</v>
      </c>
      <c r="C1003" s="3">
        <f t="shared" si="60"/>
        <v>2.2727272727272728E-2</v>
      </c>
      <c r="D1003" s="2">
        <v>287</v>
      </c>
      <c r="E1003" s="3">
        <f t="shared" si="61"/>
        <v>3.6645471028371509E-3</v>
      </c>
      <c r="F1003" s="2">
        <v>-9</v>
      </c>
      <c r="G1003" s="3">
        <f t="shared" si="62"/>
        <v>-1.7327685791297652E-3</v>
      </c>
      <c r="H1003" s="2">
        <v>296</v>
      </c>
      <c r="I1003" s="3">
        <f t="shared" si="63"/>
        <v>4.0479186040150977E-3</v>
      </c>
      <c r="J1003" s="2">
        <v>1001</v>
      </c>
      <c r="K1003" s="2">
        <v>1766</v>
      </c>
      <c r="L1003" s="2">
        <v>946</v>
      </c>
    </row>
    <row r="1004" spans="1:12" x14ac:dyDescent="0.25">
      <c r="A1004" s="2" t="s">
        <v>1076</v>
      </c>
      <c r="B1004" s="2">
        <v>3</v>
      </c>
      <c r="C1004" s="3">
        <f t="shared" si="60"/>
        <v>6.8181818181818179E-3</v>
      </c>
      <c r="D1004" s="2">
        <v>285</v>
      </c>
      <c r="E1004" s="3">
        <f t="shared" si="61"/>
        <v>3.6390101892285298E-3</v>
      </c>
      <c r="F1004" s="2">
        <v>19</v>
      </c>
      <c r="G1004" s="3">
        <f t="shared" si="62"/>
        <v>3.6580670003850597E-3</v>
      </c>
      <c r="H1004" s="2">
        <v>266</v>
      </c>
      <c r="I1004" s="3">
        <f t="shared" si="63"/>
        <v>3.6376565833378918E-3</v>
      </c>
      <c r="J1004" s="2">
        <v>1003</v>
      </c>
      <c r="K1004" s="2">
        <v>917</v>
      </c>
      <c r="L1004" s="2">
        <v>1011</v>
      </c>
    </row>
    <row r="1005" spans="1:12" x14ac:dyDescent="0.25">
      <c r="A1005" s="2" t="s">
        <v>1077</v>
      </c>
      <c r="B1005" s="2">
        <v>5</v>
      </c>
      <c r="C1005" s="3">
        <f t="shared" si="60"/>
        <v>1.1363636363636364E-2</v>
      </c>
      <c r="D1005" s="2">
        <v>284</v>
      </c>
      <c r="E1005" s="3">
        <f t="shared" si="61"/>
        <v>3.626241732424219E-3</v>
      </c>
      <c r="F1005" s="2">
        <v>1</v>
      </c>
      <c r="G1005" s="3">
        <f t="shared" si="62"/>
        <v>1.9252984212552945E-4</v>
      </c>
      <c r="H1005" s="2">
        <v>283</v>
      </c>
      <c r="I1005" s="3">
        <f t="shared" si="63"/>
        <v>3.8701383950549752E-3</v>
      </c>
      <c r="J1005" s="2">
        <v>1004</v>
      </c>
      <c r="K1005" s="2">
        <v>1526</v>
      </c>
      <c r="L1005" s="2">
        <v>974.5</v>
      </c>
    </row>
    <row r="1006" spans="1:12" x14ac:dyDescent="0.25">
      <c r="A1006" s="2" t="s">
        <v>1078</v>
      </c>
      <c r="B1006" s="2">
        <v>4</v>
      </c>
      <c r="C1006" s="3">
        <f t="shared" si="60"/>
        <v>9.0909090909090905E-3</v>
      </c>
      <c r="D1006" s="2">
        <v>283</v>
      </c>
      <c r="E1006" s="3">
        <f t="shared" si="61"/>
        <v>3.6134732756199087E-3</v>
      </c>
      <c r="F1006" s="2">
        <v>-5</v>
      </c>
      <c r="G1006" s="3">
        <f t="shared" si="62"/>
        <v>-9.6264921062764726E-4</v>
      </c>
      <c r="H1006" s="2">
        <v>288</v>
      </c>
      <c r="I1006" s="3">
        <f t="shared" si="63"/>
        <v>3.9385153985011757E-3</v>
      </c>
      <c r="J1006" s="2">
        <v>1005.5</v>
      </c>
      <c r="K1006" s="2">
        <v>1734.5</v>
      </c>
      <c r="L1006" s="2">
        <v>964</v>
      </c>
    </row>
    <row r="1007" spans="1:12" x14ac:dyDescent="0.25">
      <c r="A1007" s="2" t="s">
        <v>1079</v>
      </c>
      <c r="B1007" s="2">
        <v>2</v>
      </c>
      <c r="C1007" s="3">
        <f t="shared" si="60"/>
        <v>4.5454545454545452E-3</v>
      </c>
      <c r="D1007" s="2">
        <v>283</v>
      </c>
      <c r="E1007" s="3">
        <f t="shared" si="61"/>
        <v>3.6134732756199087E-3</v>
      </c>
      <c r="F1007" s="2">
        <v>5</v>
      </c>
      <c r="G1007" s="3">
        <f t="shared" si="62"/>
        <v>9.6264921062764726E-4</v>
      </c>
      <c r="H1007" s="2">
        <v>278</v>
      </c>
      <c r="I1007" s="3">
        <f t="shared" si="63"/>
        <v>3.8017613916087743E-3</v>
      </c>
      <c r="J1007" s="2">
        <v>1005.5</v>
      </c>
      <c r="K1007" s="2">
        <v>1287.5</v>
      </c>
      <c r="L1007" s="2">
        <v>987.5</v>
      </c>
    </row>
    <row r="1008" spans="1:12" x14ac:dyDescent="0.25">
      <c r="A1008" s="2" t="s">
        <v>1080</v>
      </c>
      <c r="B1008" s="2">
        <v>2</v>
      </c>
      <c r="C1008" s="3">
        <f t="shared" si="60"/>
        <v>4.5454545454545452E-3</v>
      </c>
      <c r="D1008" s="2">
        <v>282</v>
      </c>
      <c r="E1008" s="3">
        <f t="shared" si="61"/>
        <v>3.6007048188155979E-3</v>
      </c>
      <c r="F1008" s="2">
        <v>19</v>
      </c>
      <c r="G1008" s="3">
        <f t="shared" si="62"/>
        <v>3.6580670003850597E-3</v>
      </c>
      <c r="H1008" s="2">
        <v>263</v>
      </c>
      <c r="I1008" s="3">
        <f t="shared" si="63"/>
        <v>3.5966303812701712E-3</v>
      </c>
      <c r="J1008" s="2">
        <v>1007.5</v>
      </c>
      <c r="K1008" s="2">
        <v>917</v>
      </c>
      <c r="L1008" s="2">
        <v>1017</v>
      </c>
    </row>
    <row r="1009" spans="1:12" x14ac:dyDescent="0.25">
      <c r="A1009" s="2" t="s">
        <v>1081</v>
      </c>
      <c r="B1009" s="2">
        <v>7</v>
      </c>
      <c r="C1009" s="3">
        <f t="shared" si="60"/>
        <v>1.5909090909090907E-2</v>
      </c>
      <c r="D1009" s="2">
        <v>282</v>
      </c>
      <c r="E1009" s="3">
        <f t="shared" si="61"/>
        <v>3.6007048188155979E-3</v>
      </c>
      <c r="F1009" s="2">
        <v>15</v>
      </c>
      <c r="G1009" s="3">
        <f t="shared" si="62"/>
        <v>2.8879476318829419E-3</v>
      </c>
      <c r="H1009" s="2">
        <v>267</v>
      </c>
      <c r="I1009" s="3">
        <f t="shared" si="63"/>
        <v>3.6513319840271322E-3</v>
      </c>
      <c r="J1009" s="2">
        <v>1007.5</v>
      </c>
      <c r="K1009" s="2">
        <v>974.5</v>
      </c>
      <c r="L1009" s="2">
        <v>1008</v>
      </c>
    </row>
    <row r="1010" spans="1:12" x14ac:dyDescent="0.25">
      <c r="A1010" s="2" t="s">
        <v>1082</v>
      </c>
      <c r="B1010" s="2">
        <v>1</v>
      </c>
      <c r="C1010" s="3">
        <f t="shared" si="60"/>
        <v>2.2727272727272726E-3</v>
      </c>
      <c r="D1010" s="2">
        <v>281</v>
      </c>
      <c r="E1010" s="3">
        <f t="shared" si="61"/>
        <v>3.5879363620112872E-3</v>
      </c>
      <c r="F1010" s="2">
        <v>16</v>
      </c>
      <c r="G1010" s="3">
        <f t="shared" si="62"/>
        <v>3.0804774740084712E-3</v>
      </c>
      <c r="H1010" s="2">
        <v>265</v>
      </c>
      <c r="I1010" s="3">
        <f t="shared" si="63"/>
        <v>3.6239811826486515E-3</v>
      </c>
      <c r="J1010" s="2">
        <v>1010</v>
      </c>
      <c r="K1010" s="2">
        <v>958.5</v>
      </c>
      <c r="L1010" s="2">
        <v>1014.5</v>
      </c>
    </row>
    <row r="1011" spans="1:12" x14ac:dyDescent="0.25">
      <c r="A1011" s="2" t="s">
        <v>1083</v>
      </c>
      <c r="B1011" s="2">
        <v>9</v>
      </c>
      <c r="C1011" s="3">
        <f t="shared" si="60"/>
        <v>2.0454545454545454E-2</v>
      </c>
      <c r="D1011" s="2">
        <v>281</v>
      </c>
      <c r="E1011" s="3">
        <f t="shared" si="61"/>
        <v>3.5879363620112872E-3</v>
      </c>
      <c r="F1011" s="2">
        <v>11</v>
      </c>
      <c r="G1011" s="3">
        <f t="shared" si="62"/>
        <v>2.1178282633808241E-3</v>
      </c>
      <c r="H1011" s="2">
        <v>270</v>
      </c>
      <c r="I1011" s="3">
        <f t="shared" si="63"/>
        <v>3.6923581860948524E-3</v>
      </c>
      <c r="J1011" s="2">
        <v>1010</v>
      </c>
      <c r="K1011" s="2">
        <v>1078.5</v>
      </c>
      <c r="L1011" s="2">
        <v>1005</v>
      </c>
    </row>
    <row r="1012" spans="1:12" x14ac:dyDescent="0.25">
      <c r="A1012" s="2" t="s">
        <v>1084</v>
      </c>
      <c r="B1012" s="2">
        <v>1</v>
      </c>
      <c r="C1012" s="3">
        <f t="shared" si="60"/>
        <v>2.2727272727272726E-3</v>
      </c>
      <c r="D1012" s="2">
        <v>281</v>
      </c>
      <c r="E1012" s="3">
        <f t="shared" si="61"/>
        <v>3.5879363620112872E-3</v>
      </c>
      <c r="F1012" s="2">
        <v>16</v>
      </c>
      <c r="G1012" s="3">
        <f t="shared" si="62"/>
        <v>3.0804774740084712E-3</v>
      </c>
      <c r="H1012" s="2">
        <v>265</v>
      </c>
      <c r="I1012" s="3">
        <f t="shared" si="63"/>
        <v>3.6239811826486515E-3</v>
      </c>
      <c r="J1012" s="2">
        <v>1010</v>
      </c>
      <c r="K1012" s="2">
        <v>958.5</v>
      </c>
      <c r="L1012" s="2">
        <v>1014.5</v>
      </c>
    </row>
    <row r="1013" spans="1:12" x14ac:dyDescent="0.25">
      <c r="A1013" s="2" t="s">
        <v>1085</v>
      </c>
      <c r="B1013" s="2">
        <v>3</v>
      </c>
      <c r="C1013" s="3">
        <f t="shared" si="60"/>
        <v>6.8181818181818179E-3</v>
      </c>
      <c r="D1013" s="2">
        <v>279</v>
      </c>
      <c r="E1013" s="3">
        <f t="shared" si="61"/>
        <v>3.5623994484026661E-3</v>
      </c>
      <c r="F1013" s="2">
        <v>24</v>
      </c>
      <c r="G1013" s="3">
        <f t="shared" si="62"/>
        <v>4.6207162110127068E-3</v>
      </c>
      <c r="H1013" s="2">
        <v>255</v>
      </c>
      <c r="I1013" s="3">
        <f t="shared" si="63"/>
        <v>3.4872271757562497E-3</v>
      </c>
      <c r="J1013" s="2">
        <v>1013</v>
      </c>
      <c r="K1013" s="2">
        <v>858.5</v>
      </c>
      <c r="L1013" s="2">
        <v>1029.5</v>
      </c>
    </row>
    <row r="1014" spans="1:12" x14ac:dyDescent="0.25">
      <c r="A1014" s="2" t="s">
        <v>1086</v>
      </c>
      <c r="B1014" s="2">
        <v>2</v>
      </c>
      <c r="C1014" s="3">
        <f t="shared" si="60"/>
        <v>4.5454545454545452E-3</v>
      </c>
      <c r="D1014" s="2">
        <v>279</v>
      </c>
      <c r="E1014" s="3">
        <f t="shared" si="61"/>
        <v>3.5623994484026661E-3</v>
      </c>
      <c r="F1014" s="2">
        <v>23</v>
      </c>
      <c r="G1014" s="3">
        <f t="shared" si="62"/>
        <v>4.4281863688871775E-3</v>
      </c>
      <c r="H1014" s="2">
        <v>256</v>
      </c>
      <c r="I1014" s="3">
        <f t="shared" si="63"/>
        <v>3.50090257644549E-3</v>
      </c>
      <c r="J1014" s="2">
        <v>1013</v>
      </c>
      <c r="K1014" s="2">
        <v>870</v>
      </c>
      <c r="L1014" s="2">
        <v>1024</v>
      </c>
    </row>
    <row r="1015" spans="1:12" x14ac:dyDescent="0.25">
      <c r="A1015" s="2" t="s">
        <v>1087</v>
      </c>
      <c r="B1015" s="2">
        <v>2</v>
      </c>
      <c r="C1015" s="3">
        <f t="shared" si="60"/>
        <v>4.5454545454545452E-3</v>
      </c>
      <c r="D1015" s="2">
        <v>279</v>
      </c>
      <c r="E1015" s="3">
        <f t="shared" si="61"/>
        <v>3.5623994484026661E-3</v>
      </c>
      <c r="F1015" s="2">
        <v>23</v>
      </c>
      <c r="G1015" s="3">
        <f t="shared" si="62"/>
        <v>4.4281863688871775E-3</v>
      </c>
      <c r="H1015" s="2">
        <v>256</v>
      </c>
      <c r="I1015" s="3">
        <f t="shared" si="63"/>
        <v>3.50090257644549E-3</v>
      </c>
      <c r="J1015" s="2">
        <v>1013</v>
      </c>
      <c r="K1015" s="2">
        <v>870</v>
      </c>
      <c r="L1015" s="2">
        <v>1024</v>
      </c>
    </row>
    <row r="1016" spans="1:12" x14ac:dyDescent="0.25">
      <c r="A1016" s="2" t="s">
        <v>1088</v>
      </c>
      <c r="B1016" s="2">
        <v>3</v>
      </c>
      <c r="C1016" s="3">
        <f t="shared" si="60"/>
        <v>6.8181818181818179E-3</v>
      </c>
      <c r="D1016" s="2">
        <v>278</v>
      </c>
      <c r="E1016" s="3">
        <f t="shared" si="61"/>
        <v>3.5496309915983553E-3</v>
      </c>
      <c r="F1016" s="2">
        <v>11</v>
      </c>
      <c r="G1016" s="3">
        <f t="shared" si="62"/>
        <v>2.1178282633808241E-3</v>
      </c>
      <c r="H1016" s="2">
        <v>267</v>
      </c>
      <c r="I1016" s="3">
        <f t="shared" si="63"/>
        <v>3.6513319840271322E-3</v>
      </c>
      <c r="J1016" s="2">
        <v>1015.5</v>
      </c>
      <c r="K1016" s="2">
        <v>1078.5</v>
      </c>
      <c r="L1016" s="2">
        <v>1008</v>
      </c>
    </row>
    <row r="1017" spans="1:12" x14ac:dyDescent="0.25">
      <c r="A1017" s="2" t="s">
        <v>1089</v>
      </c>
      <c r="B1017" s="2">
        <v>3</v>
      </c>
      <c r="C1017" s="3">
        <f t="shared" si="60"/>
        <v>6.8181818181818179E-3</v>
      </c>
      <c r="D1017" s="2">
        <v>278</v>
      </c>
      <c r="E1017" s="3">
        <f t="shared" si="61"/>
        <v>3.5496309915983553E-3</v>
      </c>
      <c r="F1017" s="2">
        <v>11</v>
      </c>
      <c r="G1017" s="3">
        <f t="shared" si="62"/>
        <v>2.1178282633808241E-3</v>
      </c>
      <c r="H1017" s="2">
        <v>267</v>
      </c>
      <c r="I1017" s="3">
        <f t="shared" si="63"/>
        <v>3.6513319840271322E-3</v>
      </c>
      <c r="J1017" s="2">
        <v>1015.5</v>
      </c>
      <c r="K1017" s="2">
        <v>1078.5</v>
      </c>
      <c r="L1017" s="2">
        <v>1008</v>
      </c>
    </row>
    <row r="1018" spans="1:12" x14ac:dyDescent="0.25">
      <c r="A1018" s="2" t="s">
        <v>1090</v>
      </c>
      <c r="B1018" s="2">
        <v>7</v>
      </c>
      <c r="C1018" s="3">
        <f t="shared" si="60"/>
        <v>1.5909090909090907E-2</v>
      </c>
      <c r="D1018" s="2">
        <v>277</v>
      </c>
      <c r="E1018" s="3">
        <f t="shared" si="61"/>
        <v>3.536862534794045E-3</v>
      </c>
      <c r="F1018" s="2">
        <v>47</v>
      </c>
      <c r="G1018" s="3">
        <f t="shared" si="62"/>
        <v>9.0489025798998843E-3</v>
      </c>
      <c r="H1018" s="2">
        <v>230</v>
      </c>
      <c r="I1018" s="3">
        <f t="shared" si="63"/>
        <v>3.1453421585252448E-3</v>
      </c>
      <c r="J1018" s="2">
        <v>1018</v>
      </c>
      <c r="K1018" s="2">
        <v>622.5</v>
      </c>
      <c r="L1018" s="2">
        <v>1080.5</v>
      </c>
    </row>
    <row r="1019" spans="1:12" x14ac:dyDescent="0.25">
      <c r="A1019" s="2" t="s">
        <v>1091</v>
      </c>
      <c r="B1019" s="2">
        <v>8</v>
      </c>
      <c r="C1019" s="3">
        <f t="shared" si="60"/>
        <v>1.8181818181818181E-2</v>
      </c>
      <c r="D1019" s="2">
        <v>277</v>
      </c>
      <c r="E1019" s="3">
        <f t="shared" si="61"/>
        <v>3.536862534794045E-3</v>
      </c>
      <c r="F1019" s="2">
        <v>17</v>
      </c>
      <c r="G1019" s="3">
        <f t="shared" si="62"/>
        <v>3.2730073161340006E-3</v>
      </c>
      <c r="H1019" s="2">
        <v>260</v>
      </c>
      <c r="I1019" s="3">
        <f t="shared" si="63"/>
        <v>3.5556041792024506E-3</v>
      </c>
      <c r="J1019" s="2">
        <v>1018</v>
      </c>
      <c r="K1019" s="2">
        <v>944.5</v>
      </c>
      <c r="L1019" s="2">
        <v>1019</v>
      </c>
    </row>
    <row r="1020" spans="1:12" x14ac:dyDescent="0.25">
      <c r="A1020" s="2" t="s">
        <v>1092</v>
      </c>
      <c r="B1020" s="2">
        <v>3</v>
      </c>
      <c r="C1020" s="3">
        <f t="shared" si="60"/>
        <v>6.8181818181818179E-3</v>
      </c>
      <c r="D1020" s="2">
        <v>277</v>
      </c>
      <c r="E1020" s="3">
        <f t="shared" si="61"/>
        <v>3.536862534794045E-3</v>
      </c>
      <c r="F1020" s="2">
        <v>24</v>
      </c>
      <c r="G1020" s="3">
        <f t="shared" si="62"/>
        <v>4.6207162110127068E-3</v>
      </c>
      <c r="H1020" s="2">
        <v>253</v>
      </c>
      <c r="I1020" s="3">
        <f t="shared" si="63"/>
        <v>3.4598763743777694E-3</v>
      </c>
      <c r="J1020" s="2">
        <v>1018</v>
      </c>
      <c r="K1020" s="2">
        <v>858.5</v>
      </c>
      <c r="L1020" s="2">
        <v>1035</v>
      </c>
    </row>
    <row r="1021" spans="1:12" x14ac:dyDescent="0.25">
      <c r="A1021" s="2" t="s">
        <v>1093</v>
      </c>
      <c r="B1021" s="2">
        <v>3</v>
      </c>
      <c r="C1021" s="3">
        <f t="shared" si="60"/>
        <v>6.8181818181818179E-3</v>
      </c>
      <c r="D1021" s="2">
        <v>274</v>
      </c>
      <c r="E1021" s="3">
        <f t="shared" si="61"/>
        <v>3.4985571643811127E-3</v>
      </c>
      <c r="F1021" s="2">
        <v>23</v>
      </c>
      <c r="G1021" s="3">
        <f t="shared" si="62"/>
        <v>4.4281863688871775E-3</v>
      </c>
      <c r="H1021" s="2">
        <v>251</v>
      </c>
      <c r="I1021" s="3">
        <f t="shared" si="63"/>
        <v>3.4325255729992887E-3</v>
      </c>
      <c r="J1021" s="2">
        <v>1020</v>
      </c>
      <c r="K1021" s="2">
        <v>870</v>
      </c>
      <c r="L1021" s="2">
        <v>1037.5</v>
      </c>
    </row>
    <row r="1022" spans="1:12" x14ac:dyDescent="0.25">
      <c r="A1022" s="2" t="s">
        <v>1094</v>
      </c>
      <c r="B1022" s="2">
        <v>4</v>
      </c>
      <c r="C1022" s="3">
        <f t="shared" si="60"/>
        <v>9.0909090909090905E-3</v>
      </c>
      <c r="D1022" s="2">
        <v>273</v>
      </c>
      <c r="E1022" s="3">
        <f t="shared" si="61"/>
        <v>3.4857887075768024E-3</v>
      </c>
      <c r="F1022" s="2">
        <v>18</v>
      </c>
      <c r="G1022" s="3">
        <f t="shared" si="62"/>
        <v>3.4655371582595304E-3</v>
      </c>
      <c r="H1022" s="2">
        <v>255</v>
      </c>
      <c r="I1022" s="3">
        <f t="shared" si="63"/>
        <v>3.4872271757562497E-3</v>
      </c>
      <c r="J1022" s="2">
        <v>1021.5</v>
      </c>
      <c r="K1022" s="2">
        <v>930.5</v>
      </c>
      <c r="L1022" s="2">
        <v>1029.5</v>
      </c>
    </row>
    <row r="1023" spans="1:12" x14ac:dyDescent="0.25">
      <c r="A1023" s="2" t="s">
        <v>1095</v>
      </c>
      <c r="B1023" s="2">
        <v>4</v>
      </c>
      <c r="C1023" s="3">
        <f t="shared" si="60"/>
        <v>9.0909090909090905E-3</v>
      </c>
      <c r="D1023" s="2">
        <v>273</v>
      </c>
      <c r="E1023" s="3">
        <f t="shared" si="61"/>
        <v>3.4857887075768024E-3</v>
      </c>
      <c r="F1023" s="2">
        <v>-15</v>
      </c>
      <c r="G1023" s="3">
        <f t="shared" si="62"/>
        <v>-2.8879476318829419E-3</v>
      </c>
      <c r="H1023" s="2">
        <v>288</v>
      </c>
      <c r="I1023" s="3">
        <f t="shared" si="63"/>
        <v>3.9385153985011757E-3</v>
      </c>
      <c r="J1023" s="2">
        <v>1021.5</v>
      </c>
      <c r="K1023" s="2">
        <v>1788.5</v>
      </c>
      <c r="L1023" s="2">
        <v>964</v>
      </c>
    </row>
    <row r="1024" spans="1:12" x14ac:dyDescent="0.25">
      <c r="A1024" s="2" t="s">
        <v>1096</v>
      </c>
      <c r="B1024" s="2">
        <v>3</v>
      </c>
      <c r="C1024" s="3">
        <f t="shared" si="60"/>
        <v>6.8181818181818179E-3</v>
      </c>
      <c r="D1024" s="2">
        <v>271</v>
      </c>
      <c r="E1024" s="3">
        <f t="shared" si="61"/>
        <v>3.4602517939681808E-3</v>
      </c>
      <c r="F1024" s="2">
        <v>21</v>
      </c>
      <c r="G1024" s="3">
        <f t="shared" si="62"/>
        <v>4.0431266846361188E-3</v>
      </c>
      <c r="H1024" s="2">
        <v>250</v>
      </c>
      <c r="I1024" s="3">
        <f t="shared" si="63"/>
        <v>3.4188501723100488E-3</v>
      </c>
      <c r="J1024" s="2">
        <v>1024</v>
      </c>
      <c r="K1024" s="2">
        <v>895.5</v>
      </c>
      <c r="L1024" s="2">
        <v>1041</v>
      </c>
    </row>
    <row r="1025" spans="1:12" x14ac:dyDescent="0.25">
      <c r="A1025" s="2" t="s">
        <v>1097</v>
      </c>
      <c r="B1025" s="2">
        <v>6</v>
      </c>
      <c r="C1025" s="3">
        <f t="shared" si="60"/>
        <v>1.3636363636363636E-2</v>
      </c>
      <c r="D1025" s="2">
        <v>271</v>
      </c>
      <c r="E1025" s="3">
        <f t="shared" si="61"/>
        <v>3.4602517939681808E-3</v>
      </c>
      <c r="F1025" s="2">
        <v>17</v>
      </c>
      <c r="G1025" s="3">
        <f t="shared" si="62"/>
        <v>3.2730073161340006E-3</v>
      </c>
      <c r="H1025" s="2">
        <v>254</v>
      </c>
      <c r="I1025" s="3">
        <f t="shared" si="63"/>
        <v>3.4735517750670093E-3</v>
      </c>
      <c r="J1025" s="2">
        <v>1024</v>
      </c>
      <c r="K1025" s="2">
        <v>944.5</v>
      </c>
      <c r="L1025" s="2">
        <v>1033.5</v>
      </c>
    </row>
    <row r="1026" spans="1:12" x14ac:dyDescent="0.25">
      <c r="A1026" s="2" t="s">
        <v>1098</v>
      </c>
      <c r="B1026" s="2">
        <v>5</v>
      </c>
      <c r="C1026" s="3">
        <f t="shared" si="60"/>
        <v>1.1363636363636364E-2</v>
      </c>
      <c r="D1026" s="2">
        <v>271</v>
      </c>
      <c r="E1026" s="3">
        <f t="shared" si="61"/>
        <v>3.4602517939681808E-3</v>
      </c>
      <c r="F1026" s="2">
        <v>27</v>
      </c>
      <c r="G1026" s="3">
        <f t="shared" si="62"/>
        <v>5.1983057373892957E-3</v>
      </c>
      <c r="H1026" s="2">
        <v>244</v>
      </c>
      <c r="I1026" s="3">
        <f t="shared" si="63"/>
        <v>3.3367977681746075E-3</v>
      </c>
      <c r="J1026" s="2">
        <v>1024</v>
      </c>
      <c r="K1026" s="2">
        <v>824.5</v>
      </c>
      <c r="L1026" s="2">
        <v>1054.5</v>
      </c>
    </row>
    <row r="1027" spans="1:12" x14ac:dyDescent="0.25">
      <c r="A1027" s="2" t="s">
        <v>1099</v>
      </c>
      <c r="B1027" s="2">
        <v>2</v>
      </c>
      <c r="C1027" s="3">
        <f t="shared" ref="C1027:C1090" si="64">B1027/440</f>
        <v>4.5454545454545452E-3</v>
      </c>
      <c r="D1027" s="2">
        <v>269</v>
      </c>
      <c r="E1027" s="3">
        <f t="shared" ref="E1027:E1090" si="65">D1027/78318</f>
        <v>3.4347148803595597E-3</v>
      </c>
      <c r="F1027" s="2">
        <v>14</v>
      </c>
      <c r="G1027" s="3">
        <f t="shared" ref="G1027:G1090" si="66">F1027/5194</f>
        <v>2.6954177897574125E-3</v>
      </c>
      <c r="H1027" s="2">
        <v>255</v>
      </c>
      <c r="I1027" s="3">
        <f t="shared" ref="I1027:I1090" si="67">H1027/73124</f>
        <v>3.4872271757562497E-3</v>
      </c>
      <c r="J1027" s="2">
        <v>1026</v>
      </c>
      <c r="K1027" s="2">
        <v>995.5</v>
      </c>
      <c r="L1027" s="2">
        <v>1029.5</v>
      </c>
    </row>
    <row r="1028" spans="1:12" x14ac:dyDescent="0.25">
      <c r="A1028" s="2" t="s">
        <v>1100</v>
      </c>
      <c r="B1028" s="2">
        <v>2</v>
      </c>
      <c r="C1028" s="3">
        <f t="shared" si="64"/>
        <v>4.5454545454545452E-3</v>
      </c>
      <c r="D1028" s="2">
        <v>268</v>
      </c>
      <c r="E1028" s="3">
        <f t="shared" si="65"/>
        <v>3.421946423555249E-3</v>
      </c>
      <c r="F1028" s="2">
        <v>23</v>
      </c>
      <c r="G1028" s="3">
        <f t="shared" si="66"/>
        <v>4.4281863688871775E-3</v>
      </c>
      <c r="H1028" s="2">
        <v>245</v>
      </c>
      <c r="I1028" s="3">
        <f t="shared" si="67"/>
        <v>3.3504731688638479E-3</v>
      </c>
      <c r="J1028" s="2">
        <v>1027.5</v>
      </c>
      <c r="K1028" s="2">
        <v>870</v>
      </c>
      <c r="L1028" s="2">
        <v>1050</v>
      </c>
    </row>
    <row r="1029" spans="1:12" x14ac:dyDescent="0.25">
      <c r="A1029" s="2" t="s">
        <v>1101</v>
      </c>
      <c r="B1029" s="2">
        <v>2</v>
      </c>
      <c r="C1029" s="3">
        <f t="shared" si="64"/>
        <v>4.5454545454545452E-3</v>
      </c>
      <c r="D1029" s="2">
        <v>268</v>
      </c>
      <c r="E1029" s="3">
        <f t="shared" si="65"/>
        <v>3.421946423555249E-3</v>
      </c>
      <c r="F1029" s="2">
        <v>23</v>
      </c>
      <c r="G1029" s="3">
        <f t="shared" si="66"/>
        <v>4.4281863688871775E-3</v>
      </c>
      <c r="H1029" s="2">
        <v>245</v>
      </c>
      <c r="I1029" s="3">
        <f t="shared" si="67"/>
        <v>3.3504731688638479E-3</v>
      </c>
      <c r="J1029" s="2">
        <v>1027.5</v>
      </c>
      <c r="K1029" s="2">
        <v>870</v>
      </c>
      <c r="L1029" s="2">
        <v>1050</v>
      </c>
    </row>
    <row r="1030" spans="1:12" x14ac:dyDescent="0.25">
      <c r="A1030" s="2" t="s">
        <v>1102</v>
      </c>
      <c r="B1030" s="2">
        <v>2</v>
      </c>
      <c r="C1030" s="3">
        <f t="shared" si="64"/>
        <v>4.5454545454545452E-3</v>
      </c>
      <c r="D1030" s="2">
        <v>267</v>
      </c>
      <c r="E1030" s="3">
        <f t="shared" si="65"/>
        <v>3.4091779667509386E-3</v>
      </c>
      <c r="F1030" s="2">
        <v>-1</v>
      </c>
      <c r="G1030" s="3">
        <f t="shared" si="66"/>
        <v>-1.9252984212552945E-4</v>
      </c>
      <c r="H1030" s="2">
        <v>268</v>
      </c>
      <c r="I1030" s="3">
        <f t="shared" si="67"/>
        <v>3.6650073847163721E-3</v>
      </c>
      <c r="J1030" s="2">
        <v>1029</v>
      </c>
      <c r="K1030" s="2">
        <v>1679.5</v>
      </c>
      <c r="L1030" s="2">
        <v>1006</v>
      </c>
    </row>
    <row r="1031" spans="1:12" x14ac:dyDescent="0.25">
      <c r="A1031" s="2" t="s">
        <v>1103</v>
      </c>
      <c r="B1031" s="2">
        <v>3</v>
      </c>
      <c r="C1031" s="3">
        <f t="shared" si="64"/>
        <v>6.8181818181818179E-3</v>
      </c>
      <c r="D1031" s="2">
        <v>266</v>
      </c>
      <c r="E1031" s="3">
        <f t="shared" si="65"/>
        <v>3.3964095099466279E-3</v>
      </c>
      <c r="F1031" s="2">
        <v>23</v>
      </c>
      <c r="G1031" s="3">
        <f t="shared" si="66"/>
        <v>4.4281863688871775E-3</v>
      </c>
      <c r="H1031" s="2">
        <v>243</v>
      </c>
      <c r="I1031" s="3">
        <f t="shared" si="67"/>
        <v>3.3231223674853672E-3</v>
      </c>
      <c r="J1031" s="2">
        <v>1030</v>
      </c>
      <c r="K1031" s="2">
        <v>870</v>
      </c>
      <c r="L1031" s="2">
        <v>1057.5</v>
      </c>
    </row>
    <row r="1032" spans="1:12" x14ac:dyDescent="0.25">
      <c r="A1032" s="2" t="s">
        <v>1104</v>
      </c>
      <c r="B1032" s="2">
        <v>4</v>
      </c>
      <c r="C1032" s="3">
        <f t="shared" si="64"/>
        <v>9.0909090909090905E-3</v>
      </c>
      <c r="D1032" s="2">
        <v>264</v>
      </c>
      <c r="E1032" s="3">
        <f t="shared" si="65"/>
        <v>3.3708725963380068E-3</v>
      </c>
      <c r="F1032" s="2">
        <v>31</v>
      </c>
      <c r="G1032" s="3">
        <f t="shared" si="66"/>
        <v>5.9684251058914131E-3</v>
      </c>
      <c r="H1032" s="2">
        <v>233</v>
      </c>
      <c r="I1032" s="3">
        <f t="shared" si="67"/>
        <v>3.1863683605929654E-3</v>
      </c>
      <c r="J1032" s="2">
        <v>1032</v>
      </c>
      <c r="K1032" s="2">
        <v>791.5</v>
      </c>
      <c r="L1032" s="2">
        <v>1072</v>
      </c>
    </row>
    <row r="1033" spans="1:12" x14ac:dyDescent="0.25">
      <c r="A1033" s="2" t="s">
        <v>1105</v>
      </c>
      <c r="B1033" s="2">
        <v>9</v>
      </c>
      <c r="C1033" s="3">
        <f t="shared" si="64"/>
        <v>2.0454545454545454E-2</v>
      </c>
      <c r="D1033" s="2">
        <v>264</v>
      </c>
      <c r="E1033" s="3">
        <f t="shared" si="65"/>
        <v>3.3708725963380068E-3</v>
      </c>
      <c r="F1033" s="2">
        <v>9</v>
      </c>
      <c r="G1033" s="3">
        <f t="shared" si="66"/>
        <v>1.7327685791297652E-3</v>
      </c>
      <c r="H1033" s="2">
        <v>255</v>
      </c>
      <c r="I1033" s="3">
        <f t="shared" si="67"/>
        <v>3.4872271757562497E-3</v>
      </c>
      <c r="J1033" s="2">
        <v>1032</v>
      </c>
      <c r="K1033" s="2">
        <v>1144</v>
      </c>
      <c r="L1033" s="2">
        <v>1029.5</v>
      </c>
    </row>
    <row r="1034" spans="1:12" x14ac:dyDescent="0.25">
      <c r="A1034" s="2" t="s">
        <v>1106</v>
      </c>
      <c r="B1034" s="2">
        <v>2</v>
      </c>
      <c r="C1034" s="3">
        <f t="shared" si="64"/>
        <v>4.5454545454545452E-3</v>
      </c>
      <c r="D1034" s="2">
        <v>264</v>
      </c>
      <c r="E1034" s="3">
        <f t="shared" si="65"/>
        <v>3.3708725963380068E-3</v>
      </c>
      <c r="F1034" s="2">
        <v>9</v>
      </c>
      <c r="G1034" s="3">
        <f t="shared" si="66"/>
        <v>1.7327685791297652E-3</v>
      </c>
      <c r="H1034" s="2">
        <v>255</v>
      </c>
      <c r="I1034" s="3">
        <f t="shared" si="67"/>
        <v>3.4872271757562497E-3</v>
      </c>
      <c r="J1034" s="2">
        <v>1032</v>
      </c>
      <c r="K1034" s="2">
        <v>1144</v>
      </c>
      <c r="L1034" s="2">
        <v>1029.5</v>
      </c>
    </row>
    <row r="1035" spans="1:12" x14ac:dyDescent="0.25">
      <c r="A1035" s="2" t="s">
        <v>1107</v>
      </c>
      <c r="B1035" s="2">
        <v>2</v>
      </c>
      <c r="C1035" s="3">
        <f t="shared" si="64"/>
        <v>4.5454545454545452E-3</v>
      </c>
      <c r="D1035" s="2">
        <v>263</v>
      </c>
      <c r="E1035" s="3">
        <f t="shared" si="65"/>
        <v>3.358104139533696E-3</v>
      </c>
      <c r="F1035" s="2">
        <v>7</v>
      </c>
      <c r="G1035" s="3">
        <f t="shared" si="66"/>
        <v>1.3477088948787063E-3</v>
      </c>
      <c r="H1035" s="2">
        <v>256</v>
      </c>
      <c r="I1035" s="3">
        <f t="shared" si="67"/>
        <v>3.50090257644549E-3</v>
      </c>
      <c r="J1035" s="2">
        <v>1034.5</v>
      </c>
      <c r="K1035" s="2">
        <v>1215</v>
      </c>
      <c r="L1035" s="2">
        <v>1024</v>
      </c>
    </row>
    <row r="1036" spans="1:12" x14ac:dyDescent="0.25">
      <c r="A1036" s="2" t="s">
        <v>1108</v>
      </c>
      <c r="B1036" s="2">
        <v>4</v>
      </c>
      <c r="C1036" s="3">
        <f t="shared" si="64"/>
        <v>9.0909090909090905E-3</v>
      </c>
      <c r="D1036" s="2">
        <v>263</v>
      </c>
      <c r="E1036" s="3">
        <f t="shared" si="65"/>
        <v>3.358104139533696E-3</v>
      </c>
      <c r="F1036" s="2">
        <v>17</v>
      </c>
      <c r="G1036" s="3">
        <f t="shared" si="66"/>
        <v>3.2730073161340006E-3</v>
      </c>
      <c r="H1036" s="2">
        <v>246</v>
      </c>
      <c r="I1036" s="3">
        <f t="shared" si="67"/>
        <v>3.3641485695530878E-3</v>
      </c>
      <c r="J1036" s="2">
        <v>1034.5</v>
      </c>
      <c r="K1036" s="2">
        <v>944.5</v>
      </c>
      <c r="L1036" s="2">
        <v>1046.5</v>
      </c>
    </row>
    <row r="1037" spans="1:12" x14ac:dyDescent="0.25">
      <c r="A1037" s="2" t="s">
        <v>1109</v>
      </c>
      <c r="B1037" s="2">
        <v>7</v>
      </c>
      <c r="C1037" s="3">
        <f t="shared" si="64"/>
        <v>1.5909090909090907E-2</v>
      </c>
      <c r="D1037" s="2">
        <v>262</v>
      </c>
      <c r="E1037" s="3">
        <f t="shared" si="65"/>
        <v>3.3453356827293852E-3</v>
      </c>
      <c r="F1037" s="2">
        <v>17</v>
      </c>
      <c r="G1037" s="3">
        <f t="shared" si="66"/>
        <v>3.2730073161340006E-3</v>
      </c>
      <c r="H1037" s="2">
        <v>245</v>
      </c>
      <c r="I1037" s="3">
        <f t="shared" si="67"/>
        <v>3.3504731688638479E-3</v>
      </c>
      <c r="J1037" s="2">
        <v>1036.5</v>
      </c>
      <c r="K1037" s="2">
        <v>944.5</v>
      </c>
      <c r="L1037" s="2">
        <v>1050</v>
      </c>
    </row>
    <row r="1038" spans="1:12" x14ac:dyDescent="0.25">
      <c r="A1038" s="2" t="s">
        <v>1110</v>
      </c>
      <c r="B1038" s="2">
        <v>8</v>
      </c>
      <c r="C1038" s="3">
        <f t="shared" si="64"/>
        <v>1.8181818181818181E-2</v>
      </c>
      <c r="D1038" s="2">
        <v>262</v>
      </c>
      <c r="E1038" s="3">
        <f t="shared" si="65"/>
        <v>3.3453356827293852E-3</v>
      </c>
      <c r="F1038" s="2">
        <v>6</v>
      </c>
      <c r="G1038" s="3">
        <f t="shared" si="66"/>
        <v>1.1551790527531767E-3</v>
      </c>
      <c r="H1038" s="2">
        <v>256</v>
      </c>
      <c r="I1038" s="3">
        <f t="shared" si="67"/>
        <v>3.50090257644549E-3</v>
      </c>
      <c r="J1038" s="2">
        <v>1036.5</v>
      </c>
      <c r="K1038" s="2">
        <v>1250</v>
      </c>
      <c r="L1038" s="2">
        <v>1024</v>
      </c>
    </row>
    <row r="1039" spans="1:12" x14ac:dyDescent="0.25">
      <c r="A1039" s="2" t="s">
        <v>1111</v>
      </c>
      <c r="B1039" s="2">
        <v>4</v>
      </c>
      <c r="C1039" s="3">
        <f t="shared" si="64"/>
        <v>9.0909090909090905E-3</v>
      </c>
      <c r="D1039" s="2">
        <v>260</v>
      </c>
      <c r="E1039" s="3">
        <f t="shared" si="65"/>
        <v>3.3197987691207641E-3</v>
      </c>
      <c r="F1039" s="2">
        <v>10</v>
      </c>
      <c r="G1039" s="3">
        <f t="shared" si="66"/>
        <v>1.9252984212552945E-3</v>
      </c>
      <c r="H1039" s="2">
        <v>250</v>
      </c>
      <c r="I1039" s="3">
        <f t="shared" si="67"/>
        <v>3.4188501723100488E-3</v>
      </c>
      <c r="J1039" s="2">
        <v>1039.5</v>
      </c>
      <c r="K1039" s="2">
        <v>1115.5</v>
      </c>
      <c r="L1039" s="2">
        <v>1041</v>
      </c>
    </row>
    <row r="1040" spans="1:12" x14ac:dyDescent="0.25">
      <c r="A1040" s="2" t="s">
        <v>1112</v>
      </c>
      <c r="B1040" s="2">
        <v>4</v>
      </c>
      <c r="C1040" s="3">
        <f t="shared" si="64"/>
        <v>9.0909090909090905E-3</v>
      </c>
      <c r="D1040" s="2">
        <v>260</v>
      </c>
      <c r="E1040" s="3">
        <f t="shared" si="65"/>
        <v>3.3197987691207641E-3</v>
      </c>
      <c r="F1040" s="2">
        <v>14</v>
      </c>
      <c r="G1040" s="3">
        <f t="shared" si="66"/>
        <v>2.6954177897574125E-3</v>
      </c>
      <c r="H1040" s="2">
        <v>246</v>
      </c>
      <c r="I1040" s="3">
        <f t="shared" si="67"/>
        <v>3.3641485695530878E-3</v>
      </c>
      <c r="J1040" s="2">
        <v>1039.5</v>
      </c>
      <c r="K1040" s="2">
        <v>995.5</v>
      </c>
      <c r="L1040" s="2">
        <v>1046.5</v>
      </c>
    </row>
    <row r="1041" spans="1:12" x14ac:dyDescent="0.25">
      <c r="A1041" s="2" t="s">
        <v>1113</v>
      </c>
      <c r="B1041" s="2">
        <v>6</v>
      </c>
      <c r="C1041" s="3">
        <f t="shared" si="64"/>
        <v>1.3636363636363636E-2</v>
      </c>
      <c r="D1041" s="2">
        <v>260</v>
      </c>
      <c r="E1041" s="3">
        <f t="shared" si="65"/>
        <v>3.3197987691207641E-3</v>
      </c>
      <c r="F1041" s="2">
        <v>87</v>
      </c>
      <c r="G1041" s="3">
        <f t="shared" si="66"/>
        <v>1.6750096264921063E-2</v>
      </c>
      <c r="H1041" s="2">
        <v>173</v>
      </c>
      <c r="I1041" s="3">
        <f t="shared" si="67"/>
        <v>2.3658443192385538E-3</v>
      </c>
      <c r="J1041" s="2">
        <v>1039.5</v>
      </c>
      <c r="K1041" s="2">
        <v>368.5</v>
      </c>
      <c r="L1041" s="2">
        <v>1216</v>
      </c>
    </row>
    <row r="1042" spans="1:12" x14ac:dyDescent="0.25">
      <c r="A1042" s="2" t="s">
        <v>1114</v>
      </c>
      <c r="B1042" s="2">
        <v>3</v>
      </c>
      <c r="C1042" s="3">
        <f t="shared" si="64"/>
        <v>6.8181818181818179E-3</v>
      </c>
      <c r="D1042" s="2">
        <v>260</v>
      </c>
      <c r="E1042" s="3">
        <f t="shared" si="65"/>
        <v>3.3197987691207641E-3</v>
      </c>
      <c r="F1042" s="2">
        <v>12</v>
      </c>
      <c r="G1042" s="3">
        <f t="shared" si="66"/>
        <v>2.3103581055063534E-3</v>
      </c>
      <c r="H1042" s="2">
        <v>248</v>
      </c>
      <c r="I1042" s="3">
        <f t="shared" si="67"/>
        <v>3.3914993709315681E-3</v>
      </c>
      <c r="J1042" s="2">
        <v>1039.5</v>
      </c>
      <c r="K1042" s="2">
        <v>1043.5</v>
      </c>
      <c r="L1042" s="2">
        <v>1043</v>
      </c>
    </row>
    <row r="1043" spans="1:12" x14ac:dyDescent="0.25">
      <c r="A1043" s="2" t="s">
        <v>1115</v>
      </c>
      <c r="B1043" s="2">
        <v>2</v>
      </c>
      <c r="C1043" s="3">
        <f t="shared" si="64"/>
        <v>4.5454545454545452E-3</v>
      </c>
      <c r="D1043" s="2">
        <v>259</v>
      </c>
      <c r="E1043" s="3">
        <f t="shared" si="65"/>
        <v>3.3070303123164534E-3</v>
      </c>
      <c r="F1043" s="2">
        <v>8</v>
      </c>
      <c r="G1043" s="3">
        <f t="shared" si="66"/>
        <v>1.5402387370042356E-3</v>
      </c>
      <c r="H1043" s="2">
        <v>251</v>
      </c>
      <c r="I1043" s="3">
        <f t="shared" si="67"/>
        <v>3.4325255729992887E-3</v>
      </c>
      <c r="J1043" s="2">
        <v>1042.5</v>
      </c>
      <c r="K1043" s="2">
        <v>1178.5</v>
      </c>
      <c r="L1043" s="2">
        <v>1037.5</v>
      </c>
    </row>
    <row r="1044" spans="1:12" x14ac:dyDescent="0.25">
      <c r="A1044" s="2" t="s">
        <v>1116</v>
      </c>
      <c r="B1044" s="2">
        <v>12</v>
      </c>
      <c r="C1044" s="3">
        <f t="shared" si="64"/>
        <v>2.7272727272727271E-2</v>
      </c>
      <c r="D1044" s="2">
        <v>259</v>
      </c>
      <c r="E1044" s="3">
        <f t="shared" si="65"/>
        <v>3.3070303123164534E-3</v>
      </c>
      <c r="F1044" s="2">
        <v>-18</v>
      </c>
      <c r="G1044" s="3">
        <f t="shared" si="66"/>
        <v>-3.4655371582595304E-3</v>
      </c>
      <c r="H1044" s="2">
        <v>277</v>
      </c>
      <c r="I1044" s="3">
        <f t="shared" si="67"/>
        <v>3.788085990919534E-3</v>
      </c>
      <c r="J1044" s="2">
        <v>1042.5</v>
      </c>
      <c r="K1044" s="2">
        <v>1791</v>
      </c>
      <c r="L1044" s="2">
        <v>990</v>
      </c>
    </row>
    <row r="1045" spans="1:12" x14ac:dyDescent="0.25">
      <c r="A1045" s="2" t="s">
        <v>1117</v>
      </c>
      <c r="B1045" s="2">
        <v>6</v>
      </c>
      <c r="C1045" s="3">
        <f t="shared" si="64"/>
        <v>1.3636363636363636E-2</v>
      </c>
      <c r="D1045" s="2">
        <v>258</v>
      </c>
      <c r="E1045" s="3">
        <f t="shared" si="65"/>
        <v>3.2942618555121426E-3</v>
      </c>
      <c r="F1045" s="2">
        <v>68</v>
      </c>
      <c r="G1045" s="3">
        <f t="shared" si="66"/>
        <v>1.3092029264536002E-2</v>
      </c>
      <c r="H1045" s="2">
        <v>190</v>
      </c>
      <c r="I1045" s="3">
        <f t="shared" si="67"/>
        <v>2.5983261309556372E-3</v>
      </c>
      <c r="J1045" s="2">
        <v>1045</v>
      </c>
      <c r="K1045" s="2">
        <v>474</v>
      </c>
      <c r="L1045" s="2">
        <v>1172.5</v>
      </c>
    </row>
    <row r="1046" spans="1:12" x14ac:dyDescent="0.25">
      <c r="A1046" s="2" t="s">
        <v>1118</v>
      </c>
      <c r="B1046" s="2">
        <v>10</v>
      </c>
      <c r="C1046" s="3">
        <f t="shared" si="64"/>
        <v>2.2727272727272728E-2</v>
      </c>
      <c r="D1046" s="2">
        <v>258</v>
      </c>
      <c r="E1046" s="3">
        <f t="shared" si="65"/>
        <v>3.2942618555121426E-3</v>
      </c>
      <c r="F1046" s="2">
        <v>-8</v>
      </c>
      <c r="G1046" s="3">
        <f t="shared" si="66"/>
        <v>-1.5402387370042356E-3</v>
      </c>
      <c r="H1046" s="2">
        <v>266</v>
      </c>
      <c r="I1046" s="3">
        <f t="shared" si="67"/>
        <v>3.6376565833378918E-3</v>
      </c>
      <c r="J1046" s="2">
        <v>1045</v>
      </c>
      <c r="K1046" s="2">
        <v>1757.5</v>
      </c>
      <c r="L1046" s="2">
        <v>1011</v>
      </c>
    </row>
    <row r="1047" spans="1:12" x14ac:dyDescent="0.25">
      <c r="A1047" s="2" t="s">
        <v>1119</v>
      </c>
      <c r="B1047" s="2">
        <v>2</v>
      </c>
      <c r="C1047" s="3">
        <f t="shared" si="64"/>
        <v>4.5454545454545452E-3</v>
      </c>
      <c r="D1047" s="2">
        <v>258</v>
      </c>
      <c r="E1047" s="3">
        <f t="shared" si="65"/>
        <v>3.2942618555121426E-3</v>
      </c>
      <c r="F1047" s="2">
        <v>20</v>
      </c>
      <c r="G1047" s="3">
        <f t="shared" si="66"/>
        <v>3.850596842510589E-3</v>
      </c>
      <c r="H1047" s="2">
        <v>238</v>
      </c>
      <c r="I1047" s="3">
        <f t="shared" si="67"/>
        <v>3.2547453640391663E-3</v>
      </c>
      <c r="J1047" s="2">
        <v>1045</v>
      </c>
      <c r="K1047" s="2">
        <v>905.5</v>
      </c>
      <c r="L1047" s="2">
        <v>1062</v>
      </c>
    </row>
    <row r="1048" spans="1:12" x14ac:dyDescent="0.25">
      <c r="A1048" s="2" t="s">
        <v>1120</v>
      </c>
      <c r="B1048" s="2">
        <v>3</v>
      </c>
      <c r="C1048" s="3">
        <f t="shared" si="64"/>
        <v>6.8181818181818179E-3</v>
      </c>
      <c r="D1048" s="2">
        <v>255</v>
      </c>
      <c r="E1048" s="3">
        <f t="shared" si="65"/>
        <v>3.2559564850992108E-3</v>
      </c>
      <c r="F1048" s="2">
        <v>8</v>
      </c>
      <c r="G1048" s="3">
        <f t="shared" si="66"/>
        <v>1.5402387370042356E-3</v>
      </c>
      <c r="H1048" s="2">
        <v>247</v>
      </c>
      <c r="I1048" s="3">
        <f t="shared" si="67"/>
        <v>3.3778239702423282E-3</v>
      </c>
      <c r="J1048" s="2">
        <v>1048.5</v>
      </c>
      <c r="K1048" s="2">
        <v>1178.5</v>
      </c>
      <c r="L1048" s="2">
        <v>1044.5</v>
      </c>
    </row>
    <row r="1049" spans="1:12" x14ac:dyDescent="0.25">
      <c r="A1049" s="2" t="s">
        <v>1121</v>
      </c>
      <c r="B1049" s="2">
        <v>7</v>
      </c>
      <c r="C1049" s="3">
        <f t="shared" si="64"/>
        <v>1.5909090909090907E-2</v>
      </c>
      <c r="D1049" s="2">
        <v>255</v>
      </c>
      <c r="E1049" s="3">
        <f t="shared" si="65"/>
        <v>3.2559564850992108E-3</v>
      </c>
      <c r="F1049" s="2">
        <v>46</v>
      </c>
      <c r="G1049" s="3">
        <f t="shared" si="66"/>
        <v>8.856372737774355E-3</v>
      </c>
      <c r="H1049" s="2">
        <v>209</v>
      </c>
      <c r="I1049" s="3">
        <f t="shared" si="67"/>
        <v>2.8581587440512008E-3</v>
      </c>
      <c r="J1049" s="2">
        <v>1048.5</v>
      </c>
      <c r="K1049" s="2">
        <v>634</v>
      </c>
      <c r="L1049" s="2">
        <v>1117</v>
      </c>
    </row>
    <row r="1050" spans="1:12" x14ac:dyDescent="0.25">
      <c r="A1050" s="2" t="s">
        <v>1122</v>
      </c>
      <c r="B1050" s="2">
        <v>3</v>
      </c>
      <c r="C1050" s="3">
        <f t="shared" si="64"/>
        <v>6.8181818181818179E-3</v>
      </c>
      <c r="D1050" s="2">
        <v>255</v>
      </c>
      <c r="E1050" s="3">
        <f t="shared" si="65"/>
        <v>3.2559564850992108E-3</v>
      </c>
      <c r="F1050" s="2">
        <v>-10</v>
      </c>
      <c r="G1050" s="3">
        <f t="shared" si="66"/>
        <v>-1.9252984212552945E-3</v>
      </c>
      <c r="H1050" s="2">
        <v>265</v>
      </c>
      <c r="I1050" s="3">
        <f t="shared" si="67"/>
        <v>3.6239811826486515E-3</v>
      </c>
      <c r="J1050" s="2">
        <v>1048.5</v>
      </c>
      <c r="K1050" s="2">
        <v>1770.5</v>
      </c>
      <c r="L1050" s="2">
        <v>1014.5</v>
      </c>
    </row>
    <row r="1051" spans="1:12" x14ac:dyDescent="0.25">
      <c r="A1051" s="2" t="s">
        <v>1123</v>
      </c>
      <c r="B1051" s="2">
        <v>3</v>
      </c>
      <c r="C1051" s="3">
        <f t="shared" si="64"/>
        <v>6.8181818181818179E-3</v>
      </c>
      <c r="D1051" s="2">
        <v>255</v>
      </c>
      <c r="E1051" s="3">
        <f t="shared" si="65"/>
        <v>3.2559564850992108E-3</v>
      </c>
      <c r="F1051" s="2">
        <v>8</v>
      </c>
      <c r="G1051" s="3">
        <f t="shared" si="66"/>
        <v>1.5402387370042356E-3</v>
      </c>
      <c r="H1051" s="2">
        <v>247</v>
      </c>
      <c r="I1051" s="3">
        <f t="shared" si="67"/>
        <v>3.3778239702423282E-3</v>
      </c>
      <c r="J1051" s="2">
        <v>1048.5</v>
      </c>
      <c r="K1051" s="2">
        <v>1178.5</v>
      </c>
      <c r="L1051" s="2">
        <v>1044.5</v>
      </c>
    </row>
    <row r="1052" spans="1:12" x14ac:dyDescent="0.25">
      <c r="A1052" s="2" t="s">
        <v>1124</v>
      </c>
      <c r="B1052" s="2">
        <v>12</v>
      </c>
      <c r="C1052" s="3">
        <f t="shared" si="64"/>
        <v>2.7272727272727271E-2</v>
      </c>
      <c r="D1052" s="2">
        <v>254</v>
      </c>
      <c r="E1052" s="3">
        <f t="shared" si="65"/>
        <v>3.2431880282949004E-3</v>
      </c>
      <c r="F1052" s="2">
        <v>-12</v>
      </c>
      <c r="G1052" s="3">
        <f t="shared" si="66"/>
        <v>-2.3103581055063534E-3</v>
      </c>
      <c r="H1052" s="2">
        <v>266</v>
      </c>
      <c r="I1052" s="3">
        <f t="shared" si="67"/>
        <v>3.6376565833378918E-3</v>
      </c>
      <c r="J1052" s="2">
        <v>1052</v>
      </c>
      <c r="K1052" s="2">
        <v>1778.5</v>
      </c>
      <c r="L1052" s="2">
        <v>1011</v>
      </c>
    </row>
    <row r="1053" spans="1:12" x14ac:dyDescent="0.25">
      <c r="A1053" s="2" t="s">
        <v>1125</v>
      </c>
      <c r="B1053" s="2">
        <v>3</v>
      </c>
      <c r="C1053" s="3">
        <f t="shared" si="64"/>
        <v>6.8181818181818179E-3</v>
      </c>
      <c r="D1053" s="2">
        <v>254</v>
      </c>
      <c r="E1053" s="3">
        <f t="shared" si="65"/>
        <v>3.2431880282949004E-3</v>
      </c>
      <c r="F1053" s="2">
        <v>10</v>
      </c>
      <c r="G1053" s="3">
        <f t="shared" si="66"/>
        <v>1.9252984212552945E-3</v>
      </c>
      <c r="H1053" s="2">
        <v>244</v>
      </c>
      <c r="I1053" s="3">
        <f t="shared" si="67"/>
        <v>3.3367977681746075E-3</v>
      </c>
      <c r="J1053" s="2">
        <v>1052</v>
      </c>
      <c r="K1053" s="2">
        <v>1115.5</v>
      </c>
      <c r="L1053" s="2">
        <v>1054.5</v>
      </c>
    </row>
    <row r="1054" spans="1:12" x14ac:dyDescent="0.25">
      <c r="A1054" s="2" t="s">
        <v>1126</v>
      </c>
      <c r="B1054" s="2">
        <v>2</v>
      </c>
      <c r="C1054" s="3">
        <f t="shared" si="64"/>
        <v>4.5454545454545452E-3</v>
      </c>
      <c r="D1054" s="2">
        <v>254</v>
      </c>
      <c r="E1054" s="3">
        <f t="shared" si="65"/>
        <v>3.2431880282949004E-3</v>
      </c>
      <c r="F1054" s="2">
        <v>12</v>
      </c>
      <c r="G1054" s="3">
        <f t="shared" si="66"/>
        <v>2.3103581055063534E-3</v>
      </c>
      <c r="H1054" s="2">
        <v>242</v>
      </c>
      <c r="I1054" s="3">
        <f t="shared" si="67"/>
        <v>3.3094469667961273E-3</v>
      </c>
      <c r="J1054" s="2">
        <v>1052</v>
      </c>
      <c r="K1054" s="2">
        <v>1043.5</v>
      </c>
      <c r="L1054" s="2">
        <v>1059</v>
      </c>
    </row>
    <row r="1055" spans="1:12" x14ac:dyDescent="0.25">
      <c r="A1055" s="2" t="s">
        <v>1127</v>
      </c>
      <c r="B1055" s="2">
        <v>3</v>
      </c>
      <c r="C1055" s="3">
        <f t="shared" si="64"/>
        <v>6.8181818181818179E-3</v>
      </c>
      <c r="D1055" s="2">
        <v>253</v>
      </c>
      <c r="E1055" s="3">
        <f t="shared" si="65"/>
        <v>3.2304195714905897E-3</v>
      </c>
      <c r="F1055" s="2">
        <v>30</v>
      </c>
      <c r="G1055" s="3">
        <f t="shared" si="66"/>
        <v>5.7758952637658838E-3</v>
      </c>
      <c r="H1055" s="2">
        <v>223</v>
      </c>
      <c r="I1055" s="3">
        <f t="shared" si="67"/>
        <v>3.0496143537005636E-3</v>
      </c>
      <c r="J1055" s="2">
        <v>1055</v>
      </c>
      <c r="K1055" s="2">
        <v>799.5</v>
      </c>
      <c r="L1055" s="2">
        <v>1097</v>
      </c>
    </row>
    <row r="1056" spans="1:12" x14ac:dyDescent="0.25">
      <c r="A1056" s="2" t="s">
        <v>1128</v>
      </c>
      <c r="B1056" s="2">
        <v>2</v>
      </c>
      <c r="C1056" s="3">
        <f t="shared" si="64"/>
        <v>4.5454545454545452E-3</v>
      </c>
      <c r="D1056" s="2">
        <v>253</v>
      </c>
      <c r="E1056" s="3">
        <f t="shared" si="65"/>
        <v>3.2304195714905897E-3</v>
      </c>
      <c r="F1056" s="2">
        <v>-2</v>
      </c>
      <c r="G1056" s="3">
        <f t="shared" si="66"/>
        <v>-3.850596842510589E-4</v>
      </c>
      <c r="H1056" s="2">
        <v>255</v>
      </c>
      <c r="I1056" s="3">
        <f t="shared" si="67"/>
        <v>3.4872271757562497E-3</v>
      </c>
      <c r="J1056" s="2">
        <v>1055</v>
      </c>
      <c r="K1056" s="2">
        <v>1702</v>
      </c>
      <c r="L1056" s="2">
        <v>1029.5</v>
      </c>
    </row>
    <row r="1057" spans="1:12" x14ac:dyDescent="0.25">
      <c r="A1057" s="2" t="s">
        <v>1129</v>
      </c>
      <c r="B1057" s="2">
        <v>4</v>
      </c>
      <c r="C1057" s="3">
        <f t="shared" si="64"/>
        <v>9.0909090909090905E-3</v>
      </c>
      <c r="D1057" s="2">
        <v>253</v>
      </c>
      <c r="E1057" s="3">
        <f t="shared" si="65"/>
        <v>3.2304195714905897E-3</v>
      </c>
      <c r="F1057" s="2">
        <v>25</v>
      </c>
      <c r="G1057" s="3">
        <f t="shared" si="66"/>
        <v>4.8132460531382362E-3</v>
      </c>
      <c r="H1057" s="2">
        <v>228</v>
      </c>
      <c r="I1057" s="3">
        <f t="shared" si="67"/>
        <v>3.1179913571467645E-3</v>
      </c>
      <c r="J1057" s="2">
        <v>1055</v>
      </c>
      <c r="K1057" s="2">
        <v>845.5</v>
      </c>
      <c r="L1057" s="2">
        <v>1087</v>
      </c>
    </row>
    <row r="1058" spans="1:12" x14ac:dyDescent="0.25">
      <c r="A1058" s="2" t="s">
        <v>1130</v>
      </c>
      <c r="B1058" s="2">
        <v>5</v>
      </c>
      <c r="C1058" s="3">
        <f t="shared" si="64"/>
        <v>1.1363636363636364E-2</v>
      </c>
      <c r="D1058" s="2">
        <v>252</v>
      </c>
      <c r="E1058" s="3">
        <f t="shared" si="65"/>
        <v>3.2176511146862789E-3</v>
      </c>
      <c r="F1058" s="2">
        <v>9</v>
      </c>
      <c r="G1058" s="3">
        <f t="shared" si="66"/>
        <v>1.7327685791297652E-3</v>
      </c>
      <c r="H1058" s="2">
        <v>243</v>
      </c>
      <c r="I1058" s="3">
        <f t="shared" si="67"/>
        <v>3.3231223674853672E-3</v>
      </c>
      <c r="J1058" s="2">
        <v>1057.5</v>
      </c>
      <c r="K1058" s="2">
        <v>1144</v>
      </c>
      <c r="L1058" s="2">
        <v>1057.5</v>
      </c>
    </row>
    <row r="1059" spans="1:12" x14ac:dyDescent="0.25">
      <c r="A1059" s="2" t="s">
        <v>1131</v>
      </c>
      <c r="B1059" s="2">
        <v>3</v>
      </c>
      <c r="C1059" s="3">
        <f t="shared" si="64"/>
        <v>6.8181818181818179E-3</v>
      </c>
      <c r="D1059" s="2">
        <v>252</v>
      </c>
      <c r="E1059" s="3">
        <f t="shared" si="65"/>
        <v>3.2176511146862789E-3</v>
      </c>
      <c r="F1059" s="2">
        <v>22</v>
      </c>
      <c r="G1059" s="3">
        <f t="shared" si="66"/>
        <v>4.2356565267616482E-3</v>
      </c>
      <c r="H1059" s="2">
        <v>230</v>
      </c>
      <c r="I1059" s="3">
        <f t="shared" si="67"/>
        <v>3.1453421585252448E-3</v>
      </c>
      <c r="J1059" s="2">
        <v>1057.5</v>
      </c>
      <c r="K1059" s="2">
        <v>883.5</v>
      </c>
      <c r="L1059" s="2">
        <v>1080.5</v>
      </c>
    </row>
    <row r="1060" spans="1:12" x14ac:dyDescent="0.25">
      <c r="A1060" s="2" t="s">
        <v>1132</v>
      </c>
      <c r="B1060" s="2">
        <v>8</v>
      </c>
      <c r="C1060" s="3">
        <f t="shared" si="64"/>
        <v>1.8181818181818181E-2</v>
      </c>
      <c r="D1060" s="2">
        <v>251</v>
      </c>
      <c r="E1060" s="3">
        <f t="shared" si="65"/>
        <v>3.2048826578819686E-3</v>
      </c>
      <c r="F1060" s="2">
        <v>7</v>
      </c>
      <c r="G1060" s="3">
        <f t="shared" si="66"/>
        <v>1.3477088948787063E-3</v>
      </c>
      <c r="H1060" s="2">
        <v>244</v>
      </c>
      <c r="I1060" s="3">
        <f t="shared" si="67"/>
        <v>3.3367977681746075E-3</v>
      </c>
      <c r="J1060" s="2">
        <v>1059.5</v>
      </c>
      <c r="K1060" s="2">
        <v>1215</v>
      </c>
      <c r="L1060" s="2">
        <v>1054.5</v>
      </c>
    </row>
    <row r="1061" spans="1:12" x14ac:dyDescent="0.25">
      <c r="A1061" s="2" t="s">
        <v>1133</v>
      </c>
      <c r="B1061" s="2">
        <v>3</v>
      </c>
      <c r="C1061" s="3">
        <f t="shared" si="64"/>
        <v>6.8181818181818179E-3</v>
      </c>
      <c r="D1061" s="2">
        <v>251</v>
      </c>
      <c r="E1061" s="3">
        <f t="shared" si="65"/>
        <v>3.2048826578819686E-3</v>
      </c>
      <c r="F1061" s="2">
        <v>1</v>
      </c>
      <c r="G1061" s="3">
        <f t="shared" si="66"/>
        <v>1.9252984212552945E-4</v>
      </c>
      <c r="H1061" s="2">
        <v>250</v>
      </c>
      <c r="I1061" s="3">
        <f t="shared" si="67"/>
        <v>3.4188501723100488E-3</v>
      </c>
      <c r="J1061" s="2">
        <v>1059.5</v>
      </c>
      <c r="K1061" s="2">
        <v>1526</v>
      </c>
      <c r="L1061" s="2">
        <v>1041</v>
      </c>
    </row>
    <row r="1062" spans="1:12" x14ac:dyDescent="0.25">
      <c r="A1062" s="2" t="s">
        <v>1134</v>
      </c>
      <c r="B1062" s="2">
        <v>2</v>
      </c>
      <c r="C1062" s="3">
        <f t="shared" si="64"/>
        <v>4.5454545454545452E-3</v>
      </c>
      <c r="D1062" s="2">
        <v>248</v>
      </c>
      <c r="E1062" s="3">
        <f t="shared" si="65"/>
        <v>3.1665772874690367E-3</v>
      </c>
      <c r="F1062" s="2">
        <v>-24</v>
      </c>
      <c r="G1062" s="3">
        <f t="shared" si="66"/>
        <v>-4.6207162110127068E-3</v>
      </c>
      <c r="H1062" s="2">
        <v>272</v>
      </c>
      <c r="I1062" s="3">
        <f t="shared" si="67"/>
        <v>3.7197089874733331E-3</v>
      </c>
      <c r="J1062" s="2">
        <v>1061</v>
      </c>
      <c r="K1062" s="2">
        <v>1801</v>
      </c>
      <c r="L1062" s="2">
        <v>1003.5</v>
      </c>
    </row>
    <row r="1063" spans="1:12" x14ac:dyDescent="0.25">
      <c r="A1063" s="2" t="s">
        <v>1135</v>
      </c>
      <c r="B1063" s="2">
        <v>5</v>
      </c>
      <c r="C1063" s="3">
        <f t="shared" si="64"/>
        <v>1.1363636363636364E-2</v>
      </c>
      <c r="D1063" s="2">
        <v>247</v>
      </c>
      <c r="E1063" s="3">
        <f t="shared" si="65"/>
        <v>3.1538088306647259E-3</v>
      </c>
      <c r="F1063" s="2">
        <v>14</v>
      </c>
      <c r="G1063" s="3">
        <f t="shared" si="66"/>
        <v>2.6954177897574125E-3</v>
      </c>
      <c r="H1063" s="2">
        <v>233</v>
      </c>
      <c r="I1063" s="3">
        <f t="shared" si="67"/>
        <v>3.1863683605929654E-3</v>
      </c>
      <c r="J1063" s="2">
        <v>1063.5</v>
      </c>
      <c r="K1063" s="2">
        <v>995.5</v>
      </c>
      <c r="L1063" s="2">
        <v>1072</v>
      </c>
    </row>
    <row r="1064" spans="1:12" x14ac:dyDescent="0.25">
      <c r="A1064" s="2" t="s">
        <v>1136</v>
      </c>
      <c r="B1064" s="2">
        <v>3</v>
      </c>
      <c r="C1064" s="3">
        <f t="shared" si="64"/>
        <v>6.8181818181818179E-3</v>
      </c>
      <c r="D1064" s="2">
        <v>247</v>
      </c>
      <c r="E1064" s="3">
        <f t="shared" si="65"/>
        <v>3.1538088306647259E-3</v>
      </c>
      <c r="F1064" s="2">
        <v>12</v>
      </c>
      <c r="G1064" s="3">
        <f t="shared" si="66"/>
        <v>2.3103581055063534E-3</v>
      </c>
      <c r="H1064" s="2">
        <v>235</v>
      </c>
      <c r="I1064" s="3">
        <f t="shared" si="67"/>
        <v>3.2137191619714457E-3</v>
      </c>
      <c r="J1064" s="2">
        <v>1063.5</v>
      </c>
      <c r="K1064" s="2">
        <v>1043.5</v>
      </c>
      <c r="L1064" s="2">
        <v>1068.5</v>
      </c>
    </row>
    <row r="1065" spans="1:12" x14ac:dyDescent="0.25">
      <c r="A1065" s="2" t="s">
        <v>1137</v>
      </c>
      <c r="B1065" s="2">
        <v>3</v>
      </c>
      <c r="C1065" s="3">
        <f t="shared" si="64"/>
        <v>6.8181818181818179E-3</v>
      </c>
      <c r="D1065" s="2">
        <v>247</v>
      </c>
      <c r="E1065" s="3">
        <f t="shared" si="65"/>
        <v>3.1538088306647259E-3</v>
      </c>
      <c r="F1065" s="2">
        <v>12</v>
      </c>
      <c r="G1065" s="3">
        <f t="shared" si="66"/>
        <v>2.3103581055063534E-3</v>
      </c>
      <c r="H1065" s="2">
        <v>235</v>
      </c>
      <c r="I1065" s="3">
        <f t="shared" si="67"/>
        <v>3.2137191619714457E-3</v>
      </c>
      <c r="J1065" s="2">
        <v>1063.5</v>
      </c>
      <c r="K1065" s="2">
        <v>1043.5</v>
      </c>
      <c r="L1065" s="2">
        <v>1068.5</v>
      </c>
    </row>
    <row r="1066" spans="1:12" x14ac:dyDescent="0.25">
      <c r="A1066" s="2" t="s">
        <v>1138</v>
      </c>
      <c r="B1066" s="2">
        <v>3</v>
      </c>
      <c r="C1066" s="3">
        <f t="shared" si="64"/>
        <v>6.8181818181818179E-3</v>
      </c>
      <c r="D1066" s="2">
        <v>247</v>
      </c>
      <c r="E1066" s="3">
        <f t="shared" si="65"/>
        <v>3.1538088306647259E-3</v>
      </c>
      <c r="F1066" s="2">
        <v>12</v>
      </c>
      <c r="G1066" s="3">
        <f t="shared" si="66"/>
        <v>2.3103581055063534E-3</v>
      </c>
      <c r="H1066" s="2">
        <v>235</v>
      </c>
      <c r="I1066" s="3">
        <f t="shared" si="67"/>
        <v>3.2137191619714457E-3</v>
      </c>
      <c r="J1066" s="2">
        <v>1063.5</v>
      </c>
      <c r="K1066" s="2">
        <v>1043.5</v>
      </c>
      <c r="L1066" s="2">
        <v>1068.5</v>
      </c>
    </row>
    <row r="1067" spans="1:12" x14ac:dyDescent="0.25">
      <c r="A1067" s="2" t="s">
        <v>1139</v>
      </c>
      <c r="B1067" s="2">
        <v>3</v>
      </c>
      <c r="C1067" s="3">
        <f t="shared" si="64"/>
        <v>6.8181818181818179E-3</v>
      </c>
      <c r="D1067" s="2">
        <v>246</v>
      </c>
      <c r="E1067" s="3">
        <f t="shared" si="65"/>
        <v>3.1410403738604152E-3</v>
      </c>
      <c r="F1067" s="2">
        <v>14</v>
      </c>
      <c r="G1067" s="3">
        <f t="shared" si="66"/>
        <v>2.6954177897574125E-3</v>
      </c>
      <c r="H1067" s="2">
        <v>232</v>
      </c>
      <c r="I1067" s="3">
        <f t="shared" si="67"/>
        <v>3.172692959903725E-3</v>
      </c>
      <c r="J1067" s="2">
        <v>1066.5</v>
      </c>
      <c r="K1067" s="2">
        <v>995.5</v>
      </c>
      <c r="L1067" s="2">
        <v>1075</v>
      </c>
    </row>
    <row r="1068" spans="1:12" x14ac:dyDescent="0.25">
      <c r="A1068" s="2" t="s">
        <v>1140</v>
      </c>
      <c r="B1068" s="2">
        <v>4</v>
      </c>
      <c r="C1068" s="3">
        <f t="shared" si="64"/>
        <v>9.0909090909090905E-3</v>
      </c>
      <c r="D1068" s="2">
        <v>246</v>
      </c>
      <c r="E1068" s="3">
        <f t="shared" si="65"/>
        <v>3.1410403738604152E-3</v>
      </c>
      <c r="F1068" s="2">
        <v>-40</v>
      </c>
      <c r="G1068" s="3">
        <f t="shared" si="66"/>
        <v>-7.7011936850211781E-3</v>
      </c>
      <c r="H1068" s="2">
        <v>286</v>
      </c>
      <c r="I1068" s="3">
        <f t="shared" si="67"/>
        <v>3.9111645971226959E-3</v>
      </c>
      <c r="J1068" s="2">
        <v>1066.5</v>
      </c>
      <c r="K1068" s="2">
        <v>1820</v>
      </c>
      <c r="L1068" s="2">
        <v>966.5</v>
      </c>
    </row>
    <row r="1069" spans="1:12" x14ac:dyDescent="0.25">
      <c r="A1069" s="2" t="s">
        <v>1141</v>
      </c>
      <c r="B1069" s="2">
        <v>5</v>
      </c>
      <c r="C1069" s="3">
        <f t="shared" si="64"/>
        <v>1.1363636363636364E-2</v>
      </c>
      <c r="D1069" s="2">
        <v>245</v>
      </c>
      <c r="E1069" s="3">
        <f t="shared" si="65"/>
        <v>3.1282719170561044E-3</v>
      </c>
      <c r="F1069" s="2">
        <v>15</v>
      </c>
      <c r="G1069" s="3">
        <f t="shared" si="66"/>
        <v>2.8879476318829419E-3</v>
      </c>
      <c r="H1069" s="2">
        <v>230</v>
      </c>
      <c r="I1069" s="3">
        <f t="shared" si="67"/>
        <v>3.1453421585252448E-3</v>
      </c>
      <c r="J1069" s="2">
        <v>1069.5</v>
      </c>
      <c r="K1069" s="2">
        <v>974.5</v>
      </c>
      <c r="L1069" s="2">
        <v>1080.5</v>
      </c>
    </row>
    <row r="1070" spans="1:12" x14ac:dyDescent="0.25">
      <c r="A1070" s="2" t="s">
        <v>1142</v>
      </c>
      <c r="B1070" s="2">
        <v>8</v>
      </c>
      <c r="C1070" s="3">
        <f t="shared" si="64"/>
        <v>1.8181818181818181E-2</v>
      </c>
      <c r="D1070" s="2">
        <v>245</v>
      </c>
      <c r="E1070" s="3">
        <f t="shared" si="65"/>
        <v>3.1282719170561044E-3</v>
      </c>
      <c r="F1070" s="2">
        <v>12</v>
      </c>
      <c r="G1070" s="3">
        <f t="shared" si="66"/>
        <v>2.3103581055063534E-3</v>
      </c>
      <c r="H1070" s="2">
        <v>233</v>
      </c>
      <c r="I1070" s="3">
        <f t="shared" si="67"/>
        <v>3.1863683605929654E-3</v>
      </c>
      <c r="J1070" s="2">
        <v>1069.5</v>
      </c>
      <c r="K1070" s="2">
        <v>1043.5</v>
      </c>
      <c r="L1070" s="2">
        <v>1072</v>
      </c>
    </row>
    <row r="1071" spans="1:12" x14ac:dyDescent="0.25">
      <c r="A1071" s="2" t="s">
        <v>1143</v>
      </c>
      <c r="B1071" s="2">
        <v>7</v>
      </c>
      <c r="C1071" s="3">
        <f t="shared" si="64"/>
        <v>1.5909090909090907E-2</v>
      </c>
      <c r="D1071" s="2">
        <v>245</v>
      </c>
      <c r="E1071" s="3">
        <f t="shared" si="65"/>
        <v>3.1282719170561044E-3</v>
      </c>
      <c r="F1071" s="2">
        <v>6</v>
      </c>
      <c r="G1071" s="3">
        <f t="shared" si="66"/>
        <v>1.1551790527531767E-3</v>
      </c>
      <c r="H1071" s="2">
        <v>239</v>
      </c>
      <c r="I1071" s="3">
        <f t="shared" si="67"/>
        <v>3.2684207647284066E-3</v>
      </c>
      <c r="J1071" s="2">
        <v>1069.5</v>
      </c>
      <c r="K1071" s="2">
        <v>1250</v>
      </c>
      <c r="L1071" s="2">
        <v>1060.5</v>
      </c>
    </row>
    <row r="1072" spans="1:12" x14ac:dyDescent="0.25">
      <c r="A1072" s="2" t="s">
        <v>1144</v>
      </c>
      <c r="B1072" s="2">
        <v>5</v>
      </c>
      <c r="C1072" s="3">
        <f t="shared" si="64"/>
        <v>1.1363636363636364E-2</v>
      </c>
      <c r="D1072" s="2">
        <v>245</v>
      </c>
      <c r="E1072" s="3">
        <f t="shared" si="65"/>
        <v>3.1282719170561044E-3</v>
      </c>
      <c r="F1072" s="2">
        <v>13</v>
      </c>
      <c r="G1072" s="3">
        <f t="shared" si="66"/>
        <v>2.5028879476318828E-3</v>
      </c>
      <c r="H1072" s="2">
        <v>232</v>
      </c>
      <c r="I1072" s="3">
        <f t="shared" si="67"/>
        <v>3.172692959903725E-3</v>
      </c>
      <c r="J1072" s="2">
        <v>1069.5</v>
      </c>
      <c r="K1072" s="2">
        <v>1019</v>
      </c>
      <c r="L1072" s="2">
        <v>1075</v>
      </c>
    </row>
    <row r="1073" spans="1:12" x14ac:dyDescent="0.25">
      <c r="A1073" s="2" t="s">
        <v>1145</v>
      </c>
      <c r="B1073" s="2">
        <v>8</v>
      </c>
      <c r="C1073" s="3">
        <f t="shared" si="64"/>
        <v>1.8181818181818181E-2</v>
      </c>
      <c r="D1073" s="2">
        <v>244</v>
      </c>
      <c r="E1073" s="3">
        <f t="shared" si="65"/>
        <v>3.1155034602517941E-3</v>
      </c>
      <c r="F1073" s="2">
        <v>9</v>
      </c>
      <c r="G1073" s="3">
        <f t="shared" si="66"/>
        <v>1.7327685791297652E-3</v>
      </c>
      <c r="H1073" s="2">
        <v>235</v>
      </c>
      <c r="I1073" s="3">
        <f t="shared" si="67"/>
        <v>3.2137191619714457E-3</v>
      </c>
      <c r="J1073" s="2">
        <v>1072</v>
      </c>
      <c r="K1073" s="2">
        <v>1144</v>
      </c>
      <c r="L1073" s="2">
        <v>1068.5</v>
      </c>
    </row>
    <row r="1074" spans="1:12" x14ac:dyDescent="0.25">
      <c r="A1074" s="2" t="s">
        <v>1146</v>
      </c>
      <c r="B1074" s="2">
        <v>7</v>
      </c>
      <c r="C1074" s="3">
        <f t="shared" si="64"/>
        <v>1.5909090909090907E-2</v>
      </c>
      <c r="D1074" s="2">
        <v>243</v>
      </c>
      <c r="E1074" s="3">
        <f t="shared" si="65"/>
        <v>3.1027350034474833E-3</v>
      </c>
      <c r="F1074" s="2">
        <v>6</v>
      </c>
      <c r="G1074" s="3">
        <f t="shared" si="66"/>
        <v>1.1551790527531767E-3</v>
      </c>
      <c r="H1074" s="2">
        <v>237</v>
      </c>
      <c r="I1074" s="3">
        <f t="shared" si="67"/>
        <v>3.2410699633499259E-3</v>
      </c>
      <c r="J1074" s="2">
        <v>1073.5</v>
      </c>
      <c r="K1074" s="2">
        <v>1250</v>
      </c>
      <c r="L1074" s="2">
        <v>1064</v>
      </c>
    </row>
    <row r="1075" spans="1:12" x14ac:dyDescent="0.25">
      <c r="A1075" s="2" t="s">
        <v>1147</v>
      </c>
      <c r="B1075" s="2">
        <v>3</v>
      </c>
      <c r="C1075" s="3">
        <f t="shared" si="64"/>
        <v>6.8181818181818179E-3</v>
      </c>
      <c r="D1075" s="2">
        <v>243</v>
      </c>
      <c r="E1075" s="3">
        <f t="shared" si="65"/>
        <v>3.1027350034474833E-3</v>
      </c>
      <c r="F1075" s="2">
        <v>19</v>
      </c>
      <c r="G1075" s="3">
        <f t="shared" si="66"/>
        <v>3.6580670003850597E-3</v>
      </c>
      <c r="H1075" s="2">
        <v>224</v>
      </c>
      <c r="I1075" s="3">
        <f t="shared" si="67"/>
        <v>3.0632897543898035E-3</v>
      </c>
      <c r="J1075" s="2">
        <v>1073.5</v>
      </c>
      <c r="K1075" s="2">
        <v>917</v>
      </c>
      <c r="L1075" s="2">
        <v>1094.5</v>
      </c>
    </row>
    <row r="1076" spans="1:12" x14ac:dyDescent="0.25">
      <c r="A1076" s="2" t="s">
        <v>1148</v>
      </c>
      <c r="B1076" s="2">
        <v>5</v>
      </c>
      <c r="C1076" s="3">
        <f t="shared" si="64"/>
        <v>1.1363636363636364E-2</v>
      </c>
      <c r="D1076" s="2">
        <v>242</v>
      </c>
      <c r="E1076" s="3">
        <f t="shared" si="65"/>
        <v>3.0899665466431725E-3</v>
      </c>
      <c r="F1076" s="2">
        <v>19</v>
      </c>
      <c r="G1076" s="3">
        <f t="shared" si="66"/>
        <v>3.6580670003850597E-3</v>
      </c>
      <c r="H1076" s="2">
        <v>223</v>
      </c>
      <c r="I1076" s="3">
        <f t="shared" si="67"/>
        <v>3.0496143537005636E-3</v>
      </c>
      <c r="J1076" s="2">
        <v>1076.5</v>
      </c>
      <c r="K1076" s="2">
        <v>917</v>
      </c>
      <c r="L1076" s="2">
        <v>1097</v>
      </c>
    </row>
    <row r="1077" spans="1:12" x14ac:dyDescent="0.25">
      <c r="A1077" s="2" t="s">
        <v>1149</v>
      </c>
      <c r="B1077" s="2">
        <v>2</v>
      </c>
      <c r="C1077" s="3">
        <f t="shared" si="64"/>
        <v>4.5454545454545452E-3</v>
      </c>
      <c r="D1077" s="2">
        <v>242</v>
      </c>
      <c r="E1077" s="3">
        <f t="shared" si="65"/>
        <v>3.0899665466431725E-3</v>
      </c>
      <c r="F1077" s="2">
        <v>18</v>
      </c>
      <c r="G1077" s="3">
        <f t="shared" si="66"/>
        <v>3.4655371582595304E-3</v>
      </c>
      <c r="H1077" s="2">
        <v>224</v>
      </c>
      <c r="I1077" s="3">
        <f t="shared" si="67"/>
        <v>3.0632897543898035E-3</v>
      </c>
      <c r="J1077" s="2">
        <v>1076.5</v>
      </c>
      <c r="K1077" s="2">
        <v>930.5</v>
      </c>
      <c r="L1077" s="2">
        <v>1094.5</v>
      </c>
    </row>
    <row r="1078" spans="1:12" x14ac:dyDescent="0.25">
      <c r="A1078" s="2" t="s">
        <v>1150</v>
      </c>
      <c r="B1078" s="2">
        <v>4</v>
      </c>
      <c r="C1078" s="3">
        <f t="shared" si="64"/>
        <v>9.0909090909090905E-3</v>
      </c>
      <c r="D1078" s="2">
        <v>242</v>
      </c>
      <c r="E1078" s="3">
        <f t="shared" si="65"/>
        <v>3.0899665466431725E-3</v>
      </c>
      <c r="F1078" s="2">
        <v>12</v>
      </c>
      <c r="G1078" s="3">
        <f t="shared" si="66"/>
        <v>2.3103581055063534E-3</v>
      </c>
      <c r="H1078" s="2">
        <v>230</v>
      </c>
      <c r="I1078" s="3">
        <f t="shared" si="67"/>
        <v>3.1453421585252448E-3</v>
      </c>
      <c r="J1078" s="2">
        <v>1076.5</v>
      </c>
      <c r="K1078" s="2">
        <v>1043.5</v>
      </c>
      <c r="L1078" s="2">
        <v>1080.5</v>
      </c>
    </row>
    <row r="1079" spans="1:12" x14ac:dyDescent="0.25">
      <c r="A1079" s="2" t="s">
        <v>1151</v>
      </c>
      <c r="B1079" s="2">
        <v>10</v>
      </c>
      <c r="C1079" s="3">
        <f t="shared" si="64"/>
        <v>2.2727272727272728E-2</v>
      </c>
      <c r="D1079" s="2">
        <v>242</v>
      </c>
      <c r="E1079" s="3">
        <f t="shared" si="65"/>
        <v>3.0899665466431725E-3</v>
      </c>
      <c r="F1079" s="2">
        <v>-14</v>
      </c>
      <c r="G1079" s="3">
        <f t="shared" si="66"/>
        <v>-2.6954177897574125E-3</v>
      </c>
      <c r="H1079" s="2">
        <v>256</v>
      </c>
      <c r="I1079" s="3">
        <f t="shared" si="67"/>
        <v>3.50090257644549E-3</v>
      </c>
      <c r="J1079" s="2">
        <v>1076.5</v>
      </c>
      <c r="K1079" s="2">
        <v>1785.5</v>
      </c>
      <c r="L1079" s="2">
        <v>1024</v>
      </c>
    </row>
    <row r="1080" spans="1:12" x14ac:dyDescent="0.25">
      <c r="A1080" s="2" t="s">
        <v>1152</v>
      </c>
      <c r="B1080" s="2">
        <v>2</v>
      </c>
      <c r="C1080" s="3">
        <f t="shared" si="64"/>
        <v>4.5454545454545452E-3</v>
      </c>
      <c r="D1080" s="2">
        <v>240</v>
      </c>
      <c r="E1080" s="3">
        <f t="shared" si="65"/>
        <v>3.0644296330345515E-3</v>
      </c>
      <c r="F1080" s="2">
        <v>8</v>
      </c>
      <c r="G1080" s="3">
        <f t="shared" si="66"/>
        <v>1.5402387370042356E-3</v>
      </c>
      <c r="H1080" s="2">
        <v>232</v>
      </c>
      <c r="I1080" s="3">
        <f t="shared" si="67"/>
        <v>3.172692959903725E-3</v>
      </c>
      <c r="J1080" s="2">
        <v>1080.5</v>
      </c>
      <c r="K1080" s="2">
        <v>1178.5</v>
      </c>
      <c r="L1080" s="2">
        <v>1075</v>
      </c>
    </row>
    <row r="1081" spans="1:12" x14ac:dyDescent="0.25">
      <c r="A1081" s="2" t="s">
        <v>1153</v>
      </c>
      <c r="B1081" s="2">
        <v>4</v>
      </c>
      <c r="C1081" s="3">
        <f t="shared" si="64"/>
        <v>9.0909090909090905E-3</v>
      </c>
      <c r="D1081" s="2">
        <v>240</v>
      </c>
      <c r="E1081" s="3">
        <f t="shared" si="65"/>
        <v>3.0644296330345515E-3</v>
      </c>
      <c r="F1081" s="2">
        <v>10</v>
      </c>
      <c r="G1081" s="3">
        <f t="shared" si="66"/>
        <v>1.9252984212552945E-3</v>
      </c>
      <c r="H1081" s="2">
        <v>230</v>
      </c>
      <c r="I1081" s="3">
        <f t="shared" si="67"/>
        <v>3.1453421585252448E-3</v>
      </c>
      <c r="J1081" s="2">
        <v>1080.5</v>
      </c>
      <c r="K1081" s="2">
        <v>1115.5</v>
      </c>
      <c r="L1081" s="2">
        <v>1080.5</v>
      </c>
    </row>
    <row r="1082" spans="1:12" x14ac:dyDescent="0.25">
      <c r="A1082" s="2" t="s">
        <v>1154</v>
      </c>
      <c r="B1082" s="2">
        <v>2</v>
      </c>
      <c r="C1082" s="3">
        <f t="shared" si="64"/>
        <v>4.5454545454545452E-3</v>
      </c>
      <c r="D1082" s="2">
        <v>240</v>
      </c>
      <c r="E1082" s="3">
        <f t="shared" si="65"/>
        <v>3.0644296330345515E-3</v>
      </c>
      <c r="F1082" s="2">
        <v>10</v>
      </c>
      <c r="G1082" s="3">
        <f t="shared" si="66"/>
        <v>1.9252984212552945E-3</v>
      </c>
      <c r="H1082" s="2">
        <v>230</v>
      </c>
      <c r="I1082" s="3">
        <f t="shared" si="67"/>
        <v>3.1453421585252448E-3</v>
      </c>
      <c r="J1082" s="2">
        <v>1080.5</v>
      </c>
      <c r="K1082" s="2">
        <v>1115.5</v>
      </c>
      <c r="L1082" s="2">
        <v>1080.5</v>
      </c>
    </row>
    <row r="1083" spans="1:12" x14ac:dyDescent="0.25">
      <c r="A1083" s="2" t="s">
        <v>1155</v>
      </c>
      <c r="B1083" s="2">
        <v>5</v>
      </c>
      <c r="C1083" s="3">
        <f t="shared" si="64"/>
        <v>1.1363636363636364E-2</v>
      </c>
      <c r="D1083" s="2">
        <v>240</v>
      </c>
      <c r="E1083" s="3">
        <f t="shared" si="65"/>
        <v>3.0644296330345515E-3</v>
      </c>
      <c r="F1083" s="2">
        <v>-45</v>
      </c>
      <c r="G1083" s="3">
        <f t="shared" si="66"/>
        <v>-8.6638428956488257E-3</v>
      </c>
      <c r="H1083" s="2">
        <v>285</v>
      </c>
      <c r="I1083" s="3">
        <f t="shared" si="67"/>
        <v>3.8974891964334555E-3</v>
      </c>
      <c r="J1083" s="2">
        <v>1080.5</v>
      </c>
      <c r="K1083" s="2">
        <v>1825</v>
      </c>
      <c r="L1083" s="2">
        <v>968</v>
      </c>
    </row>
    <row r="1084" spans="1:12" x14ac:dyDescent="0.25">
      <c r="A1084" s="2" t="s">
        <v>1156</v>
      </c>
      <c r="B1084" s="2">
        <v>2</v>
      </c>
      <c r="C1084" s="3">
        <f t="shared" si="64"/>
        <v>4.5454545454545452E-3</v>
      </c>
      <c r="D1084" s="2">
        <v>239</v>
      </c>
      <c r="E1084" s="3">
        <f t="shared" si="65"/>
        <v>3.0516611762302407E-3</v>
      </c>
      <c r="F1084" s="2">
        <v>22</v>
      </c>
      <c r="G1084" s="3">
        <f t="shared" si="66"/>
        <v>4.2356565267616482E-3</v>
      </c>
      <c r="H1084" s="2">
        <v>217</v>
      </c>
      <c r="I1084" s="3">
        <f t="shared" si="67"/>
        <v>2.9675619495651223E-3</v>
      </c>
      <c r="J1084" s="2">
        <v>1083</v>
      </c>
      <c r="K1084" s="2">
        <v>883.5</v>
      </c>
      <c r="L1084" s="2">
        <v>1104.5</v>
      </c>
    </row>
    <row r="1085" spans="1:12" x14ac:dyDescent="0.25">
      <c r="A1085" s="2" t="s">
        <v>1157</v>
      </c>
      <c r="B1085" s="2">
        <v>2</v>
      </c>
      <c r="C1085" s="3">
        <f t="shared" si="64"/>
        <v>4.5454545454545452E-3</v>
      </c>
      <c r="D1085" s="2">
        <v>238</v>
      </c>
      <c r="E1085" s="3">
        <f t="shared" si="65"/>
        <v>3.0388927194259304E-3</v>
      </c>
      <c r="F1085" s="2">
        <v>10</v>
      </c>
      <c r="G1085" s="3">
        <f t="shared" si="66"/>
        <v>1.9252984212552945E-3</v>
      </c>
      <c r="H1085" s="2">
        <v>228</v>
      </c>
      <c r="I1085" s="3">
        <f t="shared" si="67"/>
        <v>3.1179913571467645E-3</v>
      </c>
      <c r="J1085" s="2">
        <v>1084.5</v>
      </c>
      <c r="K1085" s="2">
        <v>1115.5</v>
      </c>
      <c r="L1085" s="2">
        <v>1087</v>
      </c>
    </row>
    <row r="1086" spans="1:12" x14ac:dyDescent="0.25">
      <c r="A1086" s="2" t="s">
        <v>1158</v>
      </c>
      <c r="B1086" s="2">
        <v>5</v>
      </c>
      <c r="C1086" s="3">
        <f t="shared" si="64"/>
        <v>1.1363636363636364E-2</v>
      </c>
      <c r="D1086" s="2">
        <v>238</v>
      </c>
      <c r="E1086" s="3">
        <f t="shared" si="65"/>
        <v>3.0388927194259304E-3</v>
      </c>
      <c r="F1086" s="2">
        <v>24</v>
      </c>
      <c r="G1086" s="3">
        <f t="shared" si="66"/>
        <v>4.6207162110127068E-3</v>
      </c>
      <c r="H1086" s="2">
        <v>214</v>
      </c>
      <c r="I1086" s="3">
        <f t="shared" si="67"/>
        <v>2.9265357474974017E-3</v>
      </c>
      <c r="J1086" s="2">
        <v>1084.5</v>
      </c>
      <c r="K1086" s="2">
        <v>858.5</v>
      </c>
      <c r="L1086" s="2">
        <v>1108.5</v>
      </c>
    </row>
    <row r="1087" spans="1:12" x14ac:dyDescent="0.25">
      <c r="A1087" s="2" t="s">
        <v>1159</v>
      </c>
      <c r="B1087" s="2">
        <v>4</v>
      </c>
      <c r="C1087" s="3">
        <f t="shared" si="64"/>
        <v>9.0909090909090905E-3</v>
      </c>
      <c r="D1087" s="2">
        <v>236</v>
      </c>
      <c r="E1087" s="3">
        <f t="shared" si="65"/>
        <v>3.0133558058173088E-3</v>
      </c>
      <c r="F1087" s="2">
        <v>25</v>
      </c>
      <c r="G1087" s="3">
        <f t="shared" si="66"/>
        <v>4.8132460531382362E-3</v>
      </c>
      <c r="H1087" s="2">
        <v>211</v>
      </c>
      <c r="I1087" s="3">
        <f t="shared" si="67"/>
        <v>2.8855095454296811E-3</v>
      </c>
      <c r="J1087" s="2">
        <v>1086.5</v>
      </c>
      <c r="K1087" s="2">
        <v>845.5</v>
      </c>
      <c r="L1087" s="2">
        <v>1113.5</v>
      </c>
    </row>
    <row r="1088" spans="1:12" x14ac:dyDescent="0.25">
      <c r="A1088" s="2" t="s">
        <v>1160</v>
      </c>
      <c r="B1088" s="2">
        <v>4</v>
      </c>
      <c r="C1088" s="3">
        <f t="shared" si="64"/>
        <v>9.0909090909090905E-3</v>
      </c>
      <c r="D1088" s="2">
        <v>236</v>
      </c>
      <c r="E1088" s="3">
        <f t="shared" si="65"/>
        <v>3.0133558058173088E-3</v>
      </c>
      <c r="F1088" s="2">
        <v>19</v>
      </c>
      <c r="G1088" s="3">
        <f t="shared" si="66"/>
        <v>3.6580670003850597E-3</v>
      </c>
      <c r="H1088" s="2">
        <v>217</v>
      </c>
      <c r="I1088" s="3">
        <f t="shared" si="67"/>
        <v>2.9675619495651223E-3</v>
      </c>
      <c r="J1088" s="2">
        <v>1086.5</v>
      </c>
      <c r="K1088" s="2">
        <v>917</v>
      </c>
      <c r="L1088" s="2">
        <v>1104.5</v>
      </c>
    </row>
    <row r="1089" spans="1:12" x14ac:dyDescent="0.25">
      <c r="A1089" s="2" t="s">
        <v>1161</v>
      </c>
      <c r="B1089" s="2">
        <v>4</v>
      </c>
      <c r="C1089" s="3">
        <f t="shared" si="64"/>
        <v>9.0909090909090905E-3</v>
      </c>
      <c r="D1089" s="2">
        <v>235</v>
      </c>
      <c r="E1089" s="3">
        <f t="shared" si="65"/>
        <v>3.0005873490129985E-3</v>
      </c>
      <c r="F1089" s="2">
        <v>14</v>
      </c>
      <c r="G1089" s="3">
        <f t="shared" si="66"/>
        <v>2.6954177897574125E-3</v>
      </c>
      <c r="H1089" s="2">
        <v>221</v>
      </c>
      <c r="I1089" s="3">
        <f t="shared" si="67"/>
        <v>3.0222635523220829E-3</v>
      </c>
      <c r="J1089" s="2">
        <v>1090.5</v>
      </c>
      <c r="K1089" s="2">
        <v>995.5</v>
      </c>
      <c r="L1089" s="2">
        <v>1099.5</v>
      </c>
    </row>
    <row r="1090" spans="1:12" x14ac:dyDescent="0.25">
      <c r="A1090" s="2" t="s">
        <v>1162</v>
      </c>
      <c r="B1090" s="2">
        <v>1</v>
      </c>
      <c r="C1090" s="3">
        <f t="shared" si="64"/>
        <v>2.2727272727272726E-3</v>
      </c>
      <c r="D1090" s="2">
        <v>235</v>
      </c>
      <c r="E1090" s="3">
        <f t="shared" si="65"/>
        <v>3.0005873490129985E-3</v>
      </c>
      <c r="F1090" s="2">
        <v>10</v>
      </c>
      <c r="G1090" s="3">
        <f t="shared" si="66"/>
        <v>1.9252984212552945E-3</v>
      </c>
      <c r="H1090" s="2">
        <v>225</v>
      </c>
      <c r="I1090" s="3">
        <f t="shared" si="67"/>
        <v>3.0769651550790439E-3</v>
      </c>
      <c r="J1090" s="2">
        <v>1090.5</v>
      </c>
      <c r="K1090" s="2">
        <v>1115.5</v>
      </c>
      <c r="L1090" s="2">
        <v>1091.5</v>
      </c>
    </row>
    <row r="1091" spans="1:12" x14ac:dyDescent="0.25">
      <c r="A1091" s="2" t="s">
        <v>1163</v>
      </c>
      <c r="B1091" s="2">
        <v>3</v>
      </c>
      <c r="C1091" s="3">
        <f t="shared" ref="C1091:C1154" si="68">B1091/440</f>
        <v>6.8181818181818179E-3</v>
      </c>
      <c r="D1091" s="2">
        <v>235</v>
      </c>
      <c r="E1091" s="3">
        <f t="shared" ref="E1091:E1154" si="69">D1091/78318</f>
        <v>3.0005873490129985E-3</v>
      </c>
      <c r="F1091" s="2">
        <v>17</v>
      </c>
      <c r="G1091" s="3">
        <f t="shared" ref="G1091:G1154" si="70">F1091/5194</f>
        <v>3.2730073161340006E-3</v>
      </c>
      <c r="H1091" s="2">
        <v>218</v>
      </c>
      <c r="I1091" s="3">
        <f t="shared" ref="I1091:I1154" si="71">H1091/73124</f>
        <v>2.9812373502543623E-3</v>
      </c>
      <c r="J1091" s="2">
        <v>1090.5</v>
      </c>
      <c r="K1091" s="2">
        <v>944.5</v>
      </c>
      <c r="L1091" s="2">
        <v>1101</v>
      </c>
    </row>
    <row r="1092" spans="1:12" x14ac:dyDescent="0.25">
      <c r="A1092" s="2" t="s">
        <v>1164</v>
      </c>
      <c r="B1092" s="2">
        <v>1</v>
      </c>
      <c r="C1092" s="3">
        <f t="shared" si="68"/>
        <v>2.2727272727272726E-3</v>
      </c>
      <c r="D1092" s="2">
        <v>235</v>
      </c>
      <c r="E1092" s="3">
        <f t="shared" si="69"/>
        <v>3.0005873490129985E-3</v>
      </c>
      <c r="F1092" s="2">
        <v>10</v>
      </c>
      <c r="G1092" s="3">
        <f t="shared" si="70"/>
        <v>1.9252984212552945E-3</v>
      </c>
      <c r="H1092" s="2">
        <v>225</v>
      </c>
      <c r="I1092" s="3">
        <f t="shared" si="71"/>
        <v>3.0769651550790439E-3</v>
      </c>
      <c r="J1092" s="2">
        <v>1090.5</v>
      </c>
      <c r="K1092" s="2">
        <v>1115.5</v>
      </c>
      <c r="L1092" s="2">
        <v>1091.5</v>
      </c>
    </row>
    <row r="1093" spans="1:12" x14ac:dyDescent="0.25">
      <c r="A1093" s="2" t="s">
        <v>1165</v>
      </c>
      <c r="B1093" s="2">
        <v>1</v>
      </c>
      <c r="C1093" s="3">
        <f t="shared" si="68"/>
        <v>2.2727272727272726E-3</v>
      </c>
      <c r="D1093" s="2">
        <v>235</v>
      </c>
      <c r="E1093" s="3">
        <f t="shared" si="69"/>
        <v>3.0005873490129985E-3</v>
      </c>
      <c r="F1093" s="2">
        <v>10</v>
      </c>
      <c r="G1093" s="3">
        <f t="shared" si="70"/>
        <v>1.9252984212552945E-3</v>
      </c>
      <c r="H1093" s="2">
        <v>225</v>
      </c>
      <c r="I1093" s="3">
        <f t="shared" si="71"/>
        <v>3.0769651550790439E-3</v>
      </c>
      <c r="J1093" s="2">
        <v>1090.5</v>
      </c>
      <c r="K1093" s="2">
        <v>1115.5</v>
      </c>
      <c r="L1093" s="2">
        <v>1091.5</v>
      </c>
    </row>
    <row r="1094" spans="1:12" x14ac:dyDescent="0.25">
      <c r="A1094" s="2" t="s">
        <v>1166</v>
      </c>
      <c r="B1094" s="2">
        <v>2</v>
      </c>
      <c r="C1094" s="3">
        <f t="shared" si="68"/>
        <v>4.5454545454545452E-3</v>
      </c>
      <c r="D1094" s="2">
        <v>235</v>
      </c>
      <c r="E1094" s="3">
        <f t="shared" si="69"/>
        <v>3.0005873490129985E-3</v>
      </c>
      <c r="F1094" s="2">
        <v>-9</v>
      </c>
      <c r="G1094" s="3">
        <f t="shared" si="70"/>
        <v>-1.7327685791297652E-3</v>
      </c>
      <c r="H1094" s="2">
        <v>244</v>
      </c>
      <c r="I1094" s="3">
        <f t="shared" si="71"/>
        <v>3.3367977681746075E-3</v>
      </c>
      <c r="J1094" s="2">
        <v>1090.5</v>
      </c>
      <c r="K1094" s="2">
        <v>1766</v>
      </c>
      <c r="L1094" s="2">
        <v>1054.5</v>
      </c>
    </row>
    <row r="1095" spans="1:12" x14ac:dyDescent="0.25">
      <c r="A1095" s="2" t="s">
        <v>1167</v>
      </c>
      <c r="B1095" s="2">
        <v>6</v>
      </c>
      <c r="C1095" s="3">
        <f t="shared" si="68"/>
        <v>1.3636363636363636E-2</v>
      </c>
      <c r="D1095" s="2">
        <v>234</v>
      </c>
      <c r="E1095" s="3">
        <f t="shared" si="69"/>
        <v>2.9878188922086877E-3</v>
      </c>
      <c r="F1095" s="2">
        <v>9</v>
      </c>
      <c r="G1095" s="3">
        <f t="shared" si="70"/>
        <v>1.7327685791297652E-3</v>
      </c>
      <c r="H1095" s="2">
        <v>225</v>
      </c>
      <c r="I1095" s="3">
        <f t="shared" si="71"/>
        <v>3.0769651550790439E-3</v>
      </c>
      <c r="J1095" s="2">
        <v>1094</v>
      </c>
      <c r="K1095" s="2">
        <v>1144</v>
      </c>
      <c r="L1095" s="2">
        <v>1091.5</v>
      </c>
    </row>
    <row r="1096" spans="1:12" x14ac:dyDescent="0.25">
      <c r="A1096" s="2" t="s">
        <v>1168</v>
      </c>
      <c r="B1096" s="2">
        <v>4</v>
      </c>
      <c r="C1096" s="3">
        <f t="shared" si="68"/>
        <v>9.0909090909090905E-3</v>
      </c>
      <c r="D1096" s="2">
        <v>233</v>
      </c>
      <c r="E1096" s="3">
        <f t="shared" si="69"/>
        <v>2.975050435404377E-3</v>
      </c>
      <c r="F1096" s="2">
        <v>25</v>
      </c>
      <c r="G1096" s="3">
        <f t="shared" si="70"/>
        <v>4.8132460531382362E-3</v>
      </c>
      <c r="H1096" s="2">
        <v>208</v>
      </c>
      <c r="I1096" s="3">
        <f t="shared" si="71"/>
        <v>2.8444833433619605E-3</v>
      </c>
      <c r="J1096" s="2">
        <v>1095</v>
      </c>
      <c r="K1096" s="2">
        <v>845.5</v>
      </c>
      <c r="L1096" s="2">
        <v>1119</v>
      </c>
    </row>
    <row r="1097" spans="1:12" x14ac:dyDescent="0.25">
      <c r="A1097" s="2" t="s">
        <v>1169</v>
      </c>
      <c r="B1097" s="2">
        <v>2</v>
      </c>
      <c r="C1097" s="3">
        <f t="shared" si="68"/>
        <v>4.5454545454545452E-3</v>
      </c>
      <c r="D1097" s="2">
        <v>232</v>
      </c>
      <c r="E1097" s="3">
        <f t="shared" si="69"/>
        <v>2.9622819786000662E-3</v>
      </c>
      <c r="F1097" s="2">
        <v>11</v>
      </c>
      <c r="G1097" s="3">
        <f t="shared" si="70"/>
        <v>2.1178282633808241E-3</v>
      </c>
      <c r="H1097" s="2">
        <v>221</v>
      </c>
      <c r="I1097" s="3">
        <f t="shared" si="71"/>
        <v>3.0222635523220829E-3</v>
      </c>
      <c r="J1097" s="2">
        <v>1097.5</v>
      </c>
      <c r="K1097" s="2">
        <v>1078.5</v>
      </c>
      <c r="L1097" s="2">
        <v>1099.5</v>
      </c>
    </row>
    <row r="1098" spans="1:12" x14ac:dyDescent="0.25">
      <c r="A1098" s="2" t="s">
        <v>1170</v>
      </c>
      <c r="B1098" s="2">
        <v>2</v>
      </c>
      <c r="C1098" s="3">
        <f t="shared" si="68"/>
        <v>4.5454545454545452E-3</v>
      </c>
      <c r="D1098" s="2">
        <v>232</v>
      </c>
      <c r="E1098" s="3">
        <f t="shared" si="69"/>
        <v>2.9622819786000662E-3</v>
      </c>
      <c r="F1098" s="2">
        <v>18</v>
      </c>
      <c r="G1098" s="3">
        <f t="shared" si="70"/>
        <v>3.4655371582595304E-3</v>
      </c>
      <c r="H1098" s="2">
        <v>214</v>
      </c>
      <c r="I1098" s="3">
        <f t="shared" si="71"/>
        <v>2.9265357474974017E-3</v>
      </c>
      <c r="J1098" s="2">
        <v>1097.5</v>
      </c>
      <c r="K1098" s="2">
        <v>930.5</v>
      </c>
      <c r="L1098" s="2">
        <v>1108.5</v>
      </c>
    </row>
    <row r="1099" spans="1:12" x14ac:dyDescent="0.25">
      <c r="A1099" s="2" t="s">
        <v>1171</v>
      </c>
      <c r="B1099" s="2">
        <v>2</v>
      </c>
      <c r="C1099" s="3">
        <f t="shared" si="68"/>
        <v>4.5454545454545452E-3</v>
      </c>
      <c r="D1099" s="2">
        <v>232</v>
      </c>
      <c r="E1099" s="3">
        <f t="shared" si="69"/>
        <v>2.9622819786000662E-3</v>
      </c>
      <c r="F1099" s="2">
        <v>41</v>
      </c>
      <c r="G1099" s="3">
        <f t="shared" si="70"/>
        <v>7.8937235271467083E-3</v>
      </c>
      <c r="H1099" s="2">
        <v>191</v>
      </c>
      <c r="I1099" s="3">
        <f t="shared" si="71"/>
        <v>2.6120015316448771E-3</v>
      </c>
      <c r="J1099" s="2">
        <v>1097.5</v>
      </c>
      <c r="K1099" s="2">
        <v>687.5</v>
      </c>
      <c r="L1099" s="2">
        <v>1169</v>
      </c>
    </row>
    <row r="1100" spans="1:12" x14ac:dyDescent="0.25">
      <c r="A1100" s="2" t="s">
        <v>1172</v>
      </c>
      <c r="B1100" s="2">
        <v>3</v>
      </c>
      <c r="C1100" s="3">
        <f t="shared" si="68"/>
        <v>6.8181818181818179E-3</v>
      </c>
      <c r="D1100" s="2">
        <v>232</v>
      </c>
      <c r="E1100" s="3">
        <f t="shared" si="69"/>
        <v>2.9622819786000662E-3</v>
      </c>
      <c r="F1100" s="2">
        <v>27</v>
      </c>
      <c r="G1100" s="3">
        <f t="shared" si="70"/>
        <v>5.1983057373892957E-3</v>
      </c>
      <c r="H1100" s="2">
        <v>205</v>
      </c>
      <c r="I1100" s="3">
        <f t="shared" si="71"/>
        <v>2.8034571412942398E-3</v>
      </c>
      <c r="J1100" s="2">
        <v>1097.5</v>
      </c>
      <c r="K1100" s="2">
        <v>824.5</v>
      </c>
      <c r="L1100" s="2">
        <v>1128.5</v>
      </c>
    </row>
    <row r="1101" spans="1:12" x14ac:dyDescent="0.25">
      <c r="A1101" s="2" t="s">
        <v>1173</v>
      </c>
      <c r="B1101" s="2">
        <v>5</v>
      </c>
      <c r="C1101" s="3">
        <f t="shared" si="68"/>
        <v>1.1363636363636364E-2</v>
      </c>
      <c r="D1101" s="2">
        <v>231</v>
      </c>
      <c r="E1101" s="3">
        <f t="shared" si="69"/>
        <v>2.9495135217957559E-3</v>
      </c>
      <c r="F1101" s="2">
        <v>14</v>
      </c>
      <c r="G1101" s="3">
        <f t="shared" si="70"/>
        <v>2.6954177897574125E-3</v>
      </c>
      <c r="H1101" s="2">
        <v>217</v>
      </c>
      <c r="I1101" s="3">
        <f t="shared" si="71"/>
        <v>2.9675619495651223E-3</v>
      </c>
      <c r="J1101" s="2">
        <v>1101.5</v>
      </c>
      <c r="K1101" s="2">
        <v>995.5</v>
      </c>
      <c r="L1101" s="2">
        <v>1104.5</v>
      </c>
    </row>
    <row r="1102" spans="1:12" x14ac:dyDescent="0.25">
      <c r="A1102" s="2" t="s">
        <v>1174</v>
      </c>
      <c r="B1102" s="2">
        <v>3</v>
      </c>
      <c r="C1102" s="3">
        <f t="shared" si="68"/>
        <v>6.8181818181818179E-3</v>
      </c>
      <c r="D1102" s="2">
        <v>231</v>
      </c>
      <c r="E1102" s="3">
        <f t="shared" si="69"/>
        <v>2.9495135217957559E-3</v>
      </c>
      <c r="F1102" s="2">
        <v>-20</v>
      </c>
      <c r="G1102" s="3">
        <f t="shared" si="70"/>
        <v>-3.850596842510589E-3</v>
      </c>
      <c r="H1102" s="2">
        <v>251</v>
      </c>
      <c r="I1102" s="3">
        <f t="shared" si="71"/>
        <v>3.4325255729992887E-3</v>
      </c>
      <c r="J1102" s="2">
        <v>1101.5</v>
      </c>
      <c r="K1102" s="2">
        <v>1797</v>
      </c>
      <c r="L1102" s="2">
        <v>1037.5</v>
      </c>
    </row>
    <row r="1103" spans="1:12" x14ac:dyDescent="0.25">
      <c r="A1103" s="2" t="s">
        <v>1175</v>
      </c>
      <c r="B1103" s="2">
        <v>3</v>
      </c>
      <c r="C1103" s="3">
        <f t="shared" si="68"/>
        <v>6.8181818181818179E-3</v>
      </c>
      <c r="D1103" s="2">
        <v>231</v>
      </c>
      <c r="E1103" s="3">
        <f t="shared" si="69"/>
        <v>2.9495135217957559E-3</v>
      </c>
      <c r="F1103" s="2">
        <v>3</v>
      </c>
      <c r="G1103" s="3">
        <f t="shared" si="70"/>
        <v>5.7758952637658836E-4</v>
      </c>
      <c r="H1103" s="2">
        <v>228</v>
      </c>
      <c r="I1103" s="3">
        <f t="shared" si="71"/>
        <v>3.1179913571467645E-3</v>
      </c>
      <c r="J1103" s="2">
        <v>1101.5</v>
      </c>
      <c r="K1103" s="2">
        <v>1382.5</v>
      </c>
      <c r="L1103" s="2">
        <v>1087</v>
      </c>
    </row>
    <row r="1104" spans="1:12" x14ac:dyDescent="0.25">
      <c r="A1104" s="2" t="s">
        <v>1176</v>
      </c>
      <c r="B1104" s="2">
        <v>2</v>
      </c>
      <c r="C1104" s="3">
        <f t="shared" si="68"/>
        <v>4.5454545454545452E-3</v>
      </c>
      <c r="D1104" s="2">
        <v>231</v>
      </c>
      <c r="E1104" s="3">
        <f t="shared" si="69"/>
        <v>2.9495135217957559E-3</v>
      </c>
      <c r="F1104" s="2">
        <v>41</v>
      </c>
      <c r="G1104" s="3">
        <f t="shared" si="70"/>
        <v>7.8937235271467083E-3</v>
      </c>
      <c r="H1104" s="2">
        <v>190</v>
      </c>
      <c r="I1104" s="3">
        <f t="shared" si="71"/>
        <v>2.5983261309556372E-3</v>
      </c>
      <c r="J1104" s="2">
        <v>1101.5</v>
      </c>
      <c r="K1104" s="2">
        <v>687.5</v>
      </c>
      <c r="L1104" s="2">
        <v>1172.5</v>
      </c>
    </row>
    <row r="1105" spans="1:12" x14ac:dyDescent="0.25">
      <c r="A1105" s="2" t="s">
        <v>1177</v>
      </c>
      <c r="B1105" s="2">
        <v>4</v>
      </c>
      <c r="C1105" s="3">
        <f t="shared" si="68"/>
        <v>9.0909090909090905E-3</v>
      </c>
      <c r="D1105" s="2">
        <v>230</v>
      </c>
      <c r="E1105" s="3">
        <f t="shared" si="69"/>
        <v>2.9367450649914451E-3</v>
      </c>
      <c r="F1105" s="2">
        <v>43</v>
      </c>
      <c r="G1105" s="3">
        <f t="shared" si="70"/>
        <v>8.278783211397767E-3</v>
      </c>
      <c r="H1105" s="2">
        <v>187</v>
      </c>
      <c r="I1105" s="3">
        <f t="shared" si="71"/>
        <v>2.5572999288879165E-3</v>
      </c>
      <c r="J1105" s="2">
        <v>1104</v>
      </c>
      <c r="K1105" s="2">
        <v>656</v>
      </c>
      <c r="L1105" s="2">
        <v>1177.5</v>
      </c>
    </row>
    <row r="1106" spans="1:12" x14ac:dyDescent="0.25">
      <c r="A1106" s="2" t="s">
        <v>1178</v>
      </c>
      <c r="B1106" s="2">
        <v>2</v>
      </c>
      <c r="C1106" s="3">
        <f t="shared" si="68"/>
        <v>4.5454545454545452E-3</v>
      </c>
      <c r="D1106" s="2">
        <v>229</v>
      </c>
      <c r="E1106" s="3">
        <f t="shared" si="69"/>
        <v>2.9239766081871343E-3</v>
      </c>
      <c r="F1106" s="2">
        <v>39</v>
      </c>
      <c r="G1106" s="3">
        <f t="shared" si="70"/>
        <v>7.5086638428956487E-3</v>
      </c>
      <c r="H1106" s="2">
        <v>190</v>
      </c>
      <c r="I1106" s="3">
        <f t="shared" si="71"/>
        <v>2.5983261309556372E-3</v>
      </c>
      <c r="J1106" s="2">
        <v>1106.5</v>
      </c>
      <c r="K1106" s="2">
        <v>717</v>
      </c>
      <c r="L1106" s="2">
        <v>1172.5</v>
      </c>
    </row>
    <row r="1107" spans="1:12" x14ac:dyDescent="0.25">
      <c r="A1107" s="2" t="s">
        <v>1179</v>
      </c>
      <c r="B1107" s="2">
        <v>4</v>
      </c>
      <c r="C1107" s="3">
        <f t="shared" si="68"/>
        <v>9.0909090909090905E-3</v>
      </c>
      <c r="D1107" s="2">
        <v>229</v>
      </c>
      <c r="E1107" s="3">
        <f t="shared" si="69"/>
        <v>2.9239766081871343E-3</v>
      </c>
      <c r="F1107" s="2">
        <v>17</v>
      </c>
      <c r="G1107" s="3">
        <f t="shared" si="70"/>
        <v>3.2730073161340006E-3</v>
      </c>
      <c r="H1107" s="2">
        <v>212</v>
      </c>
      <c r="I1107" s="3">
        <f t="shared" si="71"/>
        <v>2.8991849461189215E-3</v>
      </c>
      <c r="J1107" s="2">
        <v>1106.5</v>
      </c>
      <c r="K1107" s="2">
        <v>944.5</v>
      </c>
      <c r="L1107" s="2">
        <v>1111.5</v>
      </c>
    </row>
    <row r="1108" spans="1:12" x14ac:dyDescent="0.25">
      <c r="A1108" s="2" t="s">
        <v>1180</v>
      </c>
      <c r="B1108" s="2">
        <v>5</v>
      </c>
      <c r="C1108" s="3">
        <f t="shared" si="68"/>
        <v>1.1363636363636364E-2</v>
      </c>
      <c r="D1108" s="2">
        <v>229</v>
      </c>
      <c r="E1108" s="3">
        <f t="shared" si="69"/>
        <v>2.9239766081871343E-3</v>
      </c>
      <c r="F1108" s="2">
        <v>-2</v>
      </c>
      <c r="G1108" s="3">
        <f t="shared" si="70"/>
        <v>-3.850596842510589E-4</v>
      </c>
      <c r="H1108" s="2">
        <v>231</v>
      </c>
      <c r="I1108" s="3">
        <f t="shared" si="71"/>
        <v>3.1590175592144851E-3</v>
      </c>
      <c r="J1108" s="2">
        <v>1106.5</v>
      </c>
      <c r="K1108" s="2">
        <v>1702</v>
      </c>
      <c r="L1108" s="2">
        <v>1077</v>
      </c>
    </row>
    <row r="1109" spans="1:12" x14ac:dyDescent="0.25">
      <c r="A1109" s="2" t="s">
        <v>1181</v>
      </c>
      <c r="B1109" s="2">
        <v>3</v>
      </c>
      <c r="C1109" s="3">
        <f t="shared" si="68"/>
        <v>6.8181818181818179E-3</v>
      </c>
      <c r="D1109" s="2">
        <v>229</v>
      </c>
      <c r="E1109" s="3">
        <f t="shared" si="69"/>
        <v>2.9239766081871343E-3</v>
      </c>
      <c r="F1109" s="2">
        <v>30</v>
      </c>
      <c r="G1109" s="3">
        <f t="shared" si="70"/>
        <v>5.7758952637658838E-3</v>
      </c>
      <c r="H1109" s="2">
        <v>199</v>
      </c>
      <c r="I1109" s="3">
        <f t="shared" si="71"/>
        <v>2.7214047371587986E-3</v>
      </c>
      <c r="J1109" s="2">
        <v>1106.5</v>
      </c>
      <c r="K1109" s="2">
        <v>799.5</v>
      </c>
      <c r="L1109" s="2">
        <v>1146</v>
      </c>
    </row>
    <row r="1110" spans="1:12" x14ac:dyDescent="0.25">
      <c r="A1110" s="2" t="s">
        <v>1182</v>
      </c>
      <c r="B1110" s="2">
        <v>8</v>
      </c>
      <c r="C1110" s="3">
        <f t="shared" si="68"/>
        <v>1.8181818181818181E-2</v>
      </c>
      <c r="D1110" s="2">
        <v>228</v>
      </c>
      <c r="E1110" s="3">
        <f t="shared" si="69"/>
        <v>2.911208151382824E-3</v>
      </c>
      <c r="F1110" s="2">
        <v>1</v>
      </c>
      <c r="G1110" s="3">
        <f t="shared" si="70"/>
        <v>1.9252984212552945E-4</v>
      </c>
      <c r="H1110" s="2">
        <v>227</v>
      </c>
      <c r="I1110" s="3">
        <f t="shared" si="71"/>
        <v>3.1043159564575241E-3</v>
      </c>
      <c r="J1110" s="2">
        <v>1109</v>
      </c>
      <c r="K1110" s="2">
        <v>1526</v>
      </c>
      <c r="L1110" s="2">
        <v>1089</v>
      </c>
    </row>
    <row r="1111" spans="1:12" x14ac:dyDescent="0.25">
      <c r="A1111" s="2" t="s">
        <v>1183</v>
      </c>
      <c r="B1111" s="2">
        <v>5</v>
      </c>
      <c r="C1111" s="3">
        <f t="shared" si="68"/>
        <v>1.1363636363636364E-2</v>
      </c>
      <c r="D1111" s="2">
        <v>227</v>
      </c>
      <c r="E1111" s="3">
        <f t="shared" si="69"/>
        <v>2.8984396945785132E-3</v>
      </c>
      <c r="F1111" s="2">
        <v>23</v>
      </c>
      <c r="G1111" s="3">
        <f t="shared" si="70"/>
        <v>4.4281863688871775E-3</v>
      </c>
      <c r="H1111" s="2">
        <v>204</v>
      </c>
      <c r="I1111" s="3">
        <f t="shared" si="71"/>
        <v>2.7897817406049999E-3</v>
      </c>
      <c r="J1111" s="2">
        <v>1110.5</v>
      </c>
      <c r="K1111" s="2">
        <v>870</v>
      </c>
      <c r="L1111" s="2">
        <v>1132.5</v>
      </c>
    </row>
    <row r="1112" spans="1:12" x14ac:dyDescent="0.25">
      <c r="A1112" s="2" t="s">
        <v>1184</v>
      </c>
      <c r="B1112" s="2">
        <v>9</v>
      </c>
      <c r="C1112" s="3">
        <f t="shared" si="68"/>
        <v>2.0454545454545454E-2</v>
      </c>
      <c r="D1112" s="2">
        <v>227</v>
      </c>
      <c r="E1112" s="3">
        <f t="shared" si="69"/>
        <v>2.8984396945785132E-3</v>
      </c>
      <c r="F1112" s="2">
        <v>16</v>
      </c>
      <c r="G1112" s="3">
        <f t="shared" si="70"/>
        <v>3.0804774740084712E-3</v>
      </c>
      <c r="H1112" s="2">
        <v>211</v>
      </c>
      <c r="I1112" s="3">
        <f t="shared" si="71"/>
        <v>2.8855095454296811E-3</v>
      </c>
      <c r="J1112" s="2">
        <v>1110.5</v>
      </c>
      <c r="K1112" s="2">
        <v>958.5</v>
      </c>
      <c r="L1112" s="2">
        <v>1113.5</v>
      </c>
    </row>
    <row r="1113" spans="1:12" x14ac:dyDescent="0.25">
      <c r="A1113" s="2" t="s">
        <v>1185</v>
      </c>
      <c r="B1113" s="2">
        <v>2</v>
      </c>
      <c r="C1113" s="3">
        <f t="shared" si="68"/>
        <v>4.5454545454545452E-3</v>
      </c>
      <c r="D1113" s="2">
        <v>226</v>
      </c>
      <c r="E1113" s="3">
        <f t="shared" si="69"/>
        <v>2.8856712377742025E-3</v>
      </c>
      <c r="F1113" s="2">
        <v>-19</v>
      </c>
      <c r="G1113" s="3">
        <f t="shared" si="70"/>
        <v>-3.6580670003850597E-3</v>
      </c>
      <c r="H1113" s="2">
        <v>245</v>
      </c>
      <c r="I1113" s="3">
        <f t="shared" si="71"/>
        <v>3.3504731688638479E-3</v>
      </c>
      <c r="J1113" s="2">
        <v>1113.5</v>
      </c>
      <c r="K1113" s="2">
        <v>1794</v>
      </c>
      <c r="L1113" s="2">
        <v>1050</v>
      </c>
    </row>
    <row r="1114" spans="1:12" x14ac:dyDescent="0.25">
      <c r="A1114" s="2" t="s">
        <v>1186</v>
      </c>
      <c r="B1114" s="2">
        <v>8</v>
      </c>
      <c r="C1114" s="3">
        <f t="shared" si="68"/>
        <v>1.8181818181818181E-2</v>
      </c>
      <c r="D1114" s="2">
        <v>226</v>
      </c>
      <c r="E1114" s="3">
        <f t="shared" si="69"/>
        <v>2.8856712377742025E-3</v>
      </c>
      <c r="F1114" s="2">
        <v>9</v>
      </c>
      <c r="G1114" s="3">
        <f t="shared" si="70"/>
        <v>1.7327685791297652E-3</v>
      </c>
      <c r="H1114" s="2">
        <v>217</v>
      </c>
      <c r="I1114" s="3">
        <f t="shared" si="71"/>
        <v>2.9675619495651223E-3</v>
      </c>
      <c r="J1114" s="2">
        <v>1113.5</v>
      </c>
      <c r="K1114" s="2">
        <v>1144</v>
      </c>
      <c r="L1114" s="2">
        <v>1104.5</v>
      </c>
    </row>
    <row r="1115" spans="1:12" x14ac:dyDescent="0.25">
      <c r="A1115" s="2" t="s">
        <v>1187</v>
      </c>
      <c r="B1115" s="2">
        <v>2</v>
      </c>
      <c r="C1115" s="3">
        <f t="shared" si="68"/>
        <v>4.5454545454545452E-3</v>
      </c>
      <c r="D1115" s="2">
        <v>226</v>
      </c>
      <c r="E1115" s="3">
        <f t="shared" si="69"/>
        <v>2.8856712377742025E-3</v>
      </c>
      <c r="F1115" s="2">
        <v>-3</v>
      </c>
      <c r="G1115" s="3">
        <f t="shared" si="70"/>
        <v>-5.7758952637658836E-4</v>
      </c>
      <c r="H1115" s="2">
        <v>229</v>
      </c>
      <c r="I1115" s="3">
        <f t="shared" si="71"/>
        <v>3.1316667578360044E-3</v>
      </c>
      <c r="J1115" s="2">
        <v>1113.5</v>
      </c>
      <c r="K1115" s="2">
        <v>1716.5</v>
      </c>
      <c r="L1115" s="2">
        <v>1084.5</v>
      </c>
    </row>
    <row r="1116" spans="1:12" x14ac:dyDescent="0.25">
      <c r="A1116" s="2" t="s">
        <v>1188</v>
      </c>
      <c r="B1116" s="2">
        <v>2</v>
      </c>
      <c r="C1116" s="3">
        <f t="shared" si="68"/>
        <v>4.5454545454545452E-3</v>
      </c>
      <c r="D1116" s="2">
        <v>226</v>
      </c>
      <c r="E1116" s="3">
        <f t="shared" si="69"/>
        <v>2.8856712377742025E-3</v>
      </c>
      <c r="F1116" s="2">
        <v>-19</v>
      </c>
      <c r="G1116" s="3">
        <f t="shared" si="70"/>
        <v>-3.6580670003850597E-3</v>
      </c>
      <c r="H1116" s="2">
        <v>245</v>
      </c>
      <c r="I1116" s="3">
        <f t="shared" si="71"/>
        <v>3.3504731688638479E-3</v>
      </c>
      <c r="J1116" s="2">
        <v>1113.5</v>
      </c>
      <c r="K1116" s="2">
        <v>1794</v>
      </c>
      <c r="L1116" s="2">
        <v>1050</v>
      </c>
    </row>
    <row r="1117" spans="1:12" x14ac:dyDescent="0.25">
      <c r="A1117" s="2" t="s">
        <v>1189</v>
      </c>
      <c r="B1117" s="2">
        <v>4</v>
      </c>
      <c r="C1117" s="3">
        <f t="shared" si="68"/>
        <v>9.0909090909090905E-3</v>
      </c>
      <c r="D1117" s="2">
        <v>225</v>
      </c>
      <c r="E1117" s="3">
        <f t="shared" si="69"/>
        <v>2.8729027809698921E-3</v>
      </c>
      <c r="F1117" s="2">
        <v>28</v>
      </c>
      <c r="G1117" s="3">
        <f t="shared" si="70"/>
        <v>5.3908355795148251E-3</v>
      </c>
      <c r="H1117" s="2">
        <v>197</v>
      </c>
      <c r="I1117" s="3">
        <f t="shared" si="71"/>
        <v>2.6940539357803183E-3</v>
      </c>
      <c r="J1117" s="2">
        <v>1116</v>
      </c>
      <c r="K1117" s="2">
        <v>812.5</v>
      </c>
      <c r="L1117" s="2">
        <v>1152</v>
      </c>
    </row>
    <row r="1118" spans="1:12" x14ac:dyDescent="0.25">
      <c r="A1118" s="2" t="s">
        <v>1190</v>
      </c>
      <c r="B1118" s="2">
        <v>2</v>
      </c>
      <c r="C1118" s="3">
        <f t="shared" si="68"/>
        <v>4.5454545454545452E-3</v>
      </c>
      <c r="D1118" s="2">
        <v>224</v>
      </c>
      <c r="E1118" s="3">
        <f t="shared" si="69"/>
        <v>2.8601343241655814E-3</v>
      </c>
      <c r="F1118" s="2">
        <v>38</v>
      </c>
      <c r="G1118" s="3">
        <f t="shared" si="70"/>
        <v>7.3161340007701194E-3</v>
      </c>
      <c r="H1118" s="2">
        <v>186</v>
      </c>
      <c r="I1118" s="3">
        <f t="shared" si="71"/>
        <v>2.5436245281986762E-3</v>
      </c>
      <c r="J1118" s="2">
        <v>1118</v>
      </c>
      <c r="K1118" s="2">
        <v>727.5</v>
      </c>
      <c r="L1118" s="2">
        <v>1179.5</v>
      </c>
    </row>
    <row r="1119" spans="1:12" x14ac:dyDescent="0.25">
      <c r="A1119" s="2" t="s">
        <v>1191</v>
      </c>
      <c r="B1119" s="2">
        <v>4</v>
      </c>
      <c r="C1119" s="3">
        <f t="shared" si="68"/>
        <v>9.0909090909090905E-3</v>
      </c>
      <c r="D1119" s="2">
        <v>224</v>
      </c>
      <c r="E1119" s="3">
        <f t="shared" si="69"/>
        <v>2.8601343241655814E-3</v>
      </c>
      <c r="F1119" s="2">
        <v>7</v>
      </c>
      <c r="G1119" s="3">
        <f t="shared" si="70"/>
        <v>1.3477088948787063E-3</v>
      </c>
      <c r="H1119" s="2">
        <v>217</v>
      </c>
      <c r="I1119" s="3">
        <f t="shared" si="71"/>
        <v>2.9675619495651223E-3</v>
      </c>
      <c r="J1119" s="2">
        <v>1118</v>
      </c>
      <c r="K1119" s="2">
        <v>1215</v>
      </c>
      <c r="L1119" s="2">
        <v>1104.5</v>
      </c>
    </row>
    <row r="1120" spans="1:12" x14ac:dyDescent="0.25">
      <c r="A1120" s="2" t="s">
        <v>1192</v>
      </c>
      <c r="B1120" s="2">
        <v>2</v>
      </c>
      <c r="C1120" s="3">
        <f t="shared" si="68"/>
        <v>4.5454545454545452E-3</v>
      </c>
      <c r="D1120" s="2">
        <v>224</v>
      </c>
      <c r="E1120" s="3">
        <f t="shared" si="69"/>
        <v>2.8601343241655814E-3</v>
      </c>
      <c r="F1120" s="2">
        <v>19</v>
      </c>
      <c r="G1120" s="3">
        <f t="shared" si="70"/>
        <v>3.6580670003850597E-3</v>
      </c>
      <c r="H1120" s="2">
        <v>205</v>
      </c>
      <c r="I1120" s="3">
        <f t="shared" si="71"/>
        <v>2.8034571412942398E-3</v>
      </c>
      <c r="J1120" s="2">
        <v>1118</v>
      </c>
      <c r="K1120" s="2">
        <v>917</v>
      </c>
      <c r="L1120" s="2">
        <v>1128.5</v>
      </c>
    </row>
    <row r="1121" spans="1:12" x14ac:dyDescent="0.25">
      <c r="A1121" s="2" t="s">
        <v>1193</v>
      </c>
      <c r="B1121" s="2">
        <v>2</v>
      </c>
      <c r="C1121" s="3">
        <f t="shared" si="68"/>
        <v>4.5454545454545452E-3</v>
      </c>
      <c r="D1121" s="2">
        <v>223</v>
      </c>
      <c r="E1121" s="3">
        <f t="shared" si="69"/>
        <v>2.8473658673612706E-3</v>
      </c>
      <c r="F1121" s="2">
        <v>30</v>
      </c>
      <c r="G1121" s="3">
        <f t="shared" si="70"/>
        <v>5.7758952637658838E-3</v>
      </c>
      <c r="H1121" s="2">
        <v>193</v>
      </c>
      <c r="I1121" s="3">
        <f t="shared" si="71"/>
        <v>2.6393523330233578E-3</v>
      </c>
      <c r="J1121" s="2">
        <v>1120</v>
      </c>
      <c r="K1121" s="2">
        <v>799.5</v>
      </c>
      <c r="L1121" s="2">
        <v>1163</v>
      </c>
    </row>
    <row r="1122" spans="1:12" x14ac:dyDescent="0.25">
      <c r="A1122" s="2" t="s">
        <v>1194</v>
      </c>
      <c r="B1122" s="2">
        <v>2</v>
      </c>
      <c r="C1122" s="3">
        <f t="shared" si="68"/>
        <v>4.5454545454545452E-3</v>
      </c>
      <c r="D1122" s="2">
        <v>222</v>
      </c>
      <c r="E1122" s="3">
        <f t="shared" si="69"/>
        <v>2.8345974105569603E-3</v>
      </c>
      <c r="F1122" s="2">
        <v>-15</v>
      </c>
      <c r="G1122" s="3">
        <f t="shared" si="70"/>
        <v>-2.8879476318829419E-3</v>
      </c>
      <c r="H1122" s="2">
        <v>237</v>
      </c>
      <c r="I1122" s="3">
        <f t="shared" si="71"/>
        <v>3.2410699633499259E-3</v>
      </c>
      <c r="J1122" s="2">
        <v>1121.5</v>
      </c>
      <c r="K1122" s="2">
        <v>1788.5</v>
      </c>
      <c r="L1122" s="2">
        <v>1064</v>
      </c>
    </row>
    <row r="1123" spans="1:12" x14ac:dyDescent="0.25">
      <c r="A1123" s="2" t="s">
        <v>1195</v>
      </c>
      <c r="B1123" s="2">
        <v>3</v>
      </c>
      <c r="C1123" s="3">
        <f t="shared" si="68"/>
        <v>6.8181818181818179E-3</v>
      </c>
      <c r="D1123" s="2">
        <v>222</v>
      </c>
      <c r="E1123" s="3">
        <f t="shared" si="69"/>
        <v>2.8345974105569603E-3</v>
      </c>
      <c r="F1123" s="2">
        <v>22</v>
      </c>
      <c r="G1123" s="3">
        <f t="shared" si="70"/>
        <v>4.2356565267616482E-3</v>
      </c>
      <c r="H1123" s="2">
        <v>200</v>
      </c>
      <c r="I1123" s="3">
        <f t="shared" si="71"/>
        <v>2.7350801378480389E-3</v>
      </c>
      <c r="J1123" s="2">
        <v>1121.5</v>
      </c>
      <c r="K1123" s="2">
        <v>883.5</v>
      </c>
      <c r="L1123" s="2">
        <v>1143.5</v>
      </c>
    </row>
    <row r="1124" spans="1:12" x14ac:dyDescent="0.25">
      <c r="A1124" s="2" t="s">
        <v>1196</v>
      </c>
      <c r="B1124" s="2">
        <v>6</v>
      </c>
      <c r="C1124" s="3">
        <f t="shared" si="68"/>
        <v>1.3636363636363636E-2</v>
      </c>
      <c r="D1124" s="2">
        <v>221</v>
      </c>
      <c r="E1124" s="3">
        <f t="shared" si="69"/>
        <v>2.8218289537526495E-3</v>
      </c>
      <c r="F1124" s="2">
        <v>11</v>
      </c>
      <c r="G1124" s="3">
        <f t="shared" si="70"/>
        <v>2.1178282633808241E-3</v>
      </c>
      <c r="H1124" s="2">
        <v>210</v>
      </c>
      <c r="I1124" s="3">
        <f t="shared" si="71"/>
        <v>2.8718341447404407E-3</v>
      </c>
      <c r="J1124" s="2">
        <v>1124</v>
      </c>
      <c r="K1124" s="2">
        <v>1078.5</v>
      </c>
      <c r="L1124" s="2">
        <v>1115.5</v>
      </c>
    </row>
    <row r="1125" spans="1:12" x14ac:dyDescent="0.25">
      <c r="A1125" s="2" t="s">
        <v>1197</v>
      </c>
      <c r="B1125" s="2">
        <v>5</v>
      </c>
      <c r="C1125" s="3">
        <f t="shared" si="68"/>
        <v>1.1363636363636364E-2</v>
      </c>
      <c r="D1125" s="2">
        <v>221</v>
      </c>
      <c r="E1125" s="3">
        <f t="shared" si="69"/>
        <v>2.8218289537526495E-3</v>
      </c>
      <c r="F1125" s="2">
        <v>37</v>
      </c>
      <c r="G1125" s="3">
        <f t="shared" si="70"/>
        <v>7.12360415864459E-3</v>
      </c>
      <c r="H1125" s="2">
        <v>184</v>
      </c>
      <c r="I1125" s="3">
        <f t="shared" si="71"/>
        <v>2.5162737268201959E-3</v>
      </c>
      <c r="J1125" s="2">
        <v>1124</v>
      </c>
      <c r="K1125" s="2">
        <v>735</v>
      </c>
      <c r="L1125" s="2">
        <v>1183.5</v>
      </c>
    </row>
    <row r="1126" spans="1:12" x14ac:dyDescent="0.25">
      <c r="A1126" s="2" t="s">
        <v>1198</v>
      </c>
      <c r="B1126" s="2">
        <v>5</v>
      </c>
      <c r="C1126" s="3">
        <f t="shared" si="68"/>
        <v>1.1363636363636364E-2</v>
      </c>
      <c r="D1126" s="2">
        <v>221</v>
      </c>
      <c r="E1126" s="3">
        <f t="shared" si="69"/>
        <v>2.8218289537526495E-3</v>
      </c>
      <c r="F1126" s="2">
        <v>11</v>
      </c>
      <c r="G1126" s="3">
        <f t="shared" si="70"/>
        <v>2.1178282633808241E-3</v>
      </c>
      <c r="H1126" s="2">
        <v>210</v>
      </c>
      <c r="I1126" s="3">
        <f t="shared" si="71"/>
        <v>2.8718341447404407E-3</v>
      </c>
      <c r="J1126" s="2">
        <v>1124</v>
      </c>
      <c r="K1126" s="2">
        <v>1078.5</v>
      </c>
      <c r="L1126" s="2">
        <v>1115.5</v>
      </c>
    </row>
    <row r="1127" spans="1:12" x14ac:dyDescent="0.25">
      <c r="A1127" s="2" t="s">
        <v>1199</v>
      </c>
      <c r="B1127" s="2">
        <v>5</v>
      </c>
      <c r="C1127" s="3">
        <f t="shared" si="68"/>
        <v>1.1363636363636364E-2</v>
      </c>
      <c r="D1127" s="2">
        <v>220</v>
      </c>
      <c r="E1127" s="3">
        <f t="shared" si="69"/>
        <v>2.8090604969483388E-3</v>
      </c>
      <c r="F1127" s="2">
        <v>13</v>
      </c>
      <c r="G1127" s="3">
        <f t="shared" si="70"/>
        <v>2.5028879476318828E-3</v>
      </c>
      <c r="H1127" s="2">
        <v>207</v>
      </c>
      <c r="I1127" s="3">
        <f t="shared" si="71"/>
        <v>2.8308079426727201E-3</v>
      </c>
      <c r="J1127" s="2">
        <v>1126</v>
      </c>
      <c r="K1127" s="2">
        <v>1019</v>
      </c>
      <c r="L1127" s="2">
        <v>1122</v>
      </c>
    </row>
    <row r="1128" spans="1:12" x14ac:dyDescent="0.25">
      <c r="A1128" s="2" t="s">
        <v>1200</v>
      </c>
      <c r="B1128" s="2">
        <v>3</v>
      </c>
      <c r="C1128" s="3">
        <f t="shared" si="68"/>
        <v>6.8181818181818179E-3</v>
      </c>
      <c r="D1128" s="2">
        <v>219</v>
      </c>
      <c r="E1128" s="3">
        <f t="shared" si="69"/>
        <v>2.796292040144028E-3</v>
      </c>
      <c r="F1128" s="2">
        <v>13</v>
      </c>
      <c r="G1128" s="3">
        <f t="shared" si="70"/>
        <v>2.5028879476318828E-3</v>
      </c>
      <c r="H1128" s="2">
        <v>206</v>
      </c>
      <c r="I1128" s="3">
        <f t="shared" si="71"/>
        <v>2.8171325419834802E-3</v>
      </c>
      <c r="J1128" s="2">
        <v>1127</v>
      </c>
      <c r="K1128" s="2">
        <v>1019</v>
      </c>
      <c r="L1128" s="2">
        <v>1125</v>
      </c>
    </row>
    <row r="1129" spans="1:12" x14ac:dyDescent="0.25">
      <c r="A1129" s="2" t="s">
        <v>1201</v>
      </c>
      <c r="B1129" s="2">
        <v>1</v>
      </c>
      <c r="C1129" s="3">
        <f t="shared" si="68"/>
        <v>2.2727272727272726E-3</v>
      </c>
      <c r="D1129" s="2">
        <v>218</v>
      </c>
      <c r="E1129" s="3">
        <f t="shared" si="69"/>
        <v>2.7835235833397177E-3</v>
      </c>
      <c r="F1129" s="2">
        <v>22</v>
      </c>
      <c r="G1129" s="3">
        <f t="shared" si="70"/>
        <v>4.2356565267616482E-3</v>
      </c>
      <c r="H1129" s="2">
        <v>196</v>
      </c>
      <c r="I1129" s="3">
        <f t="shared" si="71"/>
        <v>2.680378535091078E-3</v>
      </c>
      <c r="J1129" s="2">
        <v>1130.5</v>
      </c>
      <c r="K1129" s="2">
        <v>883.5</v>
      </c>
      <c r="L1129" s="2">
        <v>1157</v>
      </c>
    </row>
    <row r="1130" spans="1:12" x14ac:dyDescent="0.25">
      <c r="A1130" s="2" t="s">
        <v>1202</v>
      </c>
      <c r="B1130" s="2">
        <v>1</v>
      </c>
      <c r="C1130" s="3">
        <f t="shared" si="68"/>
        <v>2.2727272727272726E-3</v>
      </c>
      <c r="D1130" s="2">
        <v>218</v>
      </c>
      <c r="E1130" s="3">
        <f t="shared" si="69"/>
        <v>2.7835235833397177E-3</v>
      </c>
      <c r="F1130" s="2">
        <v>22</v>
      </c>
      <c r="G1130" s="3">
        <f t="shared" si="70"/>
        <v>4.2356565267616482E-3</v>
      </c>
      <c r="H1130" s="2">
        <v>196</v>
      </c>
      <c r="I1130" s="3">
        <f t="shared" si="71"/>
        <v>2.680378535091078E-3</v>
      </c>
      <c r="J1130" s="2">
        <v>1130.5</v>
      </c>
      <c r="K1130" s="2">
        <v>883.5</v>
      </c>
      <c r="L1130" s="2">
        <v>1157</v>
      </c>
    </row>
    <row r="1131" spans="1:12" x14ac:dyDescent="0.25">
      <c r="A1131" s="2" t="s">
        <v>1203</v>
      </c>
      <c r="B1131" s="2">
        <v>1</v>
      </c>
      <c r="C1131" s="3">
        <f t="shared" si="68"/>
        <v>2.2727272727272726E-3</v>
      </c>
      <c r="D1131" s="2">
        <v>218</v>
      </c>
      <c r="E1131" s="3">
        <f t="shared" si="69"/>
        <v>2.7835235833397177E-3</v>
      </c>
      <c r="F1131" s="2">
        <v>10</v>
      </c>
      <c r="G1131" s="3">
        <f t="shared" si="70"/>
        <v>1.9252984212552945E-3</v>
      </c>
      <c r="H1131" s="2">
        <v>208</v>
      </c>
      <c r="I1131" s="3">
        <f t="shared" si="71"/>
        <v>2.8444833433619605E-3</v>
      </c>
      <c r="J1131" s="2">
        <v>1130.5</v>
      </c>
      <c r="K1131" s="2">
        <v>1115.5</v>
      </c>
      <c r="L1131" s="2">
        <v>1119</v>
      </c>
    </row>
    <row r="1132" spans="1:12" x14ac:dyDescent="0.25">
      <c r="A1132" s="2" t="s">
        <v>1204</v>
      </c>
      <c r="B1132" s="2">
        <v>4</v>
      </c>
      <c r="C1132" s="3">
        <f t="shared" si="68"/>
        <v>9.0909090909090905E-3</v>
      </c>
      <c r="D1132" s="2">
        <v>218</v>
      </c>
      <c r="E1132" s="3">
        <f t="shared" si="69"/>
        <v>2.7835235833397177E-3</v>
      </c>
      <c r="F1132" s="2">
        <v>13</v>
      </c>
      <c r="G1132" s="3">
        <f t="shared" si="70"/>
        <v>2.5028879476318828E-3</v>
      </c>
      <c r="H1132" s="2">
        <v>205</v>
      </c>
      <c r="I1132" s="3">
        <f t="shared" si="71"/>
        <v>2.8034571412942398E-3</v>
      </c>
      <c r="J1132" s="2">
        <v>1130.5</v>
      </c>
      <c r="K1132" s="2">
        <v>1019</v>
      </c>
      <c r="L1132" s="2">
        <v>1128.5</v>
      </c>
    </row>
    <row r="1133" spans="1:12" x14ac:dyDescent="0.25">
      <c r="A1133" s="2" t="s">
        <v>1205</v>
      </c>
      <c r="B1133" s="2">
        <v>1</v>
      </c>
      <c r="C1133" s="3">
        <f t="shared" si="68"/>
        <v>2.2727272727272726E-3</v>
      </c>
      <c r="D1133" s="2">
        <v>218</v>
      </c>
      <c r="E1133" s="3">
        <f t="shared" si="69"/>
        <v>2.7835235833397177E-3</v>
      </c>
      <c r="F1133" s="2">
        <v>10</v>
      </c>
      <c r="G1133" s="3">
        <f t="shared" si="70"/>
        <v>1.9252984212552945E-3</v>
      </c>
      <c r="H1133" s="2">
        <v>208</v>
      </c>
      <c r="I1133" s="3">
        <f t="shared" si="71"/>
        <v>2.8444833433619605E-3</v>
      </c>
      <c r="J1133" s="2">
        <v>1130.5</v>
      </c>
      <c r="K1133" s="2">
        <v>1115.5</v>
      </c>
      <c r="L1133" s="2">
        <v>1119</v>
      </c>
    </row>
    <row r="1134" spans="1:12" x14ac:dyDescent="0.25">
      <c r="A1134" s="2" t="s">
        <v>1206</v>
      </c>
      <c r="B1134" s="2">
        <v>4</v>
      </c>
      <c r="C1134" s="3">
        <f t="shared" si="68"/>
        <v>9.0909090909090905E-3</v>
      </c>
      <c r="D1134" s="2">
        <v>218</v>
      </c>
      <c r="E1134" s="3">
        <f t="shared" si="69"/>
        <v>2.7835235833397177E-3</v>
      </c>
      <c r="F1134" s="2">
        <v>20</v>
      </c>
      <c r="G1134" s="3">
        <f t="shared" si="70"/>
        <v>3.850596842510589E-3</v>
      </c>
      <c r="H1134" s="2">
        <v>198</v>
      </c>
      <c r="I1134" s="3">
        <f t="shared" si="71"/>
        <v>2.7077293364695587E-3</v>
      </c>
      <c r="J1134" s="2">
        <v>1130.5</v>
      </c>
      <c r="K1134" s="2">
        <v>905.5</v>
      </c>
      <c r="L1134" s="2">
        <v>1147.5</v>
      </c>
    </row>
    <row r="1135" spans="1:12" x14ac:dyDescent="0.25">
      <c r="A1135" s="2" t="s">
        <v>1207</v>
      </c>
      <c r="B1135" s="2">
        <v>3</v>
      </c>
      <c r="C1135" s="3">
        <f t="shared" si="68"/>
        <v>6.8181818181818179E-3</v>
      </c>
      <c r="D1135" s="2">
        <v>217</v>
      </c>
      <c r="E1135" s="3">
        <f t="shared" si="69"/>
        <v>2.7707551265354069E-3</v>
      </c>
      <c r="F1135" s="2">
        <v>12</v>
      </c>
      <c r="G1135" s="3">
        <f t="shared" si="70"/>
        <v>2.3103581055063534E-3</v>
      </c>
      <c r="H1135" s="2">
        <v>205</v>
      </c>
      <c r="I1135" s="3">
        <f t="shared" si="71"/>
        <v>2.8034571412942398E-3</v>
      </c>
      <c r="J1135" s="2">
        <v>1134</v>
      </c>
      <c r="K1135" s="2">
        <v>1043.5</v>
      </c>
      <c r="L1135" s="2">
        <v>1128.5</v>
      </c>
    </row>
    <row r="1136" spans="1:12" x14ac:dyDescent="0.25">
      <c r="A1136" s="2" t="s">
        <v>1208</v>
      </c>
      <c r="B1136" s="2">
        <v>3</v>
      </c>
      <c r="C1136" s="3">
        <f t="shared" si="68"/>
        <v>6.8181818181818179E-3</v>
      </c>
      <c r="D1136" s="2">
        <v>216</v>
      </c>
      <c r="E1136" s="3">
        <f t="shared" si="69"/>
        <v>2.7579866697310961E-3</v>
      </c>
      <c r="F1136" s="2">
        <v>10</v>
      </c>
      <c r="G1136" s="3">
        <f t="shared" si="70"/>
        <v>1.9252984212552945E-3</v>
      </c>
      <c r="H1136" s="2">
        <v>206</v>
      </c>
      <c r="I1136" s="3">
        <f t="shared" si="71"/>
        <v>2.8171325419834802E-3</v>
      </c>
      <c r="J1136" s="2">
        <v>1136</v>
      </c>
      <c r="K1136" s="2">
        <v>1115.5</v>
      </c>
      <c r="L1136" s="2">
        <v>1125</v>
      </c>
    </row>
    <row r="1137" spans="1:12" x14ac:dyDescent="0.25">
      <c r="A1137" s="2" t="s">
        <v>1209</v>
      </c>
      <c r="B1137" s="2">
        <v>9</v>
      </c>
      <c r="C1137" s="3">
        <f t="shared" si="68"/>
        <v>2.0454545454545454E-2</v>
      </c>
      <c r="D1137" s="2">
        <v>216</v>
      </c>
      <c r="E1137" s="3">
        <f t="shared" si="69"/>
        <v>2.7579866697310961E-3</v>
      </c>
      <c r="F1137" s="2">
        <v>-7</v>
      </c>
      <c r="G1137" s="3">
        <f t="shared" si="70"/>
        <v>-1.3477088948787063E-3</v>
      </c>
      <c r="H1137" s="2">
        <v>223</v>
      </c>
      <c r="I1137" s="3">
        <f t="shared" si="71"/>
        <v>3.0496143537005636E-3</v>
      </c>
      <c r="J1137" s="2">
        <v>1136</v>
      </c>
      <c r="K1137" s="2">
        <v>1747.5</v>
      </c>
      <c r="L1137" s="2">
        <v>1097</v>
      </c>
    </row>
    <row r="1138" spans="1:12" x14ac:dyDescent="0.25">
      <c r="A1138" s="2" t="s">
        <v>1210</v>
      </c>
      <c r="B1138" s="2">
        <v>4</v>
      </c>
      <c r="C1138" s="3">
        <f t="shared" si="68"/>
        <v>9.0909090909090905E-3</v>
      </c>
      <c r="D1138" s="2">
        <v>216</v>
      </c>
      <c r="E1138" s="3">
        <f t="shared" si="69"/>
        <v>2.7579866697310961E-3</v>
      </c>
      <c r="F1138" s="2">
        <v>-43</v>
      </c>
      <c r="G1138" s="3">
        <f t="shared" si="70"/>
        <v>-8.278783211397767E-3</v>
      </c>
      <c r="H1138" s="2">
        <v>259</v>
      </c>
      <c r="I1138" s="3">
        <f t="shared" si="71"/>
        <v>3.5419287785132102E-3</v>
      </c>
      <c r="J1138" s="2">
        <v>1136</v>
      </c>
      <c r="K1138" s="2">
        <v>1823.5</v>
      </c>
      <c r="L1138" s="2">
        <v>1020</v>
      </c>
    </row>
    <row r="1139" spans="1:12" x14ac:dyDescent="0.25">
      <c r="A1139" s="2" t="s">
        <v>1211</v>
      </c>
      <c r="B1139" s="2">
        <v>5</v>
      </c>
      <c r="C1139" s="3">
        <f t="shared" si="68"/>
        <v>1.1363636363636364E-2</v>
      </c>
      <c r="D1139" s="2">
        <v>215</v>
      </c>
      <c r="E1139" s="3">
        <f t="shared" si="69"/>
        <v>2.7452182129267858E-3</v>
      </c>
      <c r="F1139" s="2">
        <v>22</v>
      </c>
      <c r="G1139" s="3">
        <f t="shared" si="70"/>
        <v>4.2356565267616482E-3</v>
      </c>
      <c r="H1139" s="2">
        <v>193</v>
      </c>
      <c r="I1139" s="3">
        <f t="shared" si="71"/>
        <v>2.6393523330233578E-3</v>
      </c>
      <c r="J1139" s="2">
        <v>1139</v>
      </c>
      <c r="K1139" s="2">
        <v>883.5</v>
      </c>
      <c r="L1139" s="2">
        <v>1163</v>
      </c>
    </row>
    <row r="1140" spans="1:12" x14ac:dyDescent="0.25">
      <c r="A1140" s="2" t="s">
        <v>1212</v>
      </c>
      <c r="B1140" s="2">
        <v>3</v>
      </c>
      <c r="C1140" s="3">
        <f t="shared" si="68"/>
        <v>6.8181818181818179E-3</v>
      </c>
      <c r="D1140" s="2">
        <v>215</v>
      </c>
      <c r="E1140" s="3">
        <f t="shared" si="69"/>
        <v>2.7452182129267858E-3</v>
      </c>
      <c r="F1140" s="2">
        <v>8</v>
      </c>
      <c r="G1140" s="3">
        <f t="shared" si="70"/>
        <v>1.5402387370042356E-3</v>
      </c>
      <c r="H1140" s="2">
        <v>207</v>
      </c>
      <c r="I1140" s="3">
        <f t="shared" si="71"/>
        <v>2.8308079426727201E-3</v>
      </c>
      <c r="J1140" s="2">
        <v>1139</v>
      </c>
      <c r="K1140" s="2">
        <v>1178.5</v>
      </c>
      <c r="L1140" s="2">
        <v>1122</v>
      </c>
    </row>
    <row r="1141" spans="1:12" x14ac:dyDescent="0.25">
      <c r="A1141" s="2" t="s">
        <v>1213</v>
      </c>
      <c r="B1141" s="2">
        <v>3</v>
      </c>
      <c r="C1141" s="3">
        <f t="shared" si="68"/>
        <v>6.8181818181818179E-3</v>
      </c>
      <c r="D1141" s="2">
        <v>215</v>
      </c>
      <c r="E1141" s="3">
        <f t="shared" si="69"/>
        <v>2.7452182129267858E-3</v>
      </c>
      <c r="F1141" s="2">
        <v>13</v>
      </c>
      <c r="G1141" s="3">
        <f t="shared" si="70"/>
        <v>2.5028879476318828E-3</v>
      </c>
      <c r="H1141" s="2">
        <v>202</v>
      </c>
      <c r="I1141" s="3">
        <f t="shared" si="71"/>
        <v>2.7624309392265192E-3</v>
      </c>
      <c r="J1141" s="2">
        <v>1139</v>
      </c>
      <c r="K1141" s="2">
        <v>1019</v>
      </c>
      <c r="L1141" s="2">
        <v>1138.5</v>
      </c>
    </row>
    <row r="1142" spans="1:12" x14ac:dyDescent="0.25">
      <c r="A1142" s="2" t="s">
        <v>1214</v>
      </c>
      <c r="B1142" s="2">
        <v>4</v>
      </c>
      <c r="C1142" s="3">
        <f t="shared" si="68"/>
        <v>9.0909090909090905E-3</v>
      </c>
      <c r="D1142" s="2">
        <v>214</v>
      </c>
      <c r="E1142" s="3">
        <f t="shared" si="69"/>
        <v>2.732449756122475E-3</v>
      </c>
      <c r="F1142" s="2">
        <v>11</v>
      </c>
      <c r="G1142" s="3">
        <f t="shared" si="70"/>
        <v>2.1178282633808241E-3</v>
      </c>
      <c r="H1142" s="2">
        <v>203</v>
      </c>
      <c r="I1142" s="3">
        <f t="shared" si="71"/>
        <v>2.7761063399157596E-3</v>
      </c>
      <c r="J1142" s="2">
        <v>1141</v>
      </c>
      <c r="K1142" s="2">
        <v>1078.5</v>
      </c>
      <c r="L1142" s="2">
        <v>1136</v>
      </c>
    </row>
    <row r="1143" spans="1:12" x14ac:dyDescent="0.25">
      <c r="A1143" s="2" t="s">
        <v>1215</v>
      </c>
      <c r="B1143" s="2">
        <v>5</v>
      </c>
      <c r="C1143" s="3">
        <f t="shared" si="68"/>
        <v>1.1363636363636364E-2</v>
      </c>
      <c r="D1143" s="2">
        <v>213</v>
      </c>
      <c r="E1143" s="3">
        <f t="shared" si="69"/>
        <v>2.7196812993181643E-3</v>
      </c>
      <c r="F1143" s="2">
        <v>24</v>
      </c>
      <c r="G1143" s="3">
        <f t="shared" si="70"/>
        <v>4.6207162110127068E-3</v>
      </c>
      <c r="H1143" s="2">
        <v>189</v>
      </c>
      <c r="I1143" s="3">
        <f t="shared" si="71"/>
        <v>2.5846507302663968E-3</v>
      </c>
      <c r="J1143" s="2">
        <v>1142.5</v>
      </c>
      <c r="K1143" s="2">
        <v>858.5</v>
      </c>
      <c r="L1143" s="2">
        <v>1175.5</v>
      </c>
    </row>
    <row r="1144" spans="1:12" x14ac:dyDescent="0.25">
      <c r="A1144" s="2" t="s">
        <v>1216</v>
      </c>
      <c r="B1144" s="2">
        <v>3</v>
      </c>
      <c r="C1144" s="3">
        <f t="shared" si="68"/>
        <v>6.8181818181818179E-3</v>
      </c>
      <c r="D1144" s="2">
        <v>213</v>
      </c>
      <c r="E1144" s="3">
        <f t="shared" si="69"/>
        <v>2.7196812993181643E-3</v>
      </c>
      <c r="F1144" s="2">
        <v>11</v>
      </c>
      <c r="G1144" s="3">
        <f t="shared" si="70"/>
        <v>2.1178282633808241E-3</v>
      </c>
      <c r="H1144" s="2">
        <v>202</v>
      </c>
      <c r="I1144" s="3">
        <f t="shared" si="71"/>
        <v>2.7624309392265192E-3</v>
      </c>
      <c r="J1144" s="2">
        <v>1142.5</v>
      </c>
      <c r="K1144" s="2">
        <v>1078.5</v>
      </c>
      <c r="L1144" s="2">
        <v>1138.5</v>
      </c>
    </row>
    <row r="1145" spans="1:12" x14ac:dyDescent="0.25">
      <c r="A1145" s="2" t="s">
        <v>1217</v>
      </c>
      <c r="B1145" s="2">
        <v>6</v>
      </c>
      <c r="C1145" s="3">
        <f t="shared" si="68"/>
        <v>1.3636363636363636E-2</v>
      </c>
      <c r="D1145" s="2">
        <v>212</v>
      </c>
      <c r="E1145" s="3">
        <f t="shared" si="69"/>
        <v>2.7069128425138539E-3</v>
      </c>
      <c r="F1145" s="2">
        <v>21</v>
      </c>
      <c r="G1145" s="3">
        <f t="shared" si="70"/>
        <v>4.0431266846361188E-3</v>
      </c>
      <c r="H1145" s="2">
        <v>191</v>
      </c>
      <c r="I1145" s="3">
        <f t="shared" si="71"/>
        <v>2.6120015316448771E-3</v>
      </c>
      <c r="J1145" s="2">
        <v>1144</v>
      </c>
      <c r="K1145" s="2">
        <v>895.5</v>
      </c>
      <c r="L1145" s="2">
        <v>1169</v>
      </c>
    </row>
    <row r="1146" spans="1:12" x14ac:dyDescent="0.25">
      <c r="A1146" s="2" t="s">
        <v>1218</v>
      </c>
      <c r="B1146" s="2">
        <v>2</v>
      </c>
      <c r="C1146" s="3">
        <f t="shared" si="68"/>
        <v>4.5454545454545452E-3</v>
      </c>
      <c r="D1146" s="2">
        <v>211</v>
      </c>
      <c r="E1146" s="3">
        <f t="shared" si="69"/>
        <v>2.6941443857095432E-3</v>
      </c>
      <c r="F1146" s="2">
        <v>11</v>
      </c>
      <c r="G1146" s="3">
        <f t="shared" si="70"/>
        <v>2.1178282633808241E-3</v>
      </c>
      <c r="H1146" s="2">
        <v>200</v>
      </c>
      <c r="I1146" s="3">
        <f t="shared" si="71"/>
        <v>2.7350801378480389E-3</v>
      </c>
      <c r="J1146" s="2">
        <v>1147</v>
      </c>
      <c r="K1146" s="2">
        <v>1078.5</v>
      </c>
      <c r="L1146" s="2">
        <v>1143.5</v>
      </c>
    </row>
    <row r="1147" spans="1:12" x14ac:dyDescent="0.25">
      <c r="A1147" s="2" t="s">
        <v>1219</v>
      </c>
      <c r="B1147" s="2">
        <v>8</v>
      </c>
      <c r="C1147" s="3">
        <f t="shared" si="68"/>
        <v>1.8181818181818181E-2</v>
      </c>
      <c r="D1147" s="2">
        <v>211</v>
      </c>
      <c r="E1147" s="3">
        <f t="shared" si="69"/>
        <v>2.6941443857095432E-3</v>
      </c>
      <c r="F1147" s="2">
        <v>7</v>
      </c>
      <c r="G1147" s="3">
        <f t="shared" si="70"/>
        <v>1.3477088948787063E-3</v>
      </c>
      <c r="H1147" s="2">
        <v>204</v>
      </c>
      <c r="I1147" s="3">
        <f t="shared" si="71"/>
        <v>2.7897817406049999E-3</v>
      </c>
      <c r="J1147" s="2">
        <v>1147</v>
      </c>
      <c r="K1147" s="2">
        <v>1215</v>
      </c>
      <c r="L1147" s="2">
        <v>1132.5</v>
      </c>
    </row>
    <row r="1148" spans="1:12" x14ac:dyDescent="0.25">
      <c r="A1148" s="2" t="s">
        <v>1220</v>
      </c>
      <c r="B1148" s="2">
        <v>2</v>
      </c>
      <c r="C1148" s="3">
        <f t="shared" si="68"/>
        <v>4.5454545454545452E-3</v>
      </c>
      <c r="D1148" s="2">
        <v>211</v>
      </c>
      <c r="E1148" s="3">
        <f t="shared" si="69"/>
        <v>2.6941443857095432E-3</v>
      </c>
      <c r="F1148" s="2">
        <v>11</v>
      </c>
      <c r="G1148" s="3">
        <f t="shared" si="70"/>
        <v>2.1178282633808241E-3</v>
      </c>
      <c r="H1148" s="2">
        <v>200</v>
      </c>
      <c r="I1148" s="3">
        <f t="shared" si="71"/>
        <v>2.7350801378480389E-3</v>
      </c>
      <c r="J1148" s="2">
        <v>1147</v>
      </c>
      <c r="K1148" s="2">
        <v>1078.5</v>
      </c>
      <c r="L1148" s="2">
        <v>1143.5</v>
      </c>
    </row>
    <row r="1149" spans="1:12" x14ac:dyDescent="0.25">
      <c r="A1149" s="2" t="s">
        <v>1221</v>
      </c>
      <c r="B1149" s="2">
        <v>5</v>
      </c>
      <c r="C1149" s="3">
        <f t="shared" si="68"/>
        <v>1.1363636363636364E-2</v>
      </c>
      <c r="D1149" s="2">
        <v>211</v>
      </c>
      <c r="E1149" s="3">
        <f t="shared" si="69"/>
        <v>2.6941443857095432E-3</v>
      </c>
      <c r="F1149" s="2">
        <v>-28</v>
      </c>
      <c r="G1149" s="3">
        <f t="shared" si="70"/>
        <v>-5.3908355795148251E-3</v>
      </c>
      <c r="H1149" s="2">
        <v>239</v>
      </c>
      <c r="I1149" s="3">
        <f t="shared" si="71"/>
        <v>3.2684207647284066E-3</v>
      </c>
      <c r="J1149" s="2">
        <v>1147</v>
      </c>
      <c r="K1149" s="2">
        <v>1807</v>
      </c>
      <c r="L1149" s="2">
        <v>1060.5</v>
      </c>
    </row>
    <row r="1150" spans="1:12" x14ac:dyDescent="0.25">
      <c r="A1150" s="2" t="s">
        <v>1222</v>
      </c>
      <c r="B1150" s="2">
        <v>1</v>
      </c>
      <c r="C1150" s="3">
        <f t="shared" si="68"/>
        <v>2.2727272727272726E-3</v>
      </c>
      <c r="D1150" s="2">
        <v>211</v>
      </c>
      <c r="E1150" s="3">
        <f t="shared" si="69"/>
        <v>2.6941443857095432E-3</v>
      </c>
      <c r="F1150" s="2">
        <v>41</v>
      </c>
      <c r="G1150" s="3">
        <f t="shared" si="70"/>
        <v>7.8937235271467083E-3</v>
      </c>
      <c r="H1150" s="2">
        <v>170</v>
      </c>
      <c r="I1150" s="3">
        <f t="shared" si="71"/>
        <v>2.3248181171708331E-3</v>
      </c>
      <c r="J1150" s="2">
        <v>1147</v>
      </c>
      <c r="K1150" s="2">
        <v>687.5</v>
      </c>
      <c r="L1150" s="2">
        <v>1217.5</v>
      </c>
    </row>
    <row r="1151" spans="1:12" x14ac:dyDescent="0.25">
      <c r="A1151" s="2" t="s">
        <v>1223</v>
      </c>
      <c r="B1151" s="2">
        <v>3</v>
      </c>
      <c r="C1151" s="3">
        <f t="shared" si="68"/>
        <v>6.8181818181818179E-3</v>
      </c>
      <c r="D1151" s="2">
        <v>209</v>
      </c>
      <c r="E1151" s="3">
        <f t="shared" si="69"/>
        <v>2.6686074721009221E-3</v>
      </c>
      <c r="F1151" s="2">
        <v>14</v>
      </c>
      <c r="G1151" s="3">
        <f t="shared" si="70"/>
        <v>2.6954177897574125E-3</v>
      </c>
      <c r="H1151" s="2">
        <v>195</v>
      </c>
      <c r="I1151" s="3">
        <f t="shared" si="71"/>
        <v>2.6667031344018381E-3</v>
      </c>
      <c r="J1151" s="2">
        <v>1150</v>
      </c>
      <c r="K1151" s="2">
        <v>995.5</v>
      </c>
      <c r="L1151" s="2">
        <v>1159</v>
      </c>
    </row>
    <row r="1152" spans="1:12" x14ac:dyDescent="0.25">
      <c r="A1152" s="2" t="s">
        <v>1224</v>
      </c>
      <c r="B1152" s="2">
        <v>3</v>
      </c>
      <c r="C1152" s="3">
        <f t="shared" si="68"/>
        <v>6.8181818181818179E-3</v>
      </c>
      <c r="D1152" s="2">
        <v>208</v>
      </c>
      <c r="E1152" s="3">
        <f t="shared" si="69"/>
        <v>2.6558390152966113E-3</v>
      </c>
      <c r="F1152" s="2">
        <v>32</v>
      </c>
      <c r="G1152" s="3">
        <f t="shared" si="70"/>
        <v>6.1609549480169425E-3</v>
      </c>
      <c r="H1152" s="2">
        <v>176</v>
      </c>
      <c r="I1152" s="3">
        <f t="shared" si="71"/>
        <v>2.4068705213062744E-3</v>
      </c>
      <c r="J1152" s="2">
        <v>1151</v>
      </c>
      <c r="K1152" s="2">
        <v>783.5</v>
      </c>
      <c r="L1152" s="2">
        <v>1207.5</v>
      </c>
    </row>
    <row r="1153" spans="1:12" x14ac:dyDescent="0.25">
      <c r="A1153" s="2" t="s">
        <v>1225</v>
      </c>
      <c r="B1153" s="2">
        <v>6</v>
      </c>
      <c r="C1153" s="3">
        <f t="shared" si="68"/>
        <v>1.3636363636363636E-2</v>
      </c>
      <c r="D1153" s="2">
        <v>207</v>
      </c>
      <c r="E1153" s="3">
        <f t="shared" si="69"/>
        <v>2.6430705584923006E-3</v>
      </c>
      <c r="F1153" s="2">
        <v>11</v>
      </c>
      <c r="G1153" s="3">
        <f t="shared" si="70"/>
        <v>2.1178282633808241E-3</v>
      </c>
      <c r="H1153" s="2">
        <v>196</v>
      </c>
      <c r="I1153" s="3">
        <f t="shared" si="71"/>
        <v>2.680378535091078E-3</v>
      </c>
      <c r="J1153" s="2">
        <v>1153.5</v>
      </c>
      <c r="K1153" s="2">
        <v>1078.5</v>
      </c>
      <c r="L1153" s="2">
        <v>1157</v>
      </c>
    </row>
    <row r="1154" spans="1:12" x14ac:dyDescent="0.25">
      <c r="A1154" s="2" t="s">
        <v>1226</v>
      </c>
      <c r="B1154" s="2">
        <v>6</v>
      </c>
      <c r="C1154" s="3">
        <f t="shared" si="68"/>
        <v>1.3636363636363636E-2</v>
      </c>
      <c r="D1154" s="2">
        <v>207</v>
      </c>
      <c r="E1154" s="3">
        <f t="shared" si="69"/>
        <v>2.6430705584923006E-3</v>
      </c>
      <c r="F1154" s="2">
        <v>26</v>
      </c>
      <c r="G1154" s="3">
        <f t="shared" si="70"/>
        <v>5.0057758952637655E-3</v>
      </c>
      <c r="H1154" s="2">
        <v>181</v>
      </c>
      <c r="I1154" s="3">
        <f t="shared" si="71"/>
        <v>2.4752475247524753E-3</v>
      </c>
      <c r="J1154" s="2">
        <v>1153.5</v>
      </c>
      <c r="K1154" s="2">
        <v>834.5</v>
      </c>
      <c r="L1154" s="2">
        <v>1188</v>
      </c>
    </row>
    <row r="1155" spans="1:12" x14ac:dyDescent="0.25">
      <c r="A1155" s="2" t="s">
        <v>1227</v>
      </c>
      <c r="B1155" s="2">
        <v>7</v>
      </c>
      <c r="C1155" s="3">
        <f t="shared" ref="C1155:C1218" si="72">B1155/440</f>
        <v>1.5909090909090907E-2</v>
      </c>
      <c r="D1155" s="2">
        <v>207</v>
      </c>
      <c r="E1155" s="3">
        <f t="shared" ref="E1155:E1218" si="73">D1155/78318</f>
        <v>2.6430705584923006E-3</v>
      </c>
      <c r="F1155" s="2">
        <v>13</v>
      </c>
      <c r="G1155" s="3">
        <f t="shared" ref="G1155:G1218" si="74">F1155/5194</f>
        <v>2.5028879476318828E-3</v>
      </c>
      <c r="H1155" s="2">
        <v>194</v>
      </c>
      <c r="I1155" s="3">
        <f t="shared" ref="I1155:I1218" si="75">H1155/73124</f>
        <v>2.6530277337125977E-3</v>
      </c>
      <c r="J1155" s="2">
        <v>1153.5</v>
      </c>
      <c r="K1155" s="2">
        <v>1019</v>
      </c>
      <c r="L1155" s="2">
        <v>1160.5</v>
      </c>
    </row>
    <row r="1156" spans="1:12" x14ac:dyDescent="0.25">
      <c r="A1156" s="2" t="s">
        <v>1228</v>
      </c>
      <c r="B1156" s="2">
        <v>3</v>
      </c>
      <c r="C1156" s="3">
        <f t="shared" si="72"/>
        <v>6.8181818181818179E-3</v>
      </c>
      <c r="D1156" s="2">
        <v>207</v>
      </c>
      <c r="E1156" s="3">
        <f t="shared" si="73"/>
        <v>2.6430705584923006E-3</v>
      </c>
      <c r="F1156" s="2">
        <v>17</v>
      </c>
      <c r="G1156" s="3">
        <f t="shared" si="74"/>
        <v>3.2730073161340006E-3</v>
      </c>
      <c r="H1156" s="2">
        <v>190</v>
      </c>
      <c r="I1156" s="3">
        <f t="shared" si="75"/>
        <v>2.5983261309556372E-3</v>
      </c>
      <c r="J1156" s="2">
        <v>1153.5</v>
      </c>
      <c r="K1156" s="2">
        <v>944.5</v>
      </c>
      <c r="L1156" s="2">
        <v>1172.5</v>
      </c>
    </row>
    <row r="1157" spans="1:12" x14ac:dyDescent="0.25">
      <c r="A1157" s="2" t="s">
        <v>1229</v>
      </c>
      <c r="B1157" s="2">
        <v>4</v>
      </c>
      <c r="C1157" s="3">
        <f t="shared" si="72"/>
        <v>9.0909090909090905E-3</v>
      </c>
      <c r="D1157" s="2">
        <v>206</v>
      </c>
      <c r="E1157" s="3">
        <f t="shared" si="73"/>
        <v>2.6303021016879898E-3</v>
      </c>
      <c r="F1157" s="2">
        <v>-1</v>
      </c>
      <c r="G1157" s="3">
        <f t="shared" si="74"/>
        <v>-1.9252984212552945E-4</v>
      </c>
      <c r="H1157" s="2">
        <v>207</v>
      </c>
      <c r="I1157" s="3">
        <f t="shared" si="75"/>
        <v>2.8308079426727201E-3</v>
      </c>
      <c r="J1157" s="2">
        <v>1158</v>
      </c>
      <c r="K1157" s="2">
        <v>1679.5</v>
      </c>
      <c r="L1157" s="2">
        <v>1122</v>
      </c>
    </row>
    <row r="1158" spans="1:12" x14ac:dyDescent="0.25">
      <c r="A1158" s="2" t="s">
        <v>1230</v>
      </c>
      <c r="B1158" s="2">
        <v>1</v>
      </c>
      <c r="C1158" s="3">
        <f t="shared" si="72"/>
        <v>2.2727272727272726E-3</v>
      </c>
      <c r="D1158" s="2">
        <v>206</v>
      </c>
      <c r="E1158" s="3">
        <f t="shared" si="73"/>
        <v>2.6303021016879898E-3</v>
      </c>
      <c r="F1158" s="2">
        <v>6</v>
      </c>
      <c r="G1158" s="3">
        <f t="shared" si="74"/>
        <v>1.1551790527531767E-3</v>
      </c>
      <c r="H1158" s="2">
        <v>200</v>
      </c>
      <c r="I1158" s="3">
        <f t="shared" si="75"/>
        <v>2.7350801378480389E-3</v>
      </c>
      <c r="J1158" s="2">
        <v>1158</v>
      </c>
      <c r="K1158" s="2">
        <v>1250</v>
      </c>
      <c r="L1158" s="2">
        <v>1143.5</v>
      </c>
    </row>
    <row r="1159" spans="1:12" x14ac:dyDescent="0.25">
      <c r="A1159" s="2" t="s">
        <v>1231</v>
      </c>
      <c r="B1159" s="2">
        <v>3</v>
      </c>
      <c r="C1159" s="3">
        <f t="shared" si="72"/>
        <v>6.8181818181818179E-3</v>
      </c>
      <c r="D1159" s="2">
        <v>206</v>
      </c>
      <c r="E1159" s="3">
        <f t="shared" si="73"/>
        <v>2.6303021016879898E-3</v>
      </c>
      <c r="F1159" s="2">
        <v>2</v>
      </c>
      <c r="G1159" s="3">
        <f t="shared" si="74"/>
        <v>3.850596842510589E-4</v>
      </c>
      <c r="H1159" s="2">
        <v>204</v>
      </c>
      <c r="I1159" s="3">
        <f t="shared" si="75"/>
        <v>2.7897817406049999E-3</v>
      </c>
      <c r="J1159" s="2">
        <v>1158</v>
      </c>
      <c r="K1159" s="2">
        <v>1446.5</v>
      </c>
      <c r="L1159" s="2">
        <v>1132.5</v>
      </c>
    </row>
    <row r="1160" spans="1:12" x14ac:dyDescent="0.25">
      <c r="A1160" s="2" t="s">
        <v>1232</v>
      </c>
      <c r="B1160" s="2">
        <v>3</v>
      </c>
      <c r="C1160" s="3">
        <f t="shared" si="72"/>
        <v>6.8181818181818179E-3</v>
      </c>
      <c r="D1160" s="2">
        <v>206</v>
      </c>
      <c r="E1160" s="3">
        <f t="shared" si="73"/>
        <v>2.6303021016879898E-3</v>
      </c>
      <c r="F1160" s="2">
        <v>2</v>
      </c>
      <c r="G1160" s="3">
        <f t="shared" si="74"/>
        <v>3.850596842510589E-4</v>
      </c>
      <c r="H1160" s="2">
        <v>204</v>
      </c>
      <c r="I1160" s="3">
        <f t="shared" si="75"/>
        <v>2.7897817406049999E-3</v>
      </c>
      <c r="J1160" s="2">
        <v>1158</v>
      </c>
      <c r="K1160" s="2">
        <v>1446.5</v>
      </c>
      <c r="L1160" s="2">
        <v>1132.5</v>
      </c>
    </row>
    <row r="1161" spans="1:12" x14ac:dyDescent="0.25">
      <c r="A1161" s="2" t="s">
        <v>1233</v>
      </c>
      <c r="B1161" s="2">
        <v>5</v>
      </c>
      <c r="C1161" s="3">
        <f t="shared" si="72"/>
        <v>1.1363636363636364E-2</v>
      </c>
      <c r="D1161" s="2">
        <v>206</v>
      </c>
      <c r="E1161" s="3">
        <f t="shared" si="73"/>
        <v>2.6303021016879898E-3</v>
      </c>
      <c r="F1161" s="2">
        <v>21</v>
      </c>
      <c r="G1161" s="3">
        <f t="shared" si="74"/>
        <v>4.0431266846361188E-3</v>
      </c>
      <c r="H1161" s="2">
        <v>185</v>
      </c>
      <c r="I1161" s="3">
        <f t="shared" si="75"/>
        <v>2.5299491275094358E-3</v>
      </c>
      <c r="J1161" s="2">
        <v>1158</v>
      </c>
      <c r="K1161" s="2">
        <v>895.5</v>
      </c>
      <c r="L1161" s="2">
        <v>1181.5</v>
      </c>
    </row>
    <row r="1162" spans="1:12" x14ac:dyDescent="0.25">
      <c r="A1162" s="2" t="s">
        <v>1234</v>
      </c>
      <c r="B1162" s="2">
        <v>2</v>
      </c>
      <c r="C1162" s="3">
        <f t="shared" si="72"/>
        <v>4.5454545454545452E-3</v>
      </c>
      <c r="D1162" s="2">
        <v>205</v>
      </c>
      <c r="E1162" s="3">
        <f t="shared" si="73"/>
        <v>2.6175336448836795E-3</v>
      </c>
      <c r="F1162" s="2">
        <v>8</v>
      </c>
      <c r="G1162" s="3">
        <f t="shared" si="74"/>
        <v>1.5402387370042356E-3</v>
      </c>
      <c r="H1162" s="2">
        <v>197</v>
      </c>
      <c r="I1162" s="3">
        <f t="shared" si="75"/>
        <v>2.6940539357803183E-3</v>
      </c>
      <c r="J1162" s="2">
        <v>1161.5</v>
      </c>
      <c r="K1162" s="2">
        <v>1178.5</v>
      </c>
      <c r="L1162" s="2">
        <v>1152</v>
      </c>
    </row>
    <row r="1163" spans="1:12" x14ac:dyDescent="0.25">
      <c r="A1163" s="2" t="s">
        <v>1235</v>
      </c>
      <c r="B1163" s="2">
        <v>3</v>
      </c>
      <c r="C1163" s="3">
        <f t="shared" si="72"/>
        <v>6.8181818181818179E-3</v>
      </c>
      <c r="D1163" s="2">
        <v>205</v>
      </c>
      <c r="E1163" s="3">
        <f t="shared" si="73"/>
        <v>2.6175336448836795E-3</v>
      </c>
      <c r="F1163" s="2">
        <v>-12</v>
      </c>
      <c r="G1163" s="3">
        <f t="shared" si="74"/>
        <v>-2.3103581055063534E-3</v>
      </c>
      <c r="H1163" s="2">
        <v>217</v>
      </c>
      <c r="I1163" s="3">
        <f t="shared" si="75"/>
        <v>2.9675619495651223E-3</v>
      </c>
      <c r="J1163" s="2">
        <v>1161.5</v>
      </c>
      <c r="K1163" s="2">
        <v>1778.5</v>
      </c>
      <c r="L1163" s="2">
        <v>1104.5</v>
      </c>
    </row>
    <row r="1164" spans="1:12" x14ac:dyDescent="0.25">
      <c r="A1164" s="2" t="s">
        <v>1236</v>
      </c>
      <c r="B1164" s="2">
        <v>3</v>
      </c>
      <c r="C1164" s="3">
        <f t="shared" si="72"/>
        <v>6.8181818181818179E-3</v>
      </c>
      <c r="D1164" s="2">
        <v>203</v>
      </c>
      <c r="E1164" s="3">
        <f t="shared" si="73"/>
        <v>2.5919967312750579E-3</v>
      </c>
      <c r="F1164" s="2">
        <v>-10</v>
      </c>
      <c r="G1164" s="3">
        <f t="shared" si="74"/>
        <v>-1.9252984212552945E-3</v>
      </c>
      <c r="H1164" s="2">
        <v>213</v>
      </c>
      <c r="I1164" s="3">
        <f t="shared" si="75"/>
        <v>2.9128603468081614E-3</v>
      </c>
      <c r="J1164" s="2">
        <v>1164</v>
      </c>
      <c r="K1164" s="2">
        <v>1770.5</v>
      </c>
      <c r="L1164" s="2">
        <v>1110</v>
      </c>
    </row>
    <row r="1165" spans="1:12" x14ac:dyDescent="0.25">
      <c r="A1165" s="2" t="s">
        <v>1237</v>
      </c>
      <c r="B1165" s="2">
        <v>2</v>
      </c>
      <c r="C1165" s="3">
        <f t="shared" si="72"/>
        <v>4.5454545454545452E-3</v>
      </c>
      <c r="D1165" s="2">
        <v>203</v>
      </c>
      <c r="E1165" s="3">
        <f t="shared" si="73"/>
        <v>2.5919967312750579E-3</v>
      </c>
      <c r="F1165" s="2">
        <v>2</v>
      </c>
      <c r="G1165" s="3">
        <f t="shared" si="74"/>
        <v>3.850596842510589E-4</v>
      </c>
      <c r="H1165" s="2">
        <v>201</v>
      </c>
      <c r="I1165" s="3">
        <f t="shared" si="75"/>
        <v>2.7487555385372793E-3</v>
      </c>
      <c r="J1165" s="2">
        <v>1164</v>
      </c>
      <c r="K1165" s="2">
        <v>1446.5</v>
      </c>
      <c r="L1165" s="2">
        <v>1140.5</v>
      </c>
    </row>
    <row r="1166" spans="1:12" x14ac:dyDescent="0.25">
      <c r="A1166" s="2" t="s">
        <v>1238</v>
      </c>
      <c r="B1166" s="2">
        <v>2</v>
      </c>
      <c r="C1166" s="3">
        <f t="shared" si="72"/>
        <v>4.5454545454545452E-3</v>
      </c>
      <c r="D1166" s="2">
        <v>203</v>
      </c>
      <c r="E1166" s="3">
        <f t="shared" si="73"/>
        <v>2.5919967312750579E-3</v>
      </c>
      <c r="F1166" s="2">
        <v>2</v>
      </c>
      <c r="G1166" s="3">
        <f t="shared" si="74"/>
        <v>3.850596842510589E-4</v>
      </c>
      <c r="H1166" s="2">
        <v>201</v>
      </c>
      <c r="I1166" s="3">
        <f t="shared" si="75"/>
        <v>2.7487555385372793E-3</v>
      </c>
      <c r="J1166" s="2">
        <v>1164</v>
      </c>
      <c r="K1166" s="2">
        <v>1446.5</v>
      </c>
      <c r="L1166" s="2">
        <v>1140.5</v>
      </c>
    </row>
    <row r="1167" spans="1:12" x14ac:dyDescent="0.25">
      <c r="A1167" s="2" t="s">
        <v>1239</v>
      </c>
      <c r="B1167" s="2">
        <v>2</v>
      </c>
      <c r="C1167" s="3">
        <f t="shared" si="72"/>
        <v>4.5454545454545452E-3</v>
      </c>
      <c r="D1167" s="2">
        <v>202</v>
      </c>
      <c r="E1167" s="3">
        <f t="shared" si="73"/>
        <v>2.5792282744707476E-3</v>
      </c>
      <c r="F1167" s="2">
        <v>-10</v>
      </c>
      <c r="G1167" s="3">
        <f t="shared" si="74"/>
        <v>-1.9252984212552945E-3</v>
      </c>
      <c r="H1167" s="2">
        <v>212</v>
      </c>
      <c r="I1167" s="3">
        <f t="shared" si="75"/>
        <v>2.8991849461189215E-3</v>
      </c>
      <c r="J1167" s="2">
        <v>1166</v>
      </c>
      <c r="K1167" s="2">
        <v>1770.5</v>
      </c>
      <c r="L1167" s="2">
        <v>1111.5</v>
      </c>
    </row>
    <row r="1168" spans="1:12" x14ac:dyDescent="0.25">
      <c r="A1168" s="2" t="s">
        <v>1240</v>
      </c>
      <c r="B1168" s="2">
        <v>5</v>
      </c>
      <c r="C1168" s="3">
        <f t="shared" si="72"/>
        <v>1.1363636363636364E-2</v>
      </c>
      <c r="D1168" s="2">
        <v>201</v>
      </c>
      <c r="E1168" s="3">
        <f t="shared" si="73"/>
        <v>2.5664598176664368E-3</v>
      </c>
      <c r="F1168" s="2">
        <v>7</v>
      </c>
      <c r="G1168" s="3">
        <f t="shared" si="74"/>
        <v>1.3477088948787063E-3</v>
      </c>
      <c r="H1168" s="2">
        <v>194</v>
      </c>
      <c r="I1168" s="3">
        <f t="shared" si="75"/>
        <v>2.6530277337125977E-3</v>
      </c>
      <c r="J1168" s="2">
        <v>1168</v>
      </c>
      <c r="K1168" s="2">
        <v>1215</v>
      </c>
      <c r="L1168" s="2">
        <v>1160.5</v>
      </c>
    </row>
    <row r="1169" spans="1:12" x14ac:dyDescent="0.25">
      <c r="A1169" s="2" t="s">
        <v>1241</v>
      </c>
      <c r="B1169" s="2">
        <v>2</v>
      </c>
      <c r="C1169" s="3">
        <f t="shared" si="72"/>
        <v>4.5454545454545452E-3</v>
      </c>
      <c r="D1169" s="2">
        <v>201</v>
      </c>
      <c r="E1169" s="3">
        <f t="shared" si="73"/>
        <v>2.5664598176664368E-3</v>
      </c>
      <c r="F1169" s="2">
        <v>-2</v>
      </c>
      <c r="G1169" s="3">
        <f t="shared" si="74"/>
        <v>-3.850596842510589E-4</v>
      </c>
      <c r="H1169" s="2">
        <v>203</v>
      </c>
      <c r="I1169" s="3">
        <f t="shared" si="75"/>
        <v>2.7761063399157596E-3</v>
      </c>
      <c r="J1169" s="2">
        <v>1168</v>
      </c>
      <c r="K1169" s="2">
        <v>1702</v>
      </c>
      <c r="L1169" s="2">
        <v>1136</v>
      </c>
    </row>
    <row r="1170" spans="1:12" x14ac:dyDescent="0.25">
      <c r="A1170" s="2" t="s">
        <v>1242</v>
      </c>
      <c r="B1170" s="2">
        <v>4</v>
      </c>
      <c r="C1170" s="3">
        <f t="shared" si="72"/>
        <v>9.0909090909090905E-3</v>
      </c>
      <c r="D1170" s="2">
        <v>201</v>
      </c>
      <c r="E1170" s="3">
        <f t="shared" si="73"/>
        <v>2.5664598176664368E-3</v>
      </c>
      <c r="F1170" s="2">
        <v>18</v>
      </c>
      <c r="G1170" s="3">
        <f t="shared" si="74"/>
        <v>3.4655371582595304E-3</v>
      </c>
      <c r="H1170" s="2">
        <v>183</v>
      </c>
      <c r="I1170" s="3">
        <f t="shared" si="75"/>
        <v>2.5025983261309555E-3</v>
      </c>
      <c r="J1170" s="2">
        <v>1168</v>
      </c>
      <c r="K1170" s="2">
        <v>930.5</v>
      </c>
      <c r="L1170" s="2">
        <v>1185.5</v>
      </c>
    </row>
    <row r="1171" spans="1:12" x14ac:dyDescent="0.25">
      <c r="A1171" s="2" t="s">
        <v>1243</v>
      </c>
      <c r="B1171" s="2">
        <v>4</v>
      </c>
      <c r="C1171" s="3">
        <f t="shared" si="72"/>
        <v>9.0909090909090905E-3</v>
      </c>
      <c r="D1171" s="2">
        <v>200</v>
      </c>
      <c r="E1171" s="3">
        <f t="shared" si="73"/>
        <v>2.5536913608621261E-3</v>
      </c>
      <c r="F1171" s="2">
        <v>19</v>
      </c>
      <c r="G1171" s="3">
        <f t="shared" si="74"/>
        <v>3.6580670003850597E-3</v>
      </c>
      <c r="H1171" s="2">
        <v>181</v>
      </c>
      <c r="I1171" s="3">
        <f t="shared" si="75"/>
        <v>2.4752475247524753E-3</v>
      </c>
      <c r="J1171" s="2">
        <v>1170.5</v>
      </c>
      <c r="K1171" s="2">
        <v>917</v>
      </c>
      <c r="L1171" s="2">
        <v>1188</v>
      </c>
    </row>
    <row r="1172" spans="1:12" x14ac:dyDescent="0.25">
      <c r="A1172" s="2" t="s">
        <v>1244</v>
      </c>
      <c r="B1172" s="2">
        <v>10</v>
      </c>
      <c r="C1172" s="3">
        <f t="shared" si="72"/>
        <v>2.2727272727272728E-2</v>
      </c>
      <c r="D1172" s="2">
        <v>200</v>
      </c>
      <c r="E1172" s="3">
        <f t="shared" si="73"/>
        <v>2.5536913608621261E-3</v>
      </c>
      <c r="F1172" s="2">
        <v>8</v>
      </c>
      <c r="G1172" s="3">
        <f t="shared" si="74"/>
        <v>1.5402387370042356E-3</v>
      </c>
      <c r="H1172" s="2">
        <v>192</v>
      </c>
      <c r="I1172" s="3">
        <f t="shared" si="75"/>
        <v>2.6256769323341174E-3</v>
      </c>
      <c r="J1172" s="2">
        <v>1170.5</v>
      </c>
      <c r="K1172" s="2">
        <v>1178.5</v>
      </c>
      <c r="L1172" s="2">
        <v>1166</v>
      </c>
    </row>
    <row r="1173" spans="1:12" x14ac:dyDescent="0.25">
      <c r="A1173" s="2" t="s">
        <v>1245</v>
      </c>
      <c r="B1173" s="2">
        <v>7</v>
      </c>
      <c r="C1173" s="3">
        <f t="shared" si="72"/>
        <v>1.5909090909090907E-2</v>
      </c>
      <c r="D1173" s="2">
        <v>199</v>
      </c>
      <c r="E1173" s="3">
        <f t="shared" si="73"/>
        <v>2.5409229040578157E-3</v>
      </c>
      <c r="F1173" s="2">
        <v>10</v>
      </c>
      <c r="G1173" s="3">
        <f t="shared" si="74"/>
        <v>1.9252984212552945E-3</v>
      </c>
      <c r="H1173" s="2">
        <v>189</v>
      </c>
      <c r="I1173" s="3">
        <f t="shared" si="75"/>
        <v>2.5846507302663968E-3</v>
      </c>
      <c r="J1173" s="2">
        <v>1172.5</v>
      </c>
      <c r="K1173" s="2">
        <v>1115.5</v>
      </c>
      <c r="L1173" s="2">
        <v>1175.5</v>
      </c>
    </row>
    <row r="1174" spans="1:12" x14ac:dyDescent="0.25">
      <c r="A1174" s="2" t="s">
        <v>1246</v>
      </c>
      <c r="B1174" s="2">
        <v>4</v>
      </c>
      <c r="C1174" s="3">
        <f t="shared" si="72"/>
        <v>9.0909090909090905E-3</v>
      </c>
      <c r="D1174" s="2">
        <v>199</v>
      </c>
      <c r="E1174" s="3">
        <f t="shared" si="73"/>
        <v>2.5409229040578157E-3</v>
      </c>
      <c r="F1174" s="2">
        <v>29</v>
      </c>
      <c r="G1174" s="3">
        <f t="shared" si="74"/>
        <v>5.5833654216403544E-3</v>
      </c>
      <c r="H1174" s="2">
        <v>170</v>
      </c>
      <c r="I1174" s="3">
        <f t="shared" si="75"/>
        <v>2.3248181171708331E-3</v>
      </c>
      <c r="J1174" s="2">
        <v>1172.5</v>
      </c>
      <c r="K1174" s="2">
        <v>806</v>
      </c>
      <c r="L1174" s="2">
        <v>1217.5</v>
      </c>
    </row>
    <row r="1175" spans="1:12" x14ac:dyDescent="0.25">
      <c r="A1175" s="2" t="s">
        <v>1247</v>
      </c>
      <c r="B1175" s="2">
        <v>5</v>
      </c>
      <c r="C1175" s="3">
        <f t="shared" si="72"/>
        <v>1.1363636363636364E-2</v>
      </c>
      <c r="D1175" s="2">
        <v>198</v>
      </c>
      <c r="E1175" s="3">
        <f t="shared" si="73"/>
        <v>2.528154447253505E-3</v>
      </c>
      <c r="F1175" s="2">
        <v>7</v>
      </c>
      <c r="G1175" s="3">
        <f t="shared" si="74"/>
        <v>1.3477088948787063E-3</v>
      </c>
      <c r="H1175" s="2">
        <v>191</v>
      </c>
      <c r="I1175" s="3">
        <f t="shared" si="75"/>
        <v>2.6120015316448771E-3</v>
      </c>
      <c r="J1175" s="2">
        <v>1174.5</v>
      </c>
      <c r="K1175" s="2">
        <v>1215</v>
      </c>
      <c r="L1175" s="2">
        <v>1169</v>
      </c>
    </row>
    <row r="1176" spans="1:12" x14ac:dyDescent="0.25">
      <c r="A1176" s="2" t="s">
        <v>1248</v>
      </c>
      <c r="B1176" s="2">
        <v>4</v>
      </c>
      <c r="C1176" s="3">
        <f t="shared" si="72"/>
        <v>9.0909090909090905E-3</v>
      </c>
      <c r="D1176" s="2">
        <v>198</v>
      </c>
      <c r="E1176" s="3">
        <f t="shared" si="73"/>
        <v>2.528154447253505E-3</v>
      </c>
      <c r="F1176" s="2">
        <v>-31</v>
      </c>
      <c r="G1176" s="3">
        <f t="shared" si="74"/>
        <v>-5.9684251058914131E-3</v>
      </c>
      <c r="H1176" s="2">
        <v>229</v>
      </c>
      <c r="I1176" s="3">
        <f t="shared" si="75"/>
        <v>3.1316667578360044E-3</v>
      </c>
      <c r="J1176" s="2">
        <v>1174.5</v>
      </c>
      <c r="K1176" s="2">
        <v>1809</v>
      </c>
      <c r="L1176" s="2">
        <v>1084.5</v>
      </c>
    </row>
    <row r="1177" spans="1:12" x14ac:dyDescent="0.25">
      <c r="A1177" s="2" t="s">
        <v>1249</v>
      </c>
      <c r="B1177" s="2">
        <v>6</v>
      </c>
      <c r="C1177" s="3">
        <f t="shared" si="72"/>
        <v>1.3636363636363636E-2</v>
      </c>
      <c r="D1177" s="2">
        <v>197</v>
      </c>
      <c r="E1177" s="3">
        <f t="shared" si="73"/>
        <v>2.5153859904491942E-3</v>
      </c>
      <c r="F1177" s="2">
        <v>11</v>
      </c>
      <c r="G1177" s="3">
        <f t="shared" si="74"/>
        <v>2.1178282633808241E-3</v>
      </c>
      <c r="H1177" s="2">
        <v>186</v>
      </c>
      <c r="I1177" s="3">
        <f t="shared" si="75"/>
        <v>2.5436245281986762E-3</v>
      </c>
      <c r="J1177" s="2">
        <v>1177</v>
      </c>
      <c r="K1177" s="2">
        <v>1078.5</v>
      </c>
      <c r="L1177" s="2">
        <v>1179.5</v>
      </c>
    </row>
    <row r="1178" spans="1:12" x14ac:dyDescent="0.25">
      <c r="A1178" s="2" t="s">
        <v>1250</v>
      </c>
      <c r="B1178" s="2">
        <v>4</v>
      </c>
      <c r="C1178" s="3">
        <f t="shared" si="72"/>
        <v>9.0909090909090905E-3</v>
      </c>
      <c r="D1178" s="2">
        <v>197</v>
      </c>
      <c r="E1178" s="3">
        <f t="shared" si="73"/>
        <v>2.5153859904491942E-3</v>
      </c>
      <c r="F1178" s="2">
        <v>21</v>
      </c>
      <c r="G1178" s="3">
        <f t="shared" si="74"/>
        <v>4.0431266846361188E-3</v>
      </c>
      <c r="H1178" s="2">
        <v>176</v>
      </c>
      <c r="I1178" s="3">
        <f t="shared" si="75"/>
        <v>2.4068705213062744E-3</v>
      </c>
      <c r="J1178" s="2">
        <v>1177</v>
      </c>
      <c r="K1178" s="2">
        <v>895.5</v>
      </c>
      <c r="L1178" s="2">
        <v>1207.5</v>
      </c>
    </row>
    <row r="1179" spans="1:12" x14ac:dyDescent="0.25">
      <c r="A1179" s="2" t="s">
        <v>1251</v>
      </c>
      <c r="B1179" s="2">
        <v>4</v>
      </c>
      <c r="C1179" s="3">
        <f t="shared" si="72"/>
        <v>9.0909090909090905E-3</v>
      </c>
      <c r="D1179" s="2">
        <v>197</v>
      </c>
      <c r="E1179" s="3">
        <f t="shared" si="73"/>
        <v>2.5153859904491942E-3</v>
      </c>
      <c r="F1179" s="2">
        <v>-39</v>
      </c>
      <c r="G1179" s="3">
        <f t="shared" si="74"/>
        <v>-7.5086638428956487E-3</v>
      </c>
      <c r="H1179" s="2">
        <v>236</v>
      </c>
      <c r="I1179" s="3">
        <f t="shared" si="75"/>
        <v>3.227394562660686E-3</v>
      </c>
      <c r="J1179" s="2">
        <v>1177</v>
      </c>
      <c r="K1179" s="2">
        <v>1819</v>
      </c>
      <c r="L1179" s="2">
        <v>1066</v>
      </c>
    </row>
    <row r="1180" spans="1:12" x14ac:dyDescent="0.25">
      <c r="A1180" s="2" t="s">
        <v>1252</v>
      </c>
      <c r="B1180" s="2">
        <v>4</v>
      </c>
      <c r="C1180" s="3">
        <f t="shared" si="72"/>
        <v>9.0909090909090905E-3</v>
      </c>
      <c r="D1180" s="2">
        <v>196</v>
      </c>
      <c r="E1180" s="3">
        <f t="shared" si="73"/>
        <v>2.5026175336448839E-3</v>
      </c>
      <c r="F1180" s="2">
        <v>16</v>
      </c>
      <c r="G1180" s="3">
        <f t="shared" si="74"/>
        <v>3.0804774740084712E-3</v>
      </c>
      <c r="H1180" s="2">
        <v>180</v>
      </c>
      <c r="I1180" s="3">
        <f t="shared" si="75"/>
        <v>2.4615721240632349E-3</v>
      </c>
      <c r="J1180" s="2">
        <v>1179.5</v>
      </c>
      <c r="K1180" s="2">
        <v>958.5</v>
      </c>
      <c r="L1180" s="2">
        <v>1191.5</v>
      </c>
    </row>
    <row r="1181" spans="1:12" x14ac:dyDescent="0.25">
      <c r="A1181" s="2" t="s">
        <v>1253</v>
      </c>
      <c r="B1181" s="2">
        <v>4</v>
      </c>
      <c r="C1181" s="3">
        <f t="shared" si="72"/>
        <v>9.0909090909090905E-3</v>
      </c>
      <c r="D1181" s="2">
        <v>196</v>
      </c>
      <c r="E1181" s="3">
        <f t="shared" si="73"/>
        <v>2.5026175336448839E-3</v>
      </c>
      <c r="F1181" s="2">
        <v>3</v>
      </c>
      <c r="G1181" s="3">
        <f t="shared" si="74"/>
        <v>5.7758952637658836E-4</v>
      </c>
      <c r="H1181" s="2">
        <v>193</v>
      </c>
      <c r="I1181" s="3">
        <f t="shared" si="75"/>
        <v>2.6393523330233578E-3</v>
      </c>
      <c r="J1181" s="2">
        <v>1179.5</v>
      </c>
      <c r="K1181" s="2">
        <v>1382.5</v>
      </c>
      <c r="L1181" s="2">
        <v>1163</v>
      </c>
    </row>
    <row r="1182" spans="1:12" x14ac:dyDescent="0.25">
      <c r="A1182" s="2" t="s">
        <v>1254</v>
      </c>
      <c r="B1182" s="2">
        <v>4</v>
      </c>
      <c r="C1182" s="3">
        <f t="shared" si="72"/>
        <v>9.0909090909090905E-3</v>
      </c>
      <c r="D1182" s="2">
        <v>195</v>
      </c>
      <c r="E1182" s="3">
        <f t="shared" si="73"/>
        <v>2.4898490768405731E-3</v>
      </c>
      <c r="F1182" s="2">
        <v>11</v>
      </c>
      <c r="G1182" s="3">
        <f t="shared" si="74"/>
        <v>2.1178282633808241E-3</v>
      </c>
      <c r="H1182" s="2">
        <v>184</v>
      </c>
      <c r="I1182" s="3">
        <f t="shared" si="75"/>
        <v>2.5162737268201959E-3</v>
      </c>
      <c r="J1182" s="2">
        <v>1183</v>
      </c>
      <c r="K1182" s="2">
        <v>1078.5</v>
      </c>
      <c r="L1182" s="2">
        <v>1183.5</v>
      </c>
    </row>
    <row r="1183" spans="1:12" x14ac:dyDescent="0.25">
      <c r="A1183" s="2" t="s">
        <v>1255</v>
      </c>
      <c r="B1183" s="2">
        <v>3</v>
      </c>
      <c r="C1183" s="3">
        <f t="shared" si="72"/>
        <v>6.8181818181818179E-3</v>
      </c>
      <c r="D1183" s="2">
        <v>195</v>
      </c>
      <c r="E1183" s="3">
        <f t="shared" si="73"/>
        <v>2.4898490768405731E-3</v>
      </c>
      <c r="F1183" s="2">
        <v>18</v>
      </c>
      <c r="G1183" s="3">
        <f t="shared" si="74"/>
        <v>3.4655371582595304E-3</v>
      </c>
      <c r="H1183" s="2">
        <v>177</v>
      </c>
      <c r="I1183" s="3">
        <f t="shared" si="75"/>
        <v>2.4205459219955143E-3</v>
      </c>
      <c r="J1183" s="2">
        <v>1183</v>
      </c>
      <c r="K1183" s="2">
        <v>930.5</v>
      </c>
      <c r="L1183" s="2">
        <v>1203</v>
      </c>
    </row>
    <row r="1184" spans="1:12" x14ac:dyDescent="0.25">
      <c r="A1184" s="2" t="s">
        <v>1256</v>
      </c>
      <c r="B1184" s="2">
        <v>6</v>
      </c>
      <c r="C1184" s="3">
        <f t="shared" si="72"/>
        <v>1.3636363636363636E-2</v>
      </c>
      <c r="D1184" s="2">
        <v>195</v>
      </c>
      <c r="E1184" s="3">
        <f t="shared" si="73"/>
        <v>2.4898490768405731E-3</v>
      </c>
      <c r="F1184" s="2">
        <v>-3</v>
      </c>
      <c r="G1184" s="3">
        <f t="shared" si="74"/>
        <v>-5.7758952637658836E-4</v>
      </c>
      <c r="H1184" s="2">
        <v>198</v>
      </c>
      <c r="I1184" s="3">
        <f t="shared" si="75"/>
        <v>2.7077293364695587E-3</v>
      </c>
      <c r="J1184" s="2">
        <v>1183</v>
      </c>
      <c r="K1184" s="2">
        <v>1716.5</v>
      </c>
      <c r="L1184" s="2">
        <v>1147.5</v>
      </c>
    </row>
    <row r="1185" spans="1:12" x14ac:dyDescent="0.25">
      <c r="A1185" s="2" t="s">
        <v>1257</v>
      </c>
      <c r="B1185" s="2">
        <v>1</v>
      </c>
      <c r="C1185" s="3">
        <f t="shared" si="72"/>
        <v>2.2727272727272726E-3</v>
      </c>
      <c r="D1185" s="2">
        <v>195</v>
      </c>
      <c r="E1185" s="3">
        <f t="shared" si="73"/>
        <v>2.4898490768405731E-3</v>
      </c>
      <c r="F1185" s="2">
        <v>15</v>
      </c>
      <c r="G1185" s="3">
        <f t="shared" si="74"/>
        <v>2.8879476318829419E-3</v>
      </c>
      <c r="H1185" s="2">
        <v>180</v>
      </c>
      <c r="I1185" s="3">
        <f t="shared" si="75"/>
        <v>2.4615721240632349E-3</v>
      </c>
      <c r="J1185" s="2">
        <v>1183</v>
      </c>
      <c r="K1185" s="2">
        <v>974.5</v>
      </c>
      <c r="L1185" s="2">
        <v>1191.5</v>
      </c>
    </row>
    <row r="1186" spans="1:12" x14ac:dyDescent="0.25">
      <c r="A1186" s="2" t="s">
        <v>1258</v>
      </c>
      <c r="B1186" s="2">
        <v>1</v>
      </c>
      <c r="C1186" s="3">
        <f t="shared" si="72"/>
        <v>2.2727272727272726E-3</v>
      </c>
      <c r="D1186" s="2">
        <v>195</v>
      </c>
      <c r="E1186" s="3">
        <f t="shared" si="73"/>
        <v>2.4898490768405731E-3</v>
      </c>
      <c r="F1186" s="2">
        <v>15</v>
      </c>
      <c r="G1186" s="3">
        <f t="shared" si="74"/>
        <v>2.8879476318829419E-3</v>
      </c>
      <c r="H1186" s="2">
        <v>180</v>
      </c>
      <c r="I1186" s="3">
        <f t="shared" si="75"/>
        <v>2.4615721240632349E-3</v>
      </c>
      <c r="J1186" s="2">
        <v>1183</v>
      </c>
      <c r="K1186" s="2">
        <v>974.5</v>
      </c>
      <c r="L1186" s="2">
        <v>1191.5</v>
      </c>
    </row>
    <row r="1187" spans="1:12" x14ac:dyDescent="0.25">
      <c r="A1187" s="2" t="s">
        <v>1259</v>
      </c>
      <c r="B1187" s="2">
        <v>5</v>
      </c>
      <c r="C1187" s="3">
        <f t="shared" si="72"/>
        <v>1.1363636363636364E-2</v>
      </c>
      <c r="D1187" s="2">
        <v>193</v>
      </c>
      <c r="E1187" s="3">
        <f t="shared" si="73"/>
        <v>2.4643121632319516E-3</v>
      </c>
      <c r="F1187" s="2">
        <v>-13</v>
      </c>
      <c r="G1187" s="3">
        <f t="shared" si="74"/>
        <v>-2.5028879476318828E-3</v>
      </c>
      <c r="H1187" s="2">
        <v>206</v>
      </c>
      <c r="I1187" s="3">
        <f t="shared" si="75"/>
        <v>2.8171325419834802E-3</v>
      </c>
      <c r="J1187" s="2">
        <v>1186.5</v>
      </c>
      <c r="K1187" s="2">
        <v>1782</v>
      </c>
      <c r="L1187" s="2">
        <v>1125</v>
      </c>
    </row>
    <row r="1188" spans="1:12" x14ac:dyDescent="0.25">
      <c r="A1188" s="2" t="s">
        <v>1260</v>
      </c>
      <c r="B1188" s="2">
        <v>5</v>
      </c>
      <c r="C1188" s="3">
        <f t="shared" si="72"/>
        <v>1.1363636363636364E-2</v>
      </c>
      <c r="D1188" s="2">
        <v>193</v>
      </c>
      <c r="E1188" s="3">
        <f t="shared" si="73"/>
        <v>2.4643121632319516E-3</v>
      </c>
      <c r="F1188" s="2">
        <v>16</v>
      </c>
      <c r="G1188" s="3">
        <f t="shared" si="74"/>
        <v>3.0804774740084712E-3</v>
      </c>
      <c r="H1188" s="2">
        <v>177</v>
      </c>
      <c r="I1188" s="3">
        <f t="shared" si="75"/>
        <v>2.4205459219955143E-3</v>
      </c>
      <c r="J1188" s="2">
        <v>1186.5</v>
      </c>
      <c r="K1188" s="2">
        <v>958.5</v>
      </c>
      <c r="L1188" s="2">
        <v>1203</v>
      </c>
    </row>
    <row r="1189" spans="1:12" x14ac:dyDescent="0.25">
      <c r="A1189" s="2" t="s">
        <v>1261</v>
      </c>
      <c r="B1189" s="2">
        <v>4</v>
      </c>
      <c r="C1189" s="3">
        <f t="shared" si="72"/>
        <v>9.0909090909090905E-3</v>
      </c>
      <c r="D1189" s="2">
        <v>192</v>
      </c>
      <c r="E1189" s="3">
        <f t="shared" si="73"/>
        <v>2.4515437064276412E-3</v>
      </c>
      <c r="F1189" s="2">
        <v>14</v>
      </c>
      <c r="G1189" s="3">
        <f t="shared" si="74"/>
        <v>2.6954177897574125E-3</v>
      </c>
      <c r="H1189" s="2">
        <v>178</v>
      </c>
      <c r="I1189" s="3">
        <f t="shared" si="75"/>
        <v>2.4342213226847547E-3</v>
      </c>
      <c r="J1189" s="2">
        <v>1188.5</v>
      </c>
      <c r="K1189" s="2">
        <v>995.5</v>
      </c>
      <c r="L1189" s="2">
        <v>1198.5</v>
      </c>
    </row>
    <row r="1190" spans="1:12" x14ac:dyDescent="0.25">
      <c r="A1190" s="2" t="s">
        <v>1262</v>
      </c>
      <c r="B1190" s="2">
        <v>3</v>
      </c>
      <c r="C1190" s="3">
        <f t="shared" si="72"/>
        <v>6.8181818181818179E-3</v>
      </c>
      <c r="D1190" s="2">
        <v>192</v>
      </c>
      <c r="E1190" s="3">
        <f t="shared" si="73"/>
        <v>2.4515437064276412E-3</v>
      </c>
      <c r="F1190" s="2">
        <v>7</v>
      </c>
      <c r="G1190" s="3">
        <f t="shared" si="74"/>
        <v>1.3477088948787063E-3</v>
      </c>
      <c r="H1190" s="2">
        <v>185</v>
      </c>
      <c r="I1190" s="3">
        <f t="shared" si="75"/>
        <v>2.5299491275094358E-3</v>
      </c>
      <c r="J1190" s="2">
        <v>1188.5</v>
      </c>
      <c r="K1190" s="2">
        <v>1215</v>
      </c>
      <c r="L1190" s="2">
        <v>1181.5</v>
      </c>
    </row>
    <row r="1191" spans="1:12" x14ac:dyDescent="0.25">
      <c r="A1191" s="2" t="s">
        <v>1263</v>
      </c>
      <c r="B1191" s="2">
        <v>2</v>
      </c>
      <c r="C1191" s="3">
        <f t="shared" si="72"/>
        <v>4.5454545454545452E-3</v>
      </c>
      <c r="D1191" s="2">
        <v>191</v>
      </c>
      <c r="E1191" s="3">
        <f t="shared" si="73"/>
        <v>2.4387752496233305E-3</v>
      </c>
      <c r="F1191" s="2">
        <v>15</v>
      </c>
      <c r="G1191" s="3">
        <f t="shared" si="74"/>
        <v>2.8879476318829419E-3</v>
      </c>
      <c r="H1191" s="2">
        <v>176</v>
      </c>
      <c r="I1191" s="3">
        <f t="shared" si="75"/>
        <v>2.4068705213062744E-3</v>
      </c>
      <c r="J1191" s="2">
        <v>1190.5</v>
      </c>
      <c r="K1191" s="2">
        <v>974.5</v>
      </c>
      <c r="L1191" s="2">
        <v>1207.5</v>
      </c>
    </row>
    <row r="1192" spans="1:12" x14ac:dyDescent="0.25">
      <c r="A1192" s="2" t="s">
        <v>1264</v>
      </c>
      <c r="B1192" s="2">
        <v>5</v>
      </c>
      <c r="C1192" s="3">
        <f t="shared" si="72"/>
        <v>1.1363636363636364E-2</v>
      </c>
      <c r="D1192" s="2">
        <v>191</v>
      </c>
      <c r="E1192" s="3">
        <f t="shared" si="73"/>
        <v>2.4387752496233305E-3</v>
      </c>
      <c r="F1192" s="2">
        <v>-1</v>
      </c>
      <c r="G1192" s="3">
        <f t="shared" si="74"/>
        <v>-1.9252984212552945E-4</v>
      </c>
      <c r="H1192" s="2">
        <v>192</v>
      </c>
      <c r="I1192" s="3">
        <f t="shared" si="75"/>
        <v>2.6256769323341174E-3</v>
      </c>
      <c r="J1192" s="2">
        <v>1190.5</v>
      </c>
      <c r="K1192" s="2">
        <v>1679.5</v>
      </c>
      <c r="L1192" s="2">
        <v>1166</v>
      </c>
    </row>
    <row r="1193" spans="1:12" x14ac:dyDescent="0.25">
      <c r="A1193" s="2" t="s">
        <v>1265</v>
      </c>
      <c r="B1193" s="2">
        <v>4</v>
      </c>
      <c r="C1193" s="3">
        <f t="shared" si="72"/>
        <v>9.0909090909090905E-3</v>
      </c>
      <c r="D1193" s="2">
        <v>190</v>
      </c>
      <c r="E1193" s="3">
        <f t="shared" si="73"/>
        <v>2.4260067928190197E-3</v>
      </c>
      <c r="F1193" s="2">
        <v>14</v>
      </c>
      <c r="G1193" s="3">
        <f t="shared" si="74"/>
        <v>2.6954177897574125E-3</v>
      </c>
      <c r="H1193" s="2">
        <v>176</v>
      </c>
      <c r="I1193" s="3">
        <f t="shared" si="75"/>
        <v>2.4068705213062744E-3</v>
      </c>
      <c r="J1193" s="2">
        <v>1192</v>
      </c>
      <c r="K1193" s="2">
        <v>995.5</v>
      </c>
      <c r="L1193" s="2">
        <v>1207.5</v>
      </c>
    </row>
    <row r="1194" spans="1:12" x14ac:dyDescent="0.25">
      <c r="A1194" s="2" t="s">
        <v>1266</v>
      </c>
      <c r="B1194" s="2">
        <v>1</v>
      </c>
      <c r="C1194" s="3">
        <f t="shared" si="72"/>
        <v>2.2727272727272726E-3</v>
      </c>
      <c r="D1194" s="2">
        <v>189</v>
      </c>
      <c r="E1194" s="3">
        <f t="shared" si="73"/>
        <v>2.4132383360147094E-3</v>
      </c>
      <c r="F1194" s="2">
        <v>-8</v>
      </c>
      <c r="G1194" s="3">
        <f t="shared" si="74"/>
        <v>-1.5402387370042356E-3</v>
      </c>
      <c r="H1194" s="2">
        <v>197</v>
      </c>
      <c r="I1194" s="3">
        <f t="shared" si="75"/>
        <v>2.6940539357803183E-3</v>
      </c>
      <c r="J1194" s="2">
        <v>1196</v>
      </c>
      <c r="K1194" s="2">
        <v>1757.5</v>
      </c>
      <c r="L1194" s="2">
        <v>1152</v>
      </c>
    </row>
    <row r="1195" spans="1:12" x14ac:dyDescent="0.25">
      <c r="A1195" s="2" t="s">
        <v>1267</v>
      </c>
      <c r="B1195" s="2">
        <v>1</v>
      </c>
      <c r="C1195" s="3">
        <f t="shared" si="72"/>
        <v>2.2727272727272726E-3</v>
      </c>
      <c r="D1195" s="2">
        <v>189</v>
      </c>
      <c r="E1195" s="3">
        <f t="shared" si="73"/>
        <v>2.4132383360147094E-3</v>
      </c>
      <c r="F1195" s="2">
        <v>-8</v>
      </c>
      <c r="G1195" s="3">
        <f t="shared" si="74"/>
        <v>-1.5402387370042356E-3</v>
      </c>
      <c r="H1195" s="2">
        <v>197</v>
      </c>
      <c r="I1195" s="3">
        <f t="shared" si="75"/>
        <v>2.6940539357803183E-3</v>
      </c>
      <c r="J1195" s="2">
        <v>1196</v>
      </c>
      <c r="K1195" s="2">
        <v>1757.5</v>
      </c>
      <c r="L1195" s="2">
        <v>1152</v>
      </c>
    </row>
    <row r="1196" spans="1:12" x14ac:dyDescent="0.25">
      <c r="A1196" s="2" t="s">
        <v>1268</v>
      </c>
      <c r="B1196" s="2">
        <v>1</v>
      </c>
      <c r="C1196" s="3">
        <f t="shared" si="72"/>
        <v>2.2727272727272726E-3</v>
      </c>
      <c r="D1196" s="2">
        <v>189</v>
      </c>
      <c r="E1196" s="3">
        <f t="shared" si="73"/>
        <v>2.4132383360147094E-3</v>
      </c>
      <c r="F1196" s="2">
        <v>-8</v>
      </c>
      <c r="G1196" s="3">
        <f t="shared" si="74"/>
        <v>-1.5402387370042356E-3</v>
      </c>
      <c r="H1196" s="2">
        <v>197</v>
      </c>
      <c r="I1196" s="3">
        <f t="shared" si="75"/>
        <v>2.6940539357803183E-3</v>
      </c>
      <c r="J1196" s="2">
        <v>1196</v>
      </c>
      <c r="K1196" s="2">
        <v>1757.5</v>
      </c>
      <c r="L1196" s="2">
        <v>1152</v>
      </c>
    </row>
    <row r="1197" spans="1:12" x14ac:dyDescent="0.25">
      <c r="A1197" s="2" t="s">
        <v>1269</v>
      </c>
      <c r="B1197" s="2">
        <v>2</v>
      </c>
      <c r="C1197" s="3">
        <f t="shared" si="72"/>
        <v>4.5454545454545452E-3</v>
      </c>
      <c r="D1197" s="2">
        <v>189</v>
      </c>
      <c r="E1197" s="3">
        <f t="shared" si="73"/>
        <v>2.4132383360147094E-3</v>
      </c>
      <c r="F1197" s="2">
        <v>10</v>
      </c>
      <c r="G1197" s="3">
        <f t="shared" si="74"/>
        <v>1.9252984212552945E-3</v>
      </c>
      <c r="H1197" s="2">
        <v>179</v>
      </c>
      <c r="I1197" s="3">
        <f t="shared" si="75"/>
        <v>2.447896723373995E-3</v>
      </c>
      <c r="J1197" s="2">
        <v>1196</v>
      </c>
      <c r="K1197" s="2">
        <v>1115.5</v>
      </c>
      <c r="L1197" s="2">
        <v>1195</v>
      </c>
    </row>
    <row r="1198" spans="1:12" x14ac:dyDescent="0.25">
      <c r="A1198" s="2" t="s">
        <v>1270</v>
      </c>
      <c r="B1198" s="2">
        <v>1</v>
      </c>
      <c r="C1198" s="3">
        <f t="shared" si="72"/>
        <v>2.2727272727272726E-3</v>
      </c>
      <c r="D1198" s="2">
        <v>189</v>
      </c>
      <c r="E1198" s="3">
        <f t="shared" si="73"/>
        <v>2.4132383360147094E-3</v>
      </c>
      <c r="F1198" s="2">
        <v>-8</v>
      </c>
      <c r="G1198" s="3">
        <f t="shared" si="74"/>
        <v>-1.5402387370042356E-3</v>
      </c>
      <c r="H1198" s="2">
        <v>197</v>
      </c>
      <c r="I1198" s="3">
        <f t="shared" si="75"/>
        <v>2.6940539357803183E-3</v>
      </c>
      <c r="J1198" s="2">
        <v>1196</v>
      </c>
      <c r="K1198" s="2">
        <v>1757.5</v>
      </c>
      <c r="L1198" s="2">
        <v>1152</v>
      </c>
    </row>
    <row r="1199" spans="1:12" x14ac:dyDescent="0.25">
      <c r="A1199" s="2" t="s">
        <v>1271</v>
      </c>
      <c r="B1199" s="2">
        <v>1</v>
      </c>
      <c r="C1199" s="3">
        <f t="shared" si="72"/>
        <v>2.2727272727272726E-3</v>
      </c>
      <c r="D1199" s="2">
        <v>189</v>
      </c>
      <c r="E1199" s="3">
        <f t="shared" si="73"/>
        <v>2.4132383360147094E-3</v>
      </c>
      <c r="F1199" s="2">
        <v>-8</v>
      </c>
      <c r="G1199" s="3">
        <f t="shared" si="74"/>
        <v>-1.5402387370042356E-3</v>
      </c>
      <c r="H1199" s="2">
        <v>197</v>
      </c>
      <c r="I1199" s="3">
        <f t="shared" si="75"/>
        <v>2.6940539357803183E-3</v>
      </c>
      <c r="J1199" s="2">
        <v>1196</v>
      </c>
      <c r="K1199" s="2">
        <v>1757.5</v>
      </c>
      <c r="L1199" s="2">
        <v>1152</v>
      </c>
    </row>
    <row r="1200" spans="1:12" x14ac:dyDescent="0.25">
      <c r="A1200" s="2" t="s">
        <v>1272</v>
      </c>
      <c r="B1200" s="2">
        <v>2</v>
      </c>
      <c r="C1200" s="3">
        <f t="shared" si="72"/>
        <v>4.5454545454545452E-3</v>
      </c>
      <c r="D1200" s="2">
        <v>189</v>
      </c>
      <c r="E1200" s="3">
        <f t="shared" si="73"/>
        <v>2.4132383360147094E-3</v>
      </c>
      <c r="F1200" s="2">
        <v>10</v>
      </c>
      <c r="G1200" s="3">
        <f t="shared" si="74"/>
        <v>1.9252984212552945E-3</v>
      </c>
      <c r="H1200" s="2">
        <v>179</v>
      </c>
      <c r="I1200" s="3">
        <f t="shared" si="75"/>
        <v>2.447896723373995E-3</v>
      </c>
      <c r="J1200" s="2">
        <v>1196</v>
      </c>
      <c r="K1200" s="2">
        <v>1115.5</v>
      </c>
      <c r="L1200" s="2">
        <v>1195</v>
      </c>
    </row>
    <row r="1201" spans="1:12" x14ac:dyDescent="0.25">
      <c r="A1201" s="2" t="s">
        <v>1273</v>
      </c>
      <c r="B1201" s="2">
        <v>4</v>
      </c>
      <c r="C1201" s="3">
        <f t="shared" si="72"/>
        <v>9.0909090909090905E-3</v>
      </c>
      <c r="D1201" s="2">
        <v>188</v>
      </c>
      <c r="E1201" s="3">
        <f t="shared" si="73"/>
        <v>2.4004698792103986E-3</v>
      </c>
      <c r="F1201" s="2">
        <v>30</v>
      </c>
      <c r="G1201" s="3">
        <f t="shared" si="74"/>
        <v>5.7758952637658838E-3</v>
      </c>
      <c r="H1201" s="2">
        <v>158</v>
      </c>
      <c r="I1201" s="3">
        <f t="shared" si="75"/>
        <v>2.1607133088999506E-3</v>
      </c>
      <c r="J1201" s="2">
        <v>1200</v>
      </c>
      <c r="K1201" s="2">
        <v>799.5</v>
      </c>
      <c r="L1201" s="2">
        <v>1241.5</v>
      </c>
    </row>
    <row r="1202" spans="1:12" x14ac:dyDescent="0.25">
      <c r="A1202" s="2" t="s">
        <v>1274</v>
      </c>
      <c r="B1202" s="2">
        <v>1</v>
      </c>
      <c r="C1202" s="3">
        <f t="shared" si="72"/>
        <v>2.2727272727272726E-3</v>
      </c>
      <c r="D1202" s="2">
        <v>187</v>
      </c>
      <c r="E1202" s="3">
        <f t="shared" si="73"/>
        <v>2.3877014224060879E-3</v>
      </c>
      <c r="F1202" s="2">
        <v>10</v>
      </c>
      <c r="G1202" s="3">
        <f t="shared" si="74"/>
        <v>1.9252984212552945E-3</v>
      </c>
      <c r="H1202" s="2">
        <v>177</v>
      </c>
      <c r="I1202" s="3">
        <f t="shared" si="75"/>
        <v>2.4205459219955143E-3</v>
      </c>
      <c r="J1202" s="2">
        <v>1202</v>
      </c>
      <c r="K1202" s="2">
        <v>1115.5</v>
      </c>
      <c r="L1202" s="2">
        <v>1203</v>
      </c>
    </row>
    <row r="1203" spans="1:12" x14ac:dyDescent="0.25">
      <c r="A1203" s="2" t="s">
        <v>1275</v>
      </c>
      <c r="B1203" s="2">
        <v>1</v>
      </c>
      <c r="C1203" s="3">
        <f t="shared" si="72"/>
        <v>2.2727272727272726E-3</v>
      </c>
      <c r="D1203" s="2">
        <v>187</v>
      </c>
      <c r="E1203" s="3">
        <f t="shared" si="73"/>
        <v>2.3877014224060879E-3</v>
      </c>
      <c r="F1203" s="2">
        <v>10</v>
      </c>
      <c r="G1203" s="3">
        <f t="shared" si="74"/>
        <v>1.9252984212552945E-3</v>
      </c>
      <c r="H1203" s="2">
        <v>177</v>
      </c>
      <c r="I1203" s="3">
        <f t="shared" si="75"/>
        <v>2.4205459219955143E-3</v>
      </c>
      <c r="J1203" s="2">
        <v>1202</v>
      </c>
      <c r="K1203" s="2">
        <v>1115.5</v>
      </c>
      <c r="L1203" s="2">
        <v>1203</v>
      </c>
    </row>
    <row r="1204" spans="1:12" x14ac:dyDescent="0.25">
      <c r="A1204" s="2" t="s">
        <v>1276</v>
      </c>
      <c r="B1204" s="2">
        <v>1</v>
      </c>
      <c r="C1204" s="3">
        <f t="shared" si="72"/>
        <v>2.2727272727272726E-3</v>
      </c>
      <c r="D1204" s="2">
        <v>187</v>
      </c>
      <c r="E1204" s="3">
        <f t="shared" si="73"/>
        <v>2.3877014224060879E-3</v>
      </c>
      <c r="F1204" s="2">
        <v>10</v>
      </c>
      <c r="G1204" s="3">
        <f t="shared" si="74"/>
        <v>1.9252984212552945E-3</v>
      </c>
      <c r="H1204" s="2">
        <v>177</v>
      </c>
      <c r="I1204" s="3">
        <f t="shared" si="75"/>
        <v>2.4205459219955143E-3</v>
      </c>
      <c r="J1204" s="2">
        <v>1202</v>
      </c>
      <c r="K1204" s="2">
        <v>1115.5</v>
      </c>
      <c r="L1204" s="2">
        <v>1203</v>
      </c>
    </row>
    <row r="1205" spans="1:12" x14ac:dyDescent="0.25">
      <c r="A1205" s="2" t="s">
        <v>1277</v>
      </c>
      <c r="B1205" s="2">
        <v>6</v>
      </c>
      <c r="C1205" s="3">
        <f t="shared" si="72"/>
        <v>1.3636363636363636E-2</v>
      </c>
      <c r="D1205" s="2">
        <v>186</v>
      </c>
      <c r="E1205" s="3">
        <f t="shared" si="73"/>
        <v>2.3749329656017775E-3</v>
      </c>
      <c r="F1205" s="2">
        <v>7</v>
      </c>
      <c r="G1205" s="3">
        <f t="shared" si="74"/>
        <v>1.3477088948787063E-3</v>
      </c>
      <c r="H1205" s="2">
        <v>179</v>
      </c>
      <c r="I1205" s="3">
        <f t="shared" si="75"/>
        <v>2.447896723373995E-3</v>
      </c>
      <c r="J1205" s="2">
        <v>1204.5</v>
      </c>
      <c r="K1205" s="2">
        <v>1215</v>
      </c>
      <c r="L1205" s="2">
        <v>1195</v>
      </c>
    </row>
    <row r="1206" spans="1:12" x14ac:dyDescent="0.25">
      <c r="A1206" s="2" t="s">
        <v>1278</v>
      </c>
      <c r="B1206" s="2">
        <v>4</v>
      </c>
      <c r="C1206" s="3">
        <f t="shared" si="72"/>
        <v>9.0909090909090905E-3</v>
      </c>
      <c r="D1206" s="2">
        <v>186</v>
      </c>
      <c r="E1206" s="3">
        <f t="shared" si="73"/>
        <v>2.3749329656017775E-3</v>
      </c>
      <c r="F1206" s="2">
        <v>5</v>
      </c>
      <c r="G1206" s="3">
        <f t="shared" si="74"/>
        <v>9.6264921062764726E-4</v>
      </c>
      <c r="H1206" s="2">
        <v>181</v>
      </c>
      <c r="I1206" s="3">
        <f t="shared" si="75"/>
        <v>2.4752475247524753E-3</v>
      </c>
      <c r="J1206" s="2">
        <v>1204.5</v>
      </c>
      <c r="K1206" s="2">
        <v>1287.5</v>
      </c>
      <c r="L1206" s="2">
        <v>1188</v>
      </c>
    </row>
    <row r="1207" spans="1:12" x14ac:dyDescent="0.25">
      <c r="A1207" s="2" t="s">
        <v>1279</v>
      </c>
      <c r="B1207" s="2">
        <v>2</v>
      </c>
      <c r="C1207" s="3">
        <f t="shared" si="72"/>
        <v>4.5454545454545452E-3</v>
      </c>
      <c r="D1207" s="2">
        <v>185</v>
      </c>
      <c r="E1207" s="3">
        <f t="shared" si="73"/>
        <v>2.3621645087974668E-3</v>
      </c>
      <c r="F1207" s="2">
        <v>7</v>
      </c>
      <c r="G1207" s="3">
        <f t="shared" si="74"/>
        <v>1.3477088948787063E-3</v>
      </c>
      <c r="H1207" s="2">
        <v>178</v>
      </c>
      <c r="I1207" s="3">
        <f t="shared" si="75"/>
        <v>2.4342213226847547E-3</v>
      </c>
      <c r="J1207" s="2">
        <v>1207</v>
      </c>
      <c r="K1207" s="2">
        <v>1215</v>
      </c>
      <c r="L1207" s="2">
        <v>1198.5</v>
      </c>
    </row>
    <row r="1208" spans="1:12" x14ac:dyDescent="0.25">
      <c r="A1208" s="2" t="s">
        <v>1280</v>
      </c>
      <c r="B1208" s="2">
        <v>2</v>
      </c>
      <c r="C1208" s="3">
        <f t="shared" si="72"/>
        <v>4.5454545454545452E-3</v>
      </c>
      <c r="D1208" s="2">
        <v>185</v>
      </c>
      <c r="E1208" s="3">
        <f t="shared" si="73"/>
        <v>2.3621645087974668E-3</v>
      </c>
      <c r="F1208" s="2">
        <v>7</v>
      </c>
      <c r="G1208" s="3">
        <f t="shared" si="74"/>
        <v>1.3477088948787063E-3</v>
      </c>
      <c r="H1208" s="2">
        <v>178</v>
      </c>
      <c r="I1208" s="3">
        <f t="shared" si="75"/>
        <v>2.4342213226847547E-3</v>
      </c>
      <c r="J1208" s="2">
        <v>1207</v>
      </c>
      <c r="K1208" s="2">
        <v>1215</v>
      </c>
      <c r="L1208" s="2">
        <v>1198.5</v>
      </c>
    </row>
    <row r="1209" spans="1:12" x14ac:dyDescent="0.25">
      <c r="A1209" s="2" t="s">
        <v>1281</v>
      </c>
      <c r="B1209" s="2">
        <v>5</v>
      </c>
      <c r="C1209" s="3">
        <f t="shared" si="72"/>
        <v>1.1363636363636364E-2</v>
      </c>
      <c r="D1209" s="2">
        <v>185</v>
      </c>
      <c r="E1209" s="3">
        <f t="shared" si="73"/>
        <v>2.3621645087974668E-3</v>
      </c>
      <c r="F1209" s="2">
        <v>10</v>
      </c>
      <c r="G1209" s="3">
        <f t="shared" si="74"/>
        <v>1.9252984212552945E-3</v>
      </c>
      <c r="H1209" s="2">
        <v>175</v>
      </c>
      <c r="I1209" s="3">
        <f t="shared" si="75"/>
        <v>2.393195120617034E-3</v>
      </c>
      <c r="J1209" s="2">
        <v>1207</v>
      </c>
      <c r="K1209" s="2">
        <v>1115.5</v>
      </c>
      <c r="L1209" s="2">
        <v>1210</v>
      </c>
    </row>
    <row r="1210" spans="1:12" x14ac:dyDescent="0.25">
      <c r="A1210" s="2" t="s">
        <v>1282</v>
      </c>
      <c r="B1210" s="2">
        <v>4</v>
      </c>
      <c r="C1210" s="3">
        <f t="shared" si="72"/>
        <v>9.0909090909090905E-3</v>
      </c>
      <c r="D1210" s="2">
        <v>184</v>
      </c>
      <c r="E1210" s="3">
        <f t="shared" si="73"/>
        <v>2.349396051993156E-3</v>
      </c>
      <c r="F1210" s="2">
        <v>35</v>
      </c>
      <c r="G1210" s="3">
        <f t="shared" si="74"/>
        <v>6.7385444743935314E-3</v>
      </c>
      <c r="H1210" s="2">
        <v>149</v>
      </c>
      <c r="I1210" s="3">
        <f t="shared" si="75"/>
        <v>2.0376347026967892E-3</v>
      </c>
      <c r="J1210" s="2">
        <v>1209</v>
      </c>
      <c r="K1210" s="2">
        <v>747.5</v>
      </c>
      <c r="L1210" s="2">
        <v>1261</v>
      </c>
    </row>
    <row r="1211" spans="1:12" x14ac:dyDescent="0.25">
      <c r="A1211" s="2" t="s">
        <v>1283</v>
      </c>
      <c r="B1211" s="2">
        <v>1</v>
      </c>
      <c r="C1211" s="3">
        <f t="shared" si="72"/>
        <v>2.2727272727272726E-3</v>
      </c>
      <c r="D1211" s="2">
        <v>183</v>
      </c>
      <c r="E1211" s="3">
        <f t="shared" si="73"/>
        <v>2.3366275951888457E-3</v>
      </c>
      <c r="F1211" s="2">
        <v>40</v>
      </c>
      <c r="G1211" s="3">
        <f t="shared" si="74"/>
        <v>7.7011936850211781E-3</v>
      </c>
      <c r="H1211" s="2">
        <v>143</v>
      </c>
      <c r="I1211" s="3">
        <f t="shared" si="75"/>
        <v>1.9555822985613479E-3</v>
      </c>
      <c r="J1211" s="2">
        <v>1213.5</v>
      </c>
      <c r="K1211" s="2">
        <v>704</v>
      </c>
      <c r="L1211" s="2">
        <v>1282.5</v>
      </c>
    </row>
    <row r="1212" spans="1:12" x14ac:dyDescent="0.25">
      <c r="A1212" s="2" t="s">
        <v>1284</v>
      </c>
      <c r="B1212" s="2">
        <v>1</v>
      </c>
      <c r="C1212" s="3">
        <f t="shared" si="72"/>
        <v>2.2727272727272726E-3</v>
      </c>
      <c r="D1212" s="2">
        <v>183</v>
      </c>
      <c r="E1212" s="3">
        <f t="shared" si="73"/>
        <v>2.3366275951888457E-3</v>
      </c>
      <c r="F1212" s="2">
        <v>40</v>
      </c>
      <c r="G1212" s="3">
        <f t="shared" si="74"/>
        <v>7.7011936850211781E-3</v>
      </c>
      <c r="H1212" s="2">
        <v>143</v>
      </c>
      <c r="I1212" s="3">
        <f t="shared" si="75"/>
        <v>1.9555822985613479E-3</v>
      </c>
      <c r="J1212" s="2">
        <v>1213.5</v>
      </c>
      <c r="K1212" s="2">
        <v>704</v>
      </c>
      <c r="L1212" s="2">
        <v>1282.5</v>
      </c>
    </row>
    <row r="1213" spans="1:12" x14ac:dyDescent="0.25">
      <c r="A1213" s="2" t="s">
        <v>1285</v>
      </c>
      <c r="B1213" s="2">
        <v>1</v>
      </c>
      <c r="C1213" s="3">
        <f t="shared" si="72"/>
        <v>2.2727272727272726E-3</v>
      </c>
      <c r="D1213" s="2">
        <v>183</v>
      </c>
      <c r="E1213" s="3">
        <f t="shared" si="73"/>
        <v>2.3366275951888457E-3</v>
      </c>
      <c r="F1213" s="2">
        <v>40</v>
      </c>
      <c r="G1213" s="3">
        <f t="shared" si="74"/>
        <v>7.7011936850211781E-3</v>
      </c>
      <c r="H1213" s="2">
        <v>143</v>
      </c>
      <c r="I1213" s="3">
        <f t="shared" si="75"/>
        <v>1.9555822985613479E-3</v>
      </c>
      <c r="J1213" s="2">
        <v>1213.5</v>
      </c>
      <c r="K1213" s="2">
        <v>704</v>
      </c>
      <c r="L1213" s="2">
        <v>1282.5</v>
      </c>
    </row>
    <row r="1214" spans="1:12" x14ac:dyDescent="0.25">
      <c r="A1214" s="2" t="s">
        <v>1286</v>
      </c>
      <c r="B1214" s="2">
        <v>1</v>
      </c>
      <c r="C1214" s="3">
        <f t="shared" si="72"/>
        <v>2.2727272727272726E-3</v>
      </c>
      <c r="D1214" s="2">
        <v>183</v>
      </c>
      <c r="E1214" s="3">
        <f t="shared" si="73"/>
        <v>2.3366275951888457E-3</v>
      </c>
      <c r="F1214" s="2">
        <v>40</v>
      </c>
      <c r="G1214" s="3">
        <f t="shared" si="74"/>
        <v>7.7011936850211781E-3</v>
      </c>
      <c r="H1214" s="2">
        <v>143</v>
      </c>
      <c r="I1214" s="3">
        <f t="shared" si="75"/>
        <v>1.9555822985613479E-3</v>
      </c>
      <c r="J1214" s="2">
        <v>1213.5</v>
      </c>
      <c r="K1214" s="2">
        <v>704</v>
      </c>
      <c r="L1214" s="2">
        <v>1282.5</v>
      </c>
    </row>
    <row r="1215" spans="1:12" x14ac:dyDescent="0.25">
      <c r="A1215" s="2" t="s">
        <v>1287</v>
      </c>
      <c r="B1215" s="2">
        <v>1</v>
      </c>
      <c r="C1215" s="3">
        <f t="shared" si="72"/>
        <v>2.2727272727272726E-3</v>
      </c>
      <c r="D1215" s="2">
        <v>183</v>
      </c>
      <c r="E1215" s="3">
        <f t="shared" si="73"/>
        <v>2.3366275951888457E-3</v>
      </c>
      <c r="F1215" s="2">
        <v>40</v>
      </c>
      <c r="G1215" s="3">
        <f t="shared" si="74"/>
        <v>7.7011936850211781E-3</v>
      </c>
      <c r="H1215" s="2">
        <v>143</v>
      </c>
      <c r="I1215" s="3">
        <f t="shared" si="75"/>
        <v>1.9555822985613479E-3</v>
      </c>
      <c r="J1215" s="2">
        <v>1213.5</v>
      </c>
      <c r="K1215" s="2">
        <v>704</v>
      </c>
      <c r="L1215" s="2">
        <v>1282.5</v>
      </c>
    </row>
    <row r="1216" spans="1:12" x14ac:dyDescent="0.25">
      <c r="A1216" s="2" t="s">
        <v>1288</v>
      </c>
      <c r="B1216" s="2">
        <v>2</v>
      </c>
      <c r="C1216" s="3">
        <f t="shared" si="72"/>
        <v>4.5454545454545452E-3</v>
      </c>
      <c r="D1216" s="2">
        <v>183</v>
      </c>
      <c r="E1216" s="3">
        <f t="shared" si="73"/>
        <v>2.3366275951888457E-3</v>
      </c>
      <c r="F1216" s="2">
        <v>9</v>
      </c>
      <c r="G1216" s="3">
        <f t="shared" si="74"/>
        <v>1.7327685791297652E-3</v>
      </c>
      <c r="H1216" s="2">
        <v>174</v>
      </c>
      <c r="I1216" s="3">
        <f t="shared" si="75"/>
        <v>2.3795197199277937E-3</v>
      </c>
      <c r="J1216" s="2">
        <v>1213.5</v>
      </c>
      <c r="K1216" s="2">
        <v>1144</v>
      </c>
      <c r="L1216" s="2">
        <v>1213</v>
      </c>
    </row>
    <row r="1217" spans="1:12" x14ac:dyDescent="0.25">
      <c r="A1217" s="2" t="s">
        <v>1289</v>
      </c>
      <c r="B1217" s="2">
        <v>1</v>
      </c>
      <c r="C1217" s="3">
        <f t="shared" si="72"/>
        <v>2.2727272727272726E-3</v>
      </c>
      <c r="D1217" s="2">
        <v>183</v>
      </c>
      <c r="E1217" s="3">
        <f t="shared" si="73"/>
        <v>2.3366275951888457E-3</v>
      </c>
      <c r="F1217" s="2">
        <v>40</v>
      </c>
      <c r="G1217" s="3">
        <f t="shared" si="74"/>
        <v>7.7011936850211781E-3</v>
      </c>
      <c r="H1217" s="2">
        <v>143</v>
      </c>
      <c r="I1217" s="3">
        <f t="shared" si="75"/>
        <v>1.9555822985613479E-3</v>
      </c>
      <c r="J1217" s="2">
        <v>1213.5</v>
      </c>
      <c r="K1217" s="2">
        <v>704</v>
      </c>
      <c r="L1217" s="2">
        <v>1282.5</v>
      </c>
    </row>
    <row r="1218" spans="1:12" x14ac:dyDescent="0.25">
      <c r="A1218" s="2" t="s">
        <v>1290</v>
      </c>
      <c r="B1218" s="2">
        <v>1</v>
      </c>
      <c r="C1218" s="3">
        <f t="shared" si="72"/>
        <v>2.2727272727272726E-3</v>
      </c>
      <c r="D1218" s="2">
        <v>183</v>
      </c>
      <c r="E1218" s="3">
        <f t="shared" si="73"/>
        <v>2.3366275951888457E-3</v>
      </c>
      <c r="F1218" s="2">
        <v>40</v>
      </c>
      <c r="G1218" s="3">
        <f t="shared" si="74"/>
        <v>7.7011936850211781E-3</v>
      </c>
      <c r="H1218" s="2">
        <v>143</v>
      </c>
      <c r="I1218" s="3">
        <f t="shared" si="75"/>
        <v>1.9555822985613479E-3</v>
      </c>
      <c r="J1218" s="2">
        <v>1213.5</v>
      </c>
      <c r="K1218" s="2">
        <v>704</v>
      </c>
      <c r="L1218" s="2">
        <v>1282.5</v>
      </c>
    </row>
    <row r="1219" spans="1:12" x14ac:dyDescent="0.25">
      <c r="A1219" s="2" t="s">
        <v>1291</v>
      </c>
      <c r="B1219" s="2">
        <v>3</v>
      </c>
      <c r="C1219" s="3">
        <f t="shared" ref="C1219:C1282" si="76">B1219/440</f>
        <v>6.8181818181818179E-3</v>
      </c>
      <c r="D1219" s="2">
        <v>182</v>
      </c>
      <c r="E1219" s="3">
        <f t="shared" ref="E1219:E1282" si="77">D1219/78318</f>
        <v>2.3238591383845349E-3</v>
      </c>
      <c r="F1219" s="2">
        <v>20</v>
      </c>
      <c r="G1219" s="3">
        <f t="shared" ref="G1219:G1282" si="78">F1219/5194</f>
        <v>3.850596842510589E-3</v>
      </c>
      <c r="H1219" s="2">
        <v>162</v>
      </c>
      <c r="I1219" s="3">
        <f t="shared" ref="I1219:I1282" si="79">H1219/73124</f>
        <v>2.2154149116569116E-3</v>
      </c>
      <c r="J1219" s="2">
        <v>1219.5</v>
      </c>
      <c r="K1219" s="2">
        <v>905.5</v>
      </c>
      <c r="L1219" s="2">
        <v>1233</v>
      </c>
    </row>
    <row r="1220" spans="1:12" x14ac:dyDescent="0.25">
      <c r="A1220" s="2" t="s">
        <v>1292</v>
      </c>
      <c r="B1220" s="2">
        <v>4</v>
      </c>
      <c r="C1220" s="3">
        <f t="shared" si="76"/>
        <v>9.0909090909090905E-3</v>
      </c>
      <c r="D1220" s="2">
        <v>182</v>
      </c>
      <c r="E1220" s="3">
        <f t="shared" si="77"/>
        <v>2.3238591383845349E-3</v>
      </c>
      <c r="F1220" s="2">
        <v>15</v>
      </c>
      <c r="G1220" s="3">
        <f t="shared" si="78"/>
        <v>2.8879476318829419E-3</v>
      </c>
      <c r="H1220" s="2">
        <v>167</v>
      </c>
      <c r="I1220" s="3">
        <f t="shared" si="79"/>
        <v>2.2837919151031125E-3</v>
      </c>
      <c r="J1220" s="2">
        <v>1219.5</v>
      </c>
      <c r="K1220" s="2">
        <v>974.5</v>
      </c>
      <c r="L1220" s="2">
        <v>1222</v>
      </c>
    </row>
    <row r="1221" spans="1:12" x14ac:dyDescent="0.25">
      <c r="A1221" s="2" t="s">
        <v>1293</v>
      </c>
      <c r="B1221" s="2">
        <v>3</v>
      </c>
      <c r="C1221" s="3">
        <f t="shared" si="76"/>
        <v>6.8181818181818179E-3</v>
      </c>
      <c r="D1221" s="2">
        <v>182</v>
      </c>
      <c r="E1221" s="3">
        <f t="shared" si="77"/>
        <v>2.3238591383845349E-3</v>
      </c>
      <c r="F1221" s="2">
        <v>20</v>
      </c>
      <c r="G1221" s="3">
        <f t="shared" si="78"/>
        <v>3.850596842510589E-3</v>
      </c>
      <c r="H1221" s="2">
        <v>162</v>
      </c>
      <c r="I1221" s="3">
        <f t="shared" si="79"/>
        <v>2.2154149116569116E-3</v>
      </c>
      <c r="J1221" s="2">
        <v>1219.5</v>
      </c>
      <c r="K1221" s="2">
        <v>905.5</v>
      </c>
      <c r="L1221" s="2">
        <v>1233</v>
      </c>
    </row>
    <row r="1222" spans="1:12" x14ac:dyDescent="0.25">
      <c r="A1222" s="2" t="s">
        <v>1294</v>
      </c>
      <c r="B1222" s="2">
        <v>3</v>
      </c>
      <c r="C1222" s="3">
        <f t="shared" si="76"/>
        <v>6.8181818181818179E-3</v>
      </c>
      <c r="D1222" s="2">
        <v>182</v>
      </c>
      <c r="E1222" s="3">
        <f t="shared" si="77"/>
        <v>2.3238591383845349E-3</v>
      </c>
      <c r="F1222" s="2">
        <v>16</v>
      </c>
      <c r="G1222" s="3">
        <f t="shared" si="78"/>
        <v>3.0804774740084712E-3</v>
      </c>
      <c r="H1222" s="2">
        <v>166</v>
      </c>
      <c r="I1222" s="3">
        <f t="shared" si="79"/>
        <v>2.2701165144138722E-3</v>
      </c>
      <c r="J1222" s="2">
        <v>1219.5</v>
      </c>
      <c r="K1222" s="2">
        <v>958.5</v>
      </c>
      <c r="L1222" s="2">
        <v>1224</v>
      </c>
    </row>
    <row r="1223" spans="1:12" x14ac:dyDescent="0.25">
      <c r="A1223" s="2" t="s">
        <v>1295</v>
      </c>
      <c r="B1223" s="2">
        <v>3</v>
      </c>
      <c r="C1223" s="3">
        <f t="shared" si="76"/>
        <v>6.8181818181818179E-3</v>
      </c>
      <c r="D1223" s="2">
        <v>181</v>
      </c>
      <c r="E1223" s="3">
        <f t="shared" si="77"/>
        <v>2.3110906815802241E-3</v>
      </c>
      <c r="F1223" s="2">
        <v>18</v>
      </c>
      <c r="G1223" s="3">
        <f t="shared" si="78"/>
        <v>3.4655371582595304E-3</v>
      </c>
      <c r="H1223" s="2">
        <v>163</v>
      </c>
      <c r="I1223" s="3">
        <f t="shared" si="79"/>
        <v>2.229090312346152E-3</v>
      </c>
      <c r="J1223" s="2">
        <v>1222</v>
      </c>
      <c r="K1223" s="2">
        <v>930.5</v>
      </c>
      <c r="L1223" s="2">
        <v>1229.5</v>
      </c>
    </row>
    <row r="1224" spans="1:12" x14ac:dyDescent="0.25">
      <c r="A1224" s="2" t="s">
        <v>1296</v>
      </c>
      <c r="B1224" s="2">
        <v>3</v>
      </c>
      <c r="C1224" s="3">
        <f t="shared" si="76"/>
        <v>6.8181818181818179E-3</v>
      </c>
      <c r="D1224" s="2">
        <v>180</v>
      </c>
      <c r="E1224" s="3">
        <f t="shared" si="77"/>
        <v>2.2983222247759134E-3</v>
      </c>
      <c r="F1224" s="2">
        <v>11</v>
      </c>
      <c r="G1224" s="3">
        <f t="shared" si="78"/>
        <v>2.1178282633808241E-3</v>
      </c>
      <c r="H1224" s="2">
        <v>169</v>
      </c>
      <c r="I1224" s="3">
        <f t="shared" si="79"/>
        <v>2.3111427164815928E-3</v>
      </c>
      <c r="J1224" s="2">
        <v>1223</v>
      </c>
      <c r="K1224" s="2">
        <v>1078.5</v>
      </c>
      <c r="L1224" s="2">
        <v>1219</v>
      </c>
    </row>
    <row r="1225" spans="1:12" x14ac:dyDescent="0.25">
      <c r="A1225" s="2" t="s">
        <v>1297</v>
      </c>
      <c r="B1225" s="2">
        <v>4</v>
      </c>
      <c r="C1225" s="3">
        <f t="shared" si="76"/>
        <v>9.0909090909090905E-3</v>
      </c>
      <c r="D1225" s="2">
        <v>179</v>
      </c>
      <c r="E1225" s="3">
        <f t="shared" si="77"/>
        <v>2.285553767971603E-3</v>
      </c>
      <c r="F1225" s="2">
        <v>14</v>
      </c>
      <c r="G1225" s="3">
        <f t="shared" si="78"/>
        <v>2.6954177897574125E-3</v>
      </c>
      <c r="H1225" s="2">
        <v>165</v>
      </c>
      <c r="I1225" s="3">
        <f t="shared" si="79"/>
        <v>2.2564411137246322E-3</v>
      </c>
      <c r="J1225" s="2">
        <v>1224.5</v>
      </c>
      <c r="K1225" s="2">
        <v>995.5</v>
      </c>
      <c r="L1225" s="2">
        <v>1225.5</v>
      </c>
    </row>
    <row r="1226" spans="1:12" x14ac:dyDescent="0.25">
      <c r="A1226" s="2" t="s">
        <v>1298</v>
      </c>
      <c r="B1226" s="2">
        <v>5</v>
      </c>
      <c r="C1226" s="3">
        <f t="shared" si="76"/>
        <v>1.1363636363636364E-2</v>
      </c>
      <c r="D1226" s="2">
        <v>179</v>
      </c>
      <c r="E1226" s="3">
        <f t="shared" si="77"/>
        <v>2.285553767971603E-3</v>
      </c>
      <c r="F1226" s="2">
        <v>-8</v>
      </c>
      <c r="G1226" s="3">
        <f t="shared" si="78"/>
        <v>-1.5402387370042356E-3</v>
      </c>
      <c r="H1226" s="2">
        <v>187</v>
      </c>
      <c r="I1226" s="3">
        <f t="shared" si="79"/>
        <v>2.5572999288879165E-3</v>
      </c>
      <c r="J1226" s="2">
        <v>1224.5</v>
      </c>
      <c r="K1226" s="2">
        <v>1757.5</v>
      </c>
      <c r="L1226" s="2">
        <v>1177.5</v>
      </c>
    </row>
    <row r="1227" spans="1:12" x14ac:dyDescent="0.25">
      <c r="A1227" s="2" t="s">
        <v>1299</v>
      </c>
      <c r="B1227" s="2">
        <v>3</v>
      </c>
      <c r="C1227" s="3">
        <f t="shared" si="76"/>
        <v>6.8181818181818179E-3</v>
      </c>
      <c r="D1227" s="2">
        <v>178</v>
      </c>
      <c r="E1227" s="3">
        <f t="shared" si="77"/>
        <v>2.2727853111672923E-3</v>
      </c>
      <c r="F1227" s="2">
        <v>-25</v>
      </c>
      <c r="G1227" s="3">
        <f t="shared" si="78"/>
        <v>-4.8132460531382362E-3</v>
      </c>
      <c r="H1227" s="2">
        <v>203</v>
      </c>
      <c r="I1227" s="3">
        <f t="shared" si="79"/>
        <v>2.7761063399157596E-3</v>
      </c>
      <c r="J1227" s="2">
        <v>1226.5</v>
      </c>
      <c r="K1227" s="2">
        <v>1802</v>
      </c>
      <c r="L1227" s="2">
        <v>1136</v>
      </c>
    </row>
    <row r="1228" spans="1:12" x14ac:dyDescent="0.25">
      <c r="A1228" s="2" t="s">
        <v>1300</v>
      </c>
      <c r="B1228" s="2">
        <v>2</v>
      </c>
      <c r="C1228" s="3">
        <f t="shared" si="76"/>
        <v>4.5454545454545452E-3</v>
      </c>
      <c r="D1228" s="2">
        <v>178</v>
      </c>
      <c r="E1228" s="3">
        <f t="shared" si="77"/>
        <v>2.2727853111672923E-3</v>
      </c>
      <c r="F1228" s="2">
        <v>11</v>
      </c>
      <c r="G1228" s="3">
        <f t="shared" si="78"/>
        <v>2.1178282633808241E-3</v>
      </c>
      <c r="H1228" s="2">
        <v>167</v>
      </c>
      <c r="I1228" s="3">
        <f t="shared" si="79"/>
        <v>2.2837919151031125E-3</v>
      </c>
      <c r="J1228" s="2">
        <v>1226.5</v>
      </c>
      <c r="K1228" s="2">
        <v>1078.5</v>
      </c>
      <c r="L1228" s="2">
        <v>1222</v>
      </c>
    </row>
    <row r="1229" spans="1:12" x14ac:dyDescent="0.25">
      <c r="A1229" s="2" t="s">
        <v>1301</v>
      </c>
      <c r="B1229" s="2">
        <v>5</v>
      </c>
      <c r="C1229" s="3">
        <f t="shared" si="76"/>
        <v>1.1363636363636364E-2</v>
      </c>
      <c r="D1229" s="2">
        <v>177</v>
      </c>
      <c r="E1229" s="3">
        <f t="shared" si="77"/>
        <v>2.2600168543629815E-3</v>
      </c>
      <c r="F1229" s="2">
        <v>10</v>
      </c>
      <c r="G1229" s="3">
        <f t="shared" si="78"/>
        <v>1.9252984212552945E-3</v>
      </c>
      <c r="H1229" s="2">
        <v>167</v>
      </c>
      <c r="I1229" s="3">
        <f t="shared" si="79"/>
        <v>2.2837919151031125E-3</v>
      </c>
      <c r="J1229" s="2">
        <v>1228</v>
      </c>
      <c r="K1229" s="2">
        <v>1115.5</v>
      </c>
      <c r="L1229" s="2">
        <v>1222</v>
      </c>
    </row>
    <row r="1230" spans="1:12" x14ac:dyDescent="0.25">
      <c r="A1230" s="2" t="s">
        <v>1302</v>
      </c>
      <c r="B1230" s="2">
        <v>3</v>
      </c>
      <c r="C1230" s="3">
        <f t="shared" si="76"/>
        <v>6.8181818181818179E-3</v>
      </c>
      <c r="D1230" s="2">
        <v>176</v>
      </c>
      <c r="E1230" s="3">
        <f t="shared" si="77"/>
        <v>2.2472483975586712E-3</v>
      </c>
      <c r="F1230" s="2">
        <v>14</v>
      </c>
      <c r="G1230" s="3">
        <f t="shared" si="78"/>
        <v>2.6954177897574125E-3</v>
      </c>
      <c r="H1230" s="2">
        <v>162</v>
      </c>
      <c r="I1230" s="3">
        <f t="shared" si="79"/>
        <v>2.2154149116569116E-3</v>
      </c>
      <c r="J1230" s="2">
        <v>1229</v>
      </c>
      <c r="K1230" s="2">
        <v>995.5</v>
      </c>
      <c r="L1230" s="2">
        <v>1233</v>
      </c>
    </row>
    <row r="1231" spans="1:12" x14ac:dyDescent="0.25">
      <c r="A1231" s="2" t="s">
        <v>1303</v>
      </c>
      <c r="B1231" s="2">
        <v>4</v>
      </c>
      <c r="C1231" s="3">
        <f t="shared" si="76"/>
        <v>9.0909090909090905E-3</v>
      </c>
      <c r="D1231" s="2">
        <v>175</v>
      </c>
      <c r="E1231" s="3">
        <f t="shared" si="77"/>
        <v>2.2344799407543604E-3</v>
      </c>
      <c r="F1231" s="2">
        <v>22</v>
      </c>
      <c r="G1231" s="3">
        <f t="shared" si="78"/>
        <v>4.2356565267616482E-3</v>
      </c>
      <c r="H1231" s="2">
        <v>153</v>
      </c>
      <c r="I1231" s="3">
        <f t="shared" si="79"/>
        <v>2.0923363054537497E-3</v>
      </c>
      <c r="J1231" s="2">
        <v>1230.5</v>
      </c>
      <c r="K1231" s="2">
        <v>883.5</v>
      </c>
      <c r="L1231" s="2">
        <v>1252.5</v>
      </c>
    </row>
    <row r="1232" spans="1:12" x14ac:dyDescent="0.25">
      <c r="A1232" s="2" t="s">
        <v>1304</v>
      </c>
      <c r="B1232" s="2">
        <v>4</v>
      </c>
      <c r="C1232" s="3">
        <f t="shared" si="76"/>
        <v>9.0909090909090905E-3</v>
      </c>
      <c r="D1232" s="2">
        <v>175</v>
      </c>
      <c r="E1232" s="3">
        <f t="shared" si="77"/>
        <v>2.2344799407543604E-3</v>
      </c>
      <c r="F1232" s="2">
        <v>22</v>
      </c>
      <c r="G1232" s="3">
        <f t="shared" si="78"/>
        <v>4.2356565267616482E-3</v>
      </c>
      <c r="H1232" s="2">
        <v>153</v>
      </c>
      <c r="I1232" s="3">
        <f t="shared" si="79"/>
        <v>2.0923363054537497E-3</v>
      </c>
      <c r="J1232" s="2">
        <v>1230.5</v>
      </c>
      <c r="K1232" s="2">
        <v>883.5</v>
      </c>
      <c r="L1232" s="2">
        <v>1252.5</v>
      </c>
    </row>
    <row r="1233" spans="1:12" x14ac:dyDescent="0.25">
      <c r="A1233" s="2" t="s">
        <v>1305</v>
      </c>
      <c r="B1233" s="2">
        <v>2</v>
      </c>
      <c r="C1233" s="3">
        <f t="shared" si="76"/>
        <v>4.5454545454545452E-3</v>
      </c>
      <c r="D1233" s="2">
        <v>173</v>
      </c>
      <c r="E1233" s="3">
        <f t="shared" si="77"/>
        <v>2.2089430271457393E-3</v>
      </c>
      <c r="F1233" s="2">
        <v>27</v>
      </c>
      <c r="G1233" s="3">
        <f t="shared" si="78"/>
        <v>5.1983057373892957E-3</v>
      </c>
      <c r="H1233" s="2">
        <v>146</v>
      </c>
      <c r="I1233" s="3">
        <f t="shared" si="79"/>
        <v>1.9966085006290686E-3</v>
      </c>
      <c r="J1233" s="2">
        <v>1234</v>
      </c>
      <c r="K1233" s="2">
        <v>824.5</v>
      </c>
      <c r="L1233" s="2">
        <v>1272</v>
      </c>
    </row>
    <row r="1234" spans="1:12" x14ac:dyDescent="0.25">
      <c r="A1234" s="2" t="s">
        <v>1306</v>
      </c>
      <c r="B1234" s="2">
        <v>3</v>
      </c>
      <c r="C1234" s="3">
        <f t="shared" si="76"/>
        <v>6.8181818181818179E-3</v>
      </c>
      <c r="D1234" s="2">
        <v>173</v>
      </c>
      <c r="E1234" s="3">
        <f t="shared" si="77"/>
        <v>2.2089430271457393E-3</v>
      </c>
      <c r="F1234" s="2">
        <v>9</v>
      </c>
      <c r="G1234" s="3">
        <f t="shared" si="78"/>
        <v>1.7327685791297652E-3</v>
      </c>
      <c r="H1234" s="2">
        <v>164</v>
      </c>
      <c r="I1234" s="3">
        <f t="shared" si="79"/>
        <v>2.2427657130353919E-3</v>
      </c>
      <c r="J1234" s="2">
        <v>1234</v>
      </c>
      <c r="K1234" s="2">
        <v>1144</v>
      </c>
      <c r="L1234" s="2">
        <v>1227.5</v>
      </c>
    </row>
    <row r="1235" spans="1:12" x14ac:dyDescent="0.25">
      <c r="A1235" s="2" t="s">
        <v>1307</v>
      </c>
      <c r="B1235" s="2">
        <v>8</v>
      </c>
      <c r="C1235" s="3">
        <f t="shared" si="76"/>
        <v>1.8181818181818181E-2</v>
      </c>
      <c r="D1235" s="2">
        <v>173</v>
      </c>
      <c r="E1235" s="3">
        <f t="shared" si="77"/>
        <v>2.2089430271457393E-3</v>
      </c>
      <c r="F1235" s="2">
        <v>-1</v>
      </c>
      <c r="G1235" s="3">
        <f t="shared" si="78"/>
        <v>-1.9252984212552945E-4</v>
      </c>
      <c r="H1235" s="2">
        <v>174</v>
      </c>
      <c r="I1235" s="3">
        <f t="shared" si="79"/>
        <v>2.3795197199277937E-3</v>
      </c>
      <c r="J1235" s="2">
        <v>1234</v>
      </c>
      <c r="K1235" s="2">
        <v>1679.5</v>
      </c>
      <c r="L1235" s="2">
        <v>1213</v>
      </c>
    </row>
    <row r="1236" spans="1:12" x14ac:dyDescent="0.25">
      <c r="A1236" s="2" t="s">
        <v>1308</v>
      </c>
      <c r="B1236" s="2">
        <v>2</v>
      </c>
      <c r="C1236" s="3">
        <f t="shared" si="76"/>
        <v>4.5454545454545452E-3</v>
      </c>
      <c r="D1236" s="2">
        <v>173</v>
      </c>
      <c r="E1236" s="3">
        <f t="shared" si="77"/>
        <v>2.2089430271457393E-3</v>
      </c>
      <c r="F1236" s="2">
        <v>27</v>
      </c>
      <c r="G1236" s="3">
        <f t="shared" si="78"/>
        <v>5.1983057373892957E-3</v>
      </c>
      <c r="H1236" s="2">
        <v>146</v>
      </c>
      <c r="I1236" s="3">
        <f t="shared" si="79"/>
        <v>1.9966085006290686E-3</v>
      </c>
      <c r="J1236" s="2">
        <v>1234</v>
      </c>
      <c r="K1236" s="2">
        <v>824.5</v>
      </c>
      <c r="L1236" s="2">
        <v>1272</v>
      </c>
    </row>
    <row r="1237" spans="1:12" x14ac:dyDescent="0.25">
      <c r="A1237" s="2" t="s">
        <v>1309</v>
      </c>
      <c r="B1237" s="2">
        <v>2</v>
      </c>
      <c r="C1237" s="3">
        <f t="shared" si="76"/>
        <v>4.5454545454545452E-3</v>
      </c>
      <c r="D1237" s="2">
        <v>173</v>
      </c>
      <c r="E1237" s="3">
        <f t="shared" si="77"/>
        <v>2.2089430271457393E-3</v>
      </c>
      <c r="F1237" s="2">
        <v>27</v>
      </c>
      <c r="G1237" s="3">
        <f t="shared" si="78"/>
        <v>5.1983057373892957E-3</v>
      </c>
      <c r="H1237" s="2">
        <v>146</v>
      </c>
      <c r="I1237" s="3">
        <f t="shared" si="79"/>
        <v>1.9966085006290686E-3</v>
      </c>
      <c r="J1237" s="2">
        <v>1234</v>
      </c>
      <c r="K1237" s="2">
        <v>824.5</v>
      </c>
      <c r="L1237" s="2">
        <v>1272</v>
      </c>
    </row>
    <row r="1238" spans="1:12" x14ac:dyDescent="0.25">
      <c r="A1238" s="2" t="s">
        <v>1310</v>
      </c>
      <c r="B1238" s="2">
        <v>4</v>
      </c>
      <c r="C1238" s="3">
        <f t="shared" si="76"/>
        <v>9.0909090909090905E-3</v>
      </c>
      <c r="D1238" s="2">
        <v>172</v>
      </c>
      <c r="E1238" s="3">
        <f t="shared" si="77"/>
        <v>2.1961745703414286E-3</v>
      </c>
      <c r="F1238" s="2">
        <v>7</v>
      </c>
      <c r="G1238" s="3">
        <f t="shared" si="78"/>
        <v>1.3477088948787063E-3</v>
      </c>
      <c r="H1238" s="2">
        <v>165</v>
      </c>
      <c r="I1238" s="3">
        <f t="shared" si="79"/>
        <v>2.2564411137246322E-3</v>
      </c>
      <c r="J1238" s="2">
        <v>1239</v>
      </c>
      <c r="K1238" s="2">
        <v>1215</v>
      </c>
      <c r="L1238" s="2">
        <v>1225.5</v>
      </c>
    </row>
    <row r="1239" spans="1:12" x14ac:dyDescent="0.25">
      <c r="A1239" s="2" t="s">
        <v>1311</v>
      </c>
      <c r="B1239" s="2">
        <v>5</v>
      </c>
      <c r="C1239" s="3">
        <f t="shared" si="76"/>
        <v>1.1363636363636364E-2</v>
      </c>
      <c r="D1239" s="2">
        <v>172</v>
      </c>
      <c r="E1239" s="3">
        <f t="shared" si="77"/>
        <v>2.1961745703414286E-3</v>
      </c>
      <c r="F1239" s="2">
        <v>12</v>
      </c>
      <c r="G1239" s="3">
        <f t="shared" si="78"/>
        <v>2.3103581055063534E-3</v>
      </c>
      <c r="H1239" s="2">
        <v>160</v>
      </c>
      <c r="I1239" s="3">
        <f t="shared" si="79"/>
        <v>2.1880641102784313E-3</v>
      </c>
      <c r="J1239" s="2">
        <v>1239</v>
      </c>
      <c r="K1239" s="2">
        <v>1043.5</v>
      </c>
      <c r="L1239" s="2">
        <v>1238</v>
      </c>
    </row>
    <row r="1240" spans="1:12" x14ac:dyDescent="0.25">
      <c r="A1240" s="2" t="s">
        <v>1312</v>
      </c>
      <c r="B1240" s="2">
        <v>3</v>
      </c>
      <c r="C1240" s="3">
        <f t="shared" si="76"/>
        <v>6.8181818181818179E-3</v>
      </c>
      <c r="D1240" s="2">
        <v>172</v>
      </c>
      <c r="E1240" s="3">
        <f t="shared" si="77"/>
        <v>2.1961745703414286E-3</v>
      </c>
      <c r="F1240" s="2">
        <v>-20</v>
      </c>
      <c r="G1240" s="3">
        <f t="shared" si="78"/>
        <v>-3.850596842510589E-3</v>
      </c>
      <c r="H1240" s="2">
        <v>192</v>
      </c>
      <c r="I1240" s="3">
        <f t="shared" si="79"/>
        <v>2.6256769323341174E-3</v>
      </c>
      <c r="J1240" s="2">
        <v>1239</v>
      </c>
      <c r="K1240" s="2">
        <v>1797</v>
      </c>
      <c r="L1240" s="2">
        <v>1166</v>
      </c>
    </row>
    <row r="1241" spans="1:12" x14ac:dyDescent="0.25">
      <c r="A1241" s="2" t="s">
        <v>1313</v>
      </c>
      <c r="B1241" s="2">
        <v>2</v>
      </c>
      <c r="C1241" s="3">
        <f t="shared" si="76"/>
        <v>4.5454545454545452E-3</v>
      </c>
      <c r="D1241" s="2">
        <v>172</v>
      </c>
      <c r="E1241" s="3">
        <f t="shared" si="77"/>
        <v>2.1961745703414286E-3</v>
      </c>
      <c r="F1241" s="2">
        <v>12</v>
      </c>
      <c r="G1241" s="3">
        <f t="shared" si="78"/>
        <v>2.3103581055063534E-3</v>
      </c>
      <c r="H1241" s="2">
        <v>160</v>
      </c>
      <c r="I1241" s="3">
        <f t="shared" si="79"/>
        <v>2.1880641102784313E-3</v>
      </c>
      <c r="J1241" s="2">
        <v>1239</v>
      </c>
      <c r="K1241" s="2">
        <v>1043.5</v>
      </c>
      <c r="L1241" s="2">
        <v>1238</v>
      </c>
    </row>
    <row r="1242" spans="1:12" x14ac:dyDescent="0.25">
      <c r="A1242" s="2" t="s">
        <v>1314</v>
      </c>
      <c r="B1242" s="2">
        <v>4</v>
      </c>
      <c r="C1242" s="3">
        <f t="shared" si="76"/>
        <v>9.0909090909090905E-3</v>
      </c>
      <c r="D1242" s="2">
        <v>172</v>
      </c>
      <c r="E1242" s="3">
        <f t="shared" si="77"/>
        <v>2.1961745703414286E-3</v>
      </c>
      <c r="F1242" s="2">
        <v>14</v>
      </c>
      <c r="G1242" s="3">
        <f t="shared" si="78"/>
        <v>2.6954177897574125E-3</v>
      </c>
      <c r="H1242" s="2">
        <v>158</v>
      </c>
      <c r="I1242" s="3">
        <f t="shared" si="79"/>
        <v>2.1607133088999506E-3</v>
      </c>
      <c r="J1242" s="2">
        <v>1239</v>
      </c>
      <c r="K1242" s="2">
        <v>995.5</v>
      </c>
      <c r="L1242" s="2">
        <v>1241.5</v>
      </c>
    </row>
    <row r="1243" spans="1:12" x14ac:dyDescent="0.25">
      <c r="A1243" s="2" t="s">
        <v>1315</v>
      </c>
      <c r="B1243" s="2">
        <v>3</v>
      </c>
      <c r="C1243" s="3">
        <f t="shared" si="76"/>
        <v>6.8181818181818179E-3</v>
      </c>
      <c r="D1243" s="2">
        <v>171</v>
      </c>
      <c r="E1243" s="3">
        <f t="shared" si="77"/>
        <v>2.1834061135371178E-3</v>
      </c>
      <c r="F1243" s="2">
        <v>-12</v>
      </c>
      <c r="G1243" s="3">
        <f t="shared" si="78"/>
        <v>-2.3103581055063534E-3</v>
      </c>
      <c r="H1243" s="2">
        <v>183</v>
      </c>
      <c r="I1243" s="3">
        <f t="shared" si="79"/>
        <v>2.5025983261309555E-3</v>
      </c>
      <c r="J1243" s="2">
        <v>1243</v>
      </c>
      <c r="K1243" s="2">
        <v>1778.5</v>
      </c>
      <c r="L1243" s="2">
        <v>1185.5</v>
      </c>
    </row>
    <row r="1244" spans="1:12" x14ac:dyDescent="0.25">
      <c r="A1244" s="2" t="s">
        <v>1316</v>
      </c>
      <c r="B1244" s="2">
        <v>2</v>
      </c>
      <c r="C1244" s="3">
        <f t="shared" si="76"/>
        <v>4.5454545454545452E-3</v>
      </c>
      <c r="D1244" s="2">
        <v>171</v>
      </c>
      <c r="E1244" s="3">
        <f t="shared" si="77"/>
        <v>2.1834061135371178E-3</v>
      </c>
      <c r="F1244" s="2">
        <v>3</v>
      </c>
      <c r="G1244" s="3">
        <f t="shared" si="78"/>
        <v>5.7758952637658836E-4</v>
      </c>
      <c r="H1244" s="2">
        <v>168</v>
      </c>
      <c r="I1244" s="3">
        <f t="shared" si="79"/>
        <v>2.2974673157923529E-3</v>
      </c>
      <c r="J1244" s="2">
        <v>1243</v>
      </c>
      <c r="K1244" s="2">
        <v>1382.5</v>
      </c>
      <c r="L1244" s="2">
        <v>1220</v>
      </c>
    </row>
    <row r="1245" spans="1:12" x14ac:dyDescent="0.25">
      <c r="A1245" s="2" t="s">
        <v>1317</v>
      </c>
      <c r="B1245" s="2">
        <v>7</v>
      </c>
      <c r="C1245" s="3">
        <f t="shared" si="76"/>
        <v>1.5909090909090907E-2</v>
      </c>
      <c r="D1245" s="2">
        <v>171</v>
      </c>
      <c r="E1245" s="3">
        <f t="shared" si="77"/>
        <v>2.1834061135371178E-3</v>
      </c>
      <c r="F1245" s="2">
        <v>-7</v>
      </c>
      <c r="G1245" s="3">
        <f t="shared" si="78"/>
        <v>-1.3477088948787063E-3</v>
      </c>
      <c r="H1245" s="2">
        <v>178</v>
      </c>
      <c r="I1245" s="3">
        <f t="shared" si="79"/>
        <v>2.4342213226847547E-3</v>
      </c>
      <c r="J1245" s="2">
        <v>1243</v>
      </c>
      <c r="K1245" s="2">
        <v>1747.5</v>
      </c>
      <c r="L1245" s="2">
        <v>1198.5</v>
      </c>
    </row>
    <row r="1246" spans="1:12" x14ac:dyDescent="0.25">
      <c r="A1246" s="2" t="s">
        <v>1318</v>
      </c>
      <c r="B1246" s="2">
        <v>3</v>
      </c>
      <c r="C1246" s="3">
        <f t="shared" si="76"/>
        <v>6.8181818181818179E-3</v>
      </c>
      <c r="D1246" s="2">
        <v>170</v>
      </c>
      <c r="E1246" s="3">
        <f t="shared" si="77"/>
        <v>2.1706376567328075E-3</v>
      </c>
      <c r="F1246" s="2">
        <v>12</v>
      </c>
      <c r="G1246" s="3">
        <f t="shared" si="78"/>
        <v>2.3103581055063534E-3</v>
      </c>
      <c r="H1246" s="2">
        <v>158</v>
      </c>
      <c r="I1246" s="3">
        <f t="shared" si="79"/>
        <v>2.1607133088999506E-3</v>
      </c>
      <c r="J1246" s="2">
        <v>1245.5</v>
      </c>
      <c r="K1246" s="2">
        <v>1043.5</v>
      </c>
      <c r="L1246" s="2">
        <v>1241.5</v>
      </c>
    </row>
    <row r="1247" spans="1:12" x14ac:dyDescent="0.25">
      <c r="A1247" s="2" t="s">
        <v>1319</v>
      </c>
      <c r="B1247" s="2">
        <v>4</v>
      </c>
      <c r="C1247" s="3">
        <f t="shared" si="76"/>
        <v>9.0909090909090905E-3</v>
      </c>
      <c r="D1247" s="2">
        <v>170</v>
      </c>
      <c r="E1247" s="3">
        <f t="shared" si="77"/>
        <v>2.1706376567328075E-3</v>
      </c>
      <c r="F1247" s="2">
        <v>9</v>
      </c>
      <c r="G1247" s="3">
        <f t="shared" si="78"/>
        <v>1.7327685791297652E-3</v>
      </c>
      <c r="H1247" s="2">
        <v>161</v>
      </c>
      <c r="I1247" s="3">
        <f t="shared" si="79"/>
        <v>2.2017395109676713E-3</v>
      </c>
      <c r="J1247" s="2">
        <v>1245.5</v>
      </c>
      <c r="K1247" s="2">
        <v>1144</v>
      </c>
      <c r="L1247" s="2">
        <v>1236</v>
      </c>
    </row>
    <row r="1248" spans="1:12" x14ac:dyDescent="0.25">
      <c r="A1248" s="2" t="s">
        <v>1320</v>
      </c>
      <c r="B1248" s="2">
        <v>3</v>
      </c>
      <c r="C1248" s="3">
        <f t="shared" si="76"/>
        <v>6.8181818181818179E-3</v>
      </c>
      <c r="D1248" s="2">
        <v>169</v>
      </c>
      <c r="E1248" s="3">
        <f t="shared" si="77"/>
        <v>2.1578691999284967E-3</v>
      </c>
      <c r="F1248" s="2">
        <v>7</v>
      </c>
      <c r="G1248" s="3">
        <f t="shared" si="78"/>
        <v>1.3477088948787063E-3</v>
      </c>
      <c r="H1248" s="2">
        <v>162</v>
      </c>
      <c r="I1248" s="3">
        <f t="shared" si="79"/>
        <v>2.2154149116569116E-3</v>
      </c>
      <c r="J1248" s="2">
        <v>1247</v>
      </c>
      <c r="K1248" s="2">
        <v>1215</v>
      </c>
      <c r="L1248" s="2">
        <v>1233</v>
      </c>
    </row>
    <row r="1249" spans="1:12" x14ac:dyDescent="0.25">
      <c r="A1249" s="2" t="s">
        <v>1321</v>
      </c>
      <c r="B1249" s="2">
        <v>7</v>
      </c>
      <c r="C1249" s="3">
        <f t="shared" si="76"/>
        <v>1.5909090909090907E-2</v>
      </c>
      <c r="D1249" s="2">
        <v>166</v>
      </c>
      <c r="E1249" s="3">
        <f t="shared" si="77"/>
        <v>2.1195638295155648E-3</v>
      </c>
      <c r="F1249" s="2">
        <v>2</v>
      </c>
      <c r="G1249" s="3">
        <f t="shared" si="78"/>
        <v>3.850596842510589E-4</v>
      </c>
      <c r="H1249" s="2">
        <v>164</v>
      </c>
      <c r="I1249" s="3">
        <f t="shared" si="79"/>
        <v>2.2427657130353919E-3</v>
      </c>
      <c r="J1249" s="2">
        <v>1249</v>
      </c>
      <c r="K1249" s="2">
        <v>1446.5</v>
      </c>
      <c r="L1249" s="2">
        <v>1227.5</v>
      </c>
    </row>
    <row r="1250" spans="1:12" x14ac:dyDescent="0.25">
      <c r="A1250" s="2" t="s">
        <v>1322</v>
      </c>
      <c r="B1250" s="2">
        <v>2</v>
      </c>
      <c r="C1250" s="3">
        <f t="shared" si="76"/>
        <v>4.5454545454545452E-3</v>
      </c>
      <c r="D1250" s="2">
        <v>166</v>
      </c>
      <c r="E1250" s="3">
        <f t="shared" si="77"/>
        <v>2.1195638295155648E-3</v>
      </c>
      <c r="F1250" s="2">
        <v>14</v>
      </c>
      <c r="G1250" s="3">
        <f t="shared" si="78"/>
        <v>2.6954177897574125E-3</v>
      </c>
      <c r="H1250" s="2">
        <v>152</v>
      </c>
      <c r="I1250" s="3">
        <f t="shared" si="79"/>
        <v>2.0786609047645098E-3</v>
      </c>
      <c r="J1250" s="2">
        <v>1249</v>
      </c>
      <c r="K1250" s="2">
        <v>995.5</v>
      </c>
      <c r="L1250" s="2">
        <v>1256</v>
      </c>
    </row>
    <row r="1251" spans="1:12" x14ac:dyDescent="0.25">
      <c r="A1251" s="2" t="s">
        <v>1323</v>
      </c>
      <c r="B1251" s="2">
        <v>4</v>
      </c>
      <c r="C1251" s="3">
        <f t="shared" si="76"/>
        <v>9.0909090909090905E-3</v>
      </c>
      <c r="D1251" s="2">
        <v>166</v>
      </c>
      <c r="E1251" s="3">
        <f t="shared" si="77"/>
        <v>2.1195638295155648E-3</v>
      </c>
      <c r="F1251" s="2">
        <v>15</v>
      </c>
      <c r="G1251" s="3">
        <f t="shared" si="78"/>
        <v>2.8879476318829419E-3</v>
      </c>
      <c r="H1251" s="2">
        <v>151</v>
      </c>
      <c r="I1251" s="3">
        <f t="shared" si="79"/>
        <v>2.0649855040752695E-3</v>
      </c>
      <c r="J1251" s="2">
        <v>1249</v>
      </c>
      <c r="K1251" s="2">
        <v>974.5</v>
      </c>
      <c r="L1251" s="2">
        <v>1258</v>
      </c>
    </row>
    <row r="1252" spans="1:12" x14ac:dyDescent="0.25">
      <c r="A1252" s="2" t="s">
        <v>1324</v>
      </c>
      <c r="B1252" s="2">
        <v>5</v>
      </c>
      <c r="C1252" s="3">
        <f t="shared" si="76"/>
        <v>1.1363636363636364E-2</v>
      </c>
      <c r="D1252" s="2">
        <v>165</v>
      </c>
      <c r="E1252" s="3">
        <f t="shared" si="77"/>
        <v>2.1067953727112541E-3</v>
      </c>
      <c r="F1252" s="2">
        <v>5</v>
      </c>
      <c r="G1252" s="3">
        <f t="shared" si="78"/>
        <v>9.6264921062764726E-4</v>
      </c>
      <c r="H1252" s="2">
        <v>160</v>
      </c>
      <c r="I1252" s="3">
        <f t="shared" si="79"/>
        <v>2.1880641102784313E-3</v>
      </c>
      <c r="J1252" s="2">
        <v>1252.5</v>
      </c>
      <c r="K1252" s="2">
        <v>1287.5</v>
      </c>
      <c r="L1252" s="2">
        <v>1238</v>
      </c>
    </row>
    <row r="1253" spans="1:12" x14ac:dyDescent="0.25">
      <c r="A1253" s="2" t="s">
        <v>1325</v>
      </c>
      <c r="B1253" s="2">
        <v>3</v>
      </c>
      <c r="C1253" s="3">
        <f t="shared" si="76"/>
        <v>6.8181818181818179E-3</v>
      </c>
      <c r="D1253" s="2">
        <v>165</v>
      </c>
      <c r="E1253" s="3">
        <f t="shared" si="77"/>
        <v>2.1067953727112541E-3</v>
      </c>
      <c r="F1253" s="2">
        <v>13</v>
      </c>
      <c r="G1253" s="3">
        <f t="shared" si="78"/>
        <v>2.5028879476318828E-3</v>
      </c>
      <c r="H1253" s="2">
        <v>152</v>
      </c>
      <c r="I1253" s="3">
        <f t="shared" si="79"/>
        <v>2.0786609047645098E-3</v>
      </c>
      <c r="J1253" s="2">
        <v>1252.5</v>
      </c>
      <c r="K1253" s="2">
        <v>1019</v>
      </c>
      <c r="L1253" s="2">
        <v>1256</v>
      </c>
    </row>
    <row r="1254" spans="1:12" x14ac:dyDescent="0.25">
      <c r="A1254" s="2" t="s">
        <v>1326</v>
      </c>
      <c r="B1254" s="2">
        <v>4</v>
      </c>
      <c r="C1254" s="3">
        <f t="shared" si="76"/>
        <v>9.0909090909090905E-3</v>
      </c>
      <c r="D1254" s="2">
        <v>165</v>
      </c>
      <c r="E1254" s="3">
        <f t="shared" si="77"/>
        <v>2.1067953727112541E-3</v>
      </c>
      <c r="F1254" s="2">
        <v>16</v>
      </c>
      <c r="G1254" s="3">
        <f t="shared" si="78"/>
        <v>3.0804774740084712E-3</v>
      </c>
      <c r="H1254" s="2">
        <v>149</v>
      </c>
      <c r="I1254" s="3">
        <f t="shared" si="79"/>
        <v>2.0376347026967892E-3</v>
      </c>
      <c r="J1254" s="2">
        <v>1252.5</v>
      </c>
      <c r="K1254" s="2">
        <v>958.5</v>
      </c>
      <c r="L1254" s="2">
        <v>1261</v>
      </c>
    </row>
    <row r="1255" spans="1:12" x14ac:dyDescent="0.25">
      <c r="A1255" s="2" t="s">
        <v>1327</v>
      </c>
      <c r="B1255" s="2">
        <v>1</v>
      </c>
      <c r="C1255" s="3">
        <f t="shared" si="76"/>
        <v>2.2727272727272726E-3</v>
      </c>
      <c r="D1255" s="2">
        <v>165</v>
      </c>
      <c r="E1255" s="3">
        <f t="shared" si="77"/>
        <v>2.1067953727112541E-3</v>
      </c>
      <c r="F1255" s="2">
        <v>9</v>
      </c>
      <c r="G1255" s="3">
        <f t="shared" si="78"/>
        <v>1.7327685791297652E-3</v>
      </c>
      <c r="H1255" s="2">
        <v>156</v>
      </c>
      <c r="I1255" s="3">
        <f t="shared" si="79"/>
        <v>2.1333625075214704E-3</v>
      </c>
      <c r="J1255" s="2">
        <v>1252.5</v>
      </c>
      <c r="K1255" s="2">
        <v>1144</v>
      </c>
      <c r="L1255" s="2">
        <v>1246.5</v>
      </c>
    </row>
    <row r="1256" spans="1:12" x14ac:dyDescent="0.25">
      <c r="A1256" s="2" t="s">
        <v>1328</v>
      </c>
      <c r="B1256" s="2">
        <v>5</v>
      </c>
      <c r="C1256" s="3">
        <f t="shared" si="76"/>
        <v>1.1363636363636364E-2</v>
      </c>
      <c r="D1256" s="2">
        <v>163</v>
      </c>
      <c r="E1256" s="3">
        <f t="shared" si="77"/>
        <v>2.081258459102633E-3</v>
      </c>
      <c r="F1256" s="2">
        <v>5</v>
      </c>
      <c r="G1256" s="3">
        <f t="shared" si="78"/>
        <v>9.6264921062764726E-4</v>
      </c>
      <c r="H1256" s="2">
        <v>158</v>
      </c>
      <c r="I1256" s="3">
        <f t="shared" si="79"/>
        <v>2.1607133088999506E-3</v>
      </c>
      <c r="J1256" s="2">
        <v>1257</v>
      </c>
      <c r="K1256" s="2">
        <v>1287.5</v>
      </c>
      <c r="L1256" s="2">
        <v>1241.5</v>
      </c>
    </row>
    <row r="1257" spans="1:12" x14ac:dyDescent="0.25">
      <c r="A1257" s="2" t="s">
        <v>1329</v>
      </c>
      <c r="B1257" s="2">
        <v>1</v>
      </c>
      <c r="C1257" s="3">
        <f t="shared" si="76"/>
        <v>2.2727272727272726E-3</v>
      </c>
      <c r="D1257" s="2">
        <v>163</v>
      </c>
      <c r="E1257" s="3">
        <f t="shared" si="77"/>
        <v>2.081258459102633E-3</v>
      </c>
      <c r="F1257" s="2">
        <v>8</v>
      </c>
      <c r="G1257" s="3">
        <f t="shared" si="78"/>
        <v>1.5402387370042356E-3</v>
      </c>
      <c r="H1257" s="2">
        <v>155</v>
      </c>
      <c r="I1257" s="3">
        <f t="shared" si="79"/>
        <v>2.11968710683223E-3</v>
      </c>
      <c r="J1257" s="2">
        <v>1257</v>
      </c>
      <c r="K1257" s="2">
        <v>1178.5</v>
      </c>
      <c r="L1257" s="2">
        <v>1250</v>
      </c>
    </row>
    <row r="1258" spans="1:12" x14ac:dyDescent="0.25">
      <c r="A1258" s="2" t="s">
        <v>1330</v>
      </c>
      <c r="B1258" s="2">
        <v>2</v>
      </c>
      <c r="C1258" s="3">
        <f t="shared" si="76"/>
        <v>4.5454545454545452E-3</v>
      </c>
      <c r="D1258" s="2">
        <v>163</v>
      </c>
      <c r="E1258" s="3">
        <f t="shared" si="77"/>
        <v>2.081258459102633E-3</v>
      </c>
      <c r="F1258" s="2">
        <v>13</v>
      </c>
      <c r="G1258" s="3">
        <f t="shared" si="78"/>
        <v>2.5028879476318828E-3</v>
      </c>
      <c r="H1258" s="2">
        <v>150</v>
      </c>
      <c r="I1258" s="3">
        <f t="shared" si="79"/>
        <v>2.0513101033860291E-3</v>
      </c>
      <c r="J1258" s="2">
        <v>1257</v>
      </c>
      <c r="K1258" s="2">
        <v>1019</v>
      </c>
      <c r="L1258" s="2">
        <v>1259</v>
      </c>
    </row>
    <row r="1259" spans="1:12" x14ac:dyDescent="0.25">
      <c r="A1259" s="2" t="s">
        <v>1331</v>
      </c>
      <c r="B1259" s="2">
        <v>4</v>
      </c>
      <c r="C1259" s="3">
        <f t="shared" si="76"/>
        <v>9.0909090909090905E-3</v>
      </c>
      <c r="D1259" s="2">
        <v>163</v>
      </c>
      <c r="E1259" s="3">
        <f t="shared" si="77"/>
        <v>2.081258459102633E-3</v>
      </c>
      <c r="F1259" s="2">
        <v>17</v>
      </c>
      <c r="G1259" s="3">
        <f t="shared" si="78"/>
        <v>3.2730073161340006E-3</v>
      </c>
      <c r="H1259" s="2">
        <v>146</v>
      </c>
      <c r="I1259" s="3">
        <f t="shared" si="79"/>
        <v>1.9966085006290686E-3</v>
      </c>
      <c r="J1259" s="2">
        <v>1257</v>
      </c>
      <c r="K1259" s="2">
        <v>944.5</v>
      </c>
      <c r="L1259" s="2">
        <v>1272</v>
      </c>
    </row>
    <row r="1260" spans="1:12" x14ac:dyDescent="0.25">
      <c r="A1260" s="2" t="s">
        <v>1332</v>
      </c>
      <c r="B1260" s="2">
        <v>5</v>
      </c>
      <c r="C1260" s="3">
        <f t="shared" si="76"/>
        <v>1.1363636363636364E-2</v>
      </c>
      <c r="D1260" s="2">
        <v>163</v>
      </c>
      <c r="E1260" s="3">
        <f t="shared" si="77"/>
        <v>2.081258459102633E-3</v>
      </c>
      <c r="F1260" s="2">
        <v>25</v>
      </c>
      <c r="G1260" s="3">
        <f t="shared" si="78"/>
        <v>4.8132460531382362E-3</v>
      </c>
      <c r="H1260" s="2">
        <v>138</v>
      </c>
      <c r="I1260" s="3">
        <f t="shared" si="79"/>
        <v>1.8872052951151468E-3</v>
      </c>
      <c r="J1260" s="2">
        <v>1257</v>
      </c>
      <c r="K1260" s="2">
        <v>845.5</v>
      </c>
      <c r="L1260" s="2">
        <v>1297.5</v>
      </c>
    </row>
    <row r="1261" spans="1:12" x14ac:dyDescent="0.25">
      <c r="A1261" s="2" t="s">
        <v>1333</v>
      </c>
      <c r="B1261" s="2">
        <v>3</v>
      </c>
      <c r="C1261" s="3">
        <f t="shared" si="76"/>
        <v>6.8181818181818179E-3</v>
      </c>
      <c r="D1261" s="2">
        <v>161</v>
      </c>
      <c r="E1261" s="3">
        <f t="shared" si="77"/>
        <v>2.0557215454940114E-3</v>
      </c>
      <c r="F1261" s="2">
        <v>14</v>
      </c>
      <c r="G1261" s="3">
        <f t="shared" si="78"/>
        <v>2.6954177897574125E-3</v>
      </c>
      <c r="H1261" s="2">
        <v>147</v>
      </c>
      <c r="I1261" s="3">
        <f t="shared" si="79"/>
        <v>2.0102839013183085E-3</v>
      </c>
      <c r="J1261" s="2">
        <v>1261</v>
      </c>
      <c r="K1261" s="2">
        <v>995.5</v>
      </c>
      <c r="L1261" s="2">
        <v>1266.5</v>
      </c>
    </row>
    <row r="1262" spans="1:12" x14ac:dyDescent="0.25">
      <c r="A1262" s="2" t="s">
        <v>1334</v>
      </c>
      <c r="B1262" s="2">
        <v>5</v>
      </c>
      <c r="C1262" s="3">
        <f t="shared" si="76"/>
        <v>1.1363636363636364E-2</v>
      </c>
      <c r="D1262" s="2">
        <v>161</v>
      </c>
      <c r="E1262" s="3">
        <f t="shared" si="77"/>
        <v>2.0557215454940114E-3</v>
      </c>
      <c r="F1262" s="2">
        <v>-1</v>
      </c>
      <c r="G1262" s="3">
        <f t="shared" si="78"/>
        <v>-1.9252984212552945E-4</v>
      </c>
      <c r="H1262" s="2">
        <v>162</v>
      </c>
      <c r="I1262" s="3">
        <f t="shared" si="79"/>
        <v>2.2154149116569116E-3</v>
      </c>
      <c r="J1262" s="2">
        <v>1261</v>
      </c>
      <c r="K1262" s="2">
        <v>1679.5</v>
      </c>
      <c r="L1262" s="2">
        <v>1233</v>
      </c>
    </row>
    <row r="1263" spans="1:12" x14ac:dyDescent="0.25">
      <c r="A1263" s="2" t="s">
        <v>1335</v>
      </c>
      <c r="B1263" s="2">
        <v>6</v>
      </c>
      <c r="C1263" s="3">
        <f t="shared" si="76"/>
        <v>1.3636363636363636E-2</v>
      </c>
      <c r="D1263" s="2">
        <v>161</v>
      </c>
      <c r="E1263" s="3">
        <f t="shared" si="77"/>
        <v>2.0557215454940114E-3</v>
      </c>
      <c r="F1263" s="2">
        <v>-2</v>
      </c>
      <c r="G1263" s="3">
        <f t="shared" si="78"/>
        <v>-3.850596842510589E-4</v>
      </c>
      <c r="H1263" s="2">
        <v>163</v>
      </c>
      <c r="I1263" s="3">
        <f t="shared" si="79"/>
        <v>2.229090312346152E-3</v>
      </c>
      <c r="J1263" s="2">
        <v>1261</v>
      </c>
      <c r="K1263" s="2">
        <v>1702</v>
      </c>
      <c r="L1263" s="2">
        <v>1229.5</v>
      </c>
    </row>
    <row r="1264" spans="1:12" x14ac:dyDescent="0.25">
      <c r="A1264" s="2" t="s">
        <v>1336</v>
      </c>
      <c r="B1264" s="2">
        <v>3</v>
      </c>
      <c r="C1264" s="3">
        <f t="shared" si="76"/>
        <v>6.8181818181818179E-3</v>
      </c>
      <c r="D1264" s="2">
        <v>160</v>
      </c>
      <c r="E1264" s="3">
        <f t="shared" si="77"/>
        <v>2.0429530886897011E-3</v>
      </c>
      <c r="F1264" s="2">
        <v>7</v>
      </c>
      <c r="G1264" s="3">
        <f t="shared" si="78"/>
        <v>1.3477088948787063E-3</v>
      </c>
      <c r="H1264" s="2">
        <v>153</v>
      </c>
      <c r="I1264" s="3">
        <f t="shared" si="79"/>
        <v>2.0923363054537497E-3</v>
      </c>
      <c r="J1264" s="2">
        <v>1263.5</v>
      </c>
      <c r="K1264" s="2">
        <v>1215</v>
      </c>
      <c r="L1264" s="2">
        <v>1252.5</v>
      </c>
    </row>
    <row r="1265" spans="1:12" x14ac:dyDescent="0.25">
      <c r="A1265" s="2" t="s">
        <v>1337</v>
      </c>
      <c r="B1265" s="2">
        <v>3</v>
      </c>
      <c r="C1265" s="3">
        <f t="shared" si="76"/>
        <v>6.8181818181818179E-3</v>
      </c>
      <c r="D1265" s="2">
        <v>160</v>
      </c>
      <c r="E1265" s="3">
        <f t="shared" si="77"/>
        <v>2.0429530886897011E-3</v>
      </c>
      <c r="F1265" s="2">
        <v>15</v>
      </c>
      <c r="G1265" s="3">
        <f t="shared" si="78"/>
        <v>2.8879476318829419E-3</v>
      </c>
      <c r="H1265" s="2">
        <v>145</v>
      </c>
      <c r="I1265" s="3">
        <f t="shared" si="79"/>
        <v>1.9829330999398282E-3</v>
      </c>
      <c r="J1265" s="2">
        <v>1263.5</v>
      </c>
      <c r="K1265" s="2">
        <v>974.5</v>
      </c>
      <c r="L1265" s="2">
        <v>1277</v>
      </c>
    </row>
    <row r="1266" spans="1:12" x14ac:dyDescent="0.25">
      <c r="A1266" s="2" t="s">
        <v>1338</v>
      </c>
      <c r="B1266" s="2">
        <v>5</v>
      </c>
      <c r="C1266" s="3">
        <f t="shared" si="76"/>
        <v>1.1363636363636364E-2</v>
      </c>
      <c r="D1266" s="2">
        <v>159</v>
      </c>
      <c r="E1266" s="3">
        <f t="shared" si="77"/>
        <v>2.0301846318853903E-3</v>
      </c>
      <c r="F1266" s="2">
        <v>13</v>
      </c>
      <c r="G1266" s="3">
        <f t="shared" si="78"/>
        <v>2.5028879476318828E-3</v>
      </c>
      <c r="H1266" s="2">
        <v>146</v>
      </c>
      <c r="I1266" s="3">
        <f t="shared" si="79"/>
        <v>1.9966085006290686E-3</v>
      </c>
      <c r="J1266" s="2">
        <v>1265</v>
      </c>
      <c r="K1266" s="2">
        <v>1019</v>
      </c>
      <c r="L1266" s="2">
        <v>1272</v>
      </c>
    </row>
    <row r="1267" spans="1:12" x14ac:dyDescent="0.25">
      <c r="A1267" s="2" t="s">
        <v>1339</v>
      </c>
      <c r="B1267" s="2">
        <v>4</v>
      </c>
      <c r="C1267" s="3">
        <f t="shared" si="76"/>
        <v>9.0909090909090905E-3</v>
      </c>
      <c r="D1267" s="2">
        <v>158</v>
      </c>
      <c r="E1267" s="3">
        <f t="shared" si="77"/>
        <v>2.0174161750810796E-3</v>
      </c>
      <c r="F1267" s="2">
        <v>25</v>
      </c>
      <c r="G1267" s="3">
        <f t="shared" si="78"/>
        <v>4.8132460531382362E-3</v>
      </c>
      <c r="H1267" s="2">
        <v>133</v>
      </c>
      <c r="I1267" s="3">
        <f t="shared" si="79"/>
        <v>1.8188282916689459E-3</v>
      </c>
      <c r="J1267" s="2">
        <v>1267</v>
      </c>
      <c r="K1267" s="2">
        <v>845.5</v>
      </c>
      <c r="L1267" s="2">
        <v>1312.5</v>
      </c>
    </row>
    <row r="1268" spans="1:12" x14ac:dyDescent="0.25">
      <c r="A1268" s="2" t="s">
        <v>1340</v>
      </c>
      <c r="B1268" s="2">
        <v>2</v>
      </c>
      <c r="C1268" s="3">
        <f t="shared" si="76"/>
        <v>4.5454545454545452E-3</v>
      </c>
      <c r="D1268" s="2">
        <v>158</v>
      </c>
      <c r="E1268" s="3">
        <f t="shared" si="77"/>
        <v>2.0174161750810796E-3</v>
      </c>
      <c r="F1268" s="2">
        <v>10</v>
      </c>
      <c r="G1268" s="3">
        <f t="shared" si="78"/>
        <v>1.9252984212552945E-3</v>
      </c>
      <c r="H1268" s="2">
        <v>148</v>
      </c>
      <c r="I1268" s="3">
        <f t="shared" si="79"/>
        <v>2.0239593020075488E-3</v>
      </c>
      <c r="J1268" s="2">
        <v>1267</v>
      </c>
      <c r="K1268" s="2">
        <v>1115.5</v>
      </c>
      <c r="L1268" s="2">
        <v>1263.5</v>
      </c>
    </row>
    <row r="1269" spans="1:12" x14ac:dyDescent="0.25">
      <c r="A1269" s="2" t="s">
        <v>1341</v>
      </c>
      <c r="B1269" s="2">
        <v>3</v>
      </c>
      <c r="C1269" s="3">
        <f t="shared" si="76"/>
        <v>6.8181818181818179E-3</v>
      </c>
      <c r="D1269" s="2">
        <v>158</v>
      </c>
      <c r="E1269" s="3">
        <f t="shared" si="77"/>
        <v>2.0174161750810796E-3</v>
      </c>
      <c r="F1269" s="2">
        <v>22</v>
      </c>
      <c r="G1269" s="3">
        <f t="shared" si="78"/>
        <v>4.2356565267616482E-3</v>
      </c>
      <c r="H1269" s="2">
        <v>136</v>
      </c>
      <c r="I1269" s="3">
        <f t="shared" si="79"/>
        <v>1.8598544937366665E-3</v>
      </c>
      <c r="J1269" s="2">
        <v>1267</v>
      </c>
      <c r="K1269" s="2">
        <v>883.5</v>
      </c>
      <c r="L1269" s="2">
        <v>1302.5</v>
      </c>
    </row>
    <row r="1270" spans="1:12" x14ac:dyDescent="0.25">
      <c r="A1270" s="2" t="s">
        <v>1342</v>
      </c>
      <c r="B1270" s="2">
        <v>5</v>
      </c>
      <c r="C1270" s="3">
        <f t="shared" si="76"/>
        <v>1.1363636363636364E-2</v>
      </c>
      <c r="D1270" s="2">
        <v>157</v>
      </c>
      <c r="E1270" s="3">
        <f t="shared" si="77"/>
        <v>2.0046477182767693E-3</v>
      </c>
      <c r="F1270" s="2">
        <v>4</v>
      </c>
      <c r="G1270" s="3">
        <f t="shared" si="78"/>
        <v>7.7011936850211781E-4</v>
      </c>
      <c r="H1270" s="2">
        <v>153</v>
      </c>
      <c r="I1270" s="3">
        <f t="shared" si="79"/>
        <v>2.0923363054537497E-3</v>
      </c>
      <c r="J1270" s="2">
        <v>1269</v>
      </c>
      <c r="K1270" s="2">
        <v>1328.5</v>
      </c>
      <c r="L1270" s="2">
        <v>1252.5</v>
      </c>
    </row>
    <row r="1271" spans="1:12" x14ac:dyDescent="0.25">
      <c r="A1271" s="2" t="s">
        <v>1343</v>
      </c>
      <c r="B1271" s="2">
        <v>2</v>
      </c>
      <c r="C1271" s="3">
        <f t="shared" si="76"/>
        <v>4.5454545454545452E-3</v>
      </c>
      <c r="D1271" s="2">
        <v>156</v>
      </c>
      <c r="E1271" s="3">
        <f t="shared" si="77"/>
        <v>1.9918792614724585E-3</v>
      </c>
      <c r="F1271" s="2">
        <v>16</v>
      </c>
      <c r="G1271" s="3">
        <f t="shared" si="78"/>
        <v>3.0804774740084712E-3</v>
      </c>
      <c r="H1271" s="2">
        <v>140</v>
      </c>
      <c r="I1271" s="3">
        <f t="shared" si="79"/>
        <v>1.9145560964936273E-3</v>
      </c>
      <c r="J1271" s="2">
        <v>1271</v>
      </c>
      <c r="K1271" s="2">
        <v>958.5</v>
      </c>
      <c r="L1271" s="2">
        <v>1289.5</v>
      </c>
    </row>
    <row r="1272" spans="1:12" x14ac:dyDescent="0.25">
      <c r="A1272" s="2" t="s">
        <v>1344</v>
      </c>
      <c r="B1272" s="2">
        <v>2</v>
      </c>
      <c r="C1272" s="3">
        <f t="shared" si="76"/>
        <v>4.5454545454545452E-3</v>
      </c>
      <c r="D1272" s="2">
        <v>156</v>
      </c>
      <c r="E1272" s="3">
        <f t="shared" si="77"/>
        <v>1.9918792614724585E-3</v>
      </c>
      <c r="F1272" s="2">
        <v>9</v>
      </c>
      <c r="G1272" s="3">
        <f t="shared" si="78"/>
        <v>1.7327685791297652E-3</v>
      </c>
      <c r="H1272" s="2">
        <v>147</v>
      </c>
      <c r="I1272" s="3">
        <f t="shared" si="79"/>
        <v>2.0102839013183085E-3</v>
      </c>
      <c r="J1272" s="2">
        <v>1271</v>
      </c>
      <c r="K1272" s="2">
        <v>1144</v>
      </c>
      <c r="L1272" s="2">
        <v>1266.5</v>
      </c>
    </row>
    <row r="1273" spans="1:12" x14ac:dyDescent="0.25">
      <c r="A1273" s="2" t="s">
        <v>1345</v>
      </c>
      <c r="B1273" s="2">
        <v>3</v>
      </c>
      <c r="C1273" s="3">
        <f t="shared" si="76"/>
        <v>6.8181818181818179E-3</v>
      </c>
      <c r="D1273" s="2">
        <v>156</v>
      </c>
      <c r="E1273" s="3">
        <f t="shared" si="77"/>
        <v>1.9918792614724585E-3</v>
      </c>
      <c r="F1273" s="2">
        <v>9</v>
      </c>
      <c r="G1273" s="3">
        <f t="shared" si="78"/>
        <v>1.7327685791297652E-3</v>
      </c>
      <c r="H1273" s="2">
        <v>147</v>
      </c>
      <c r="I1273" s="3">
        <f t="shared" si="79"/>
        <v>2.0102839013183085E-3</v>
      </c>
      <c r="J1273" s="2">
        <v>1271</v>
      </c>
      <c r="K1273" s="2">
        <v>1144</v>
      </c>
      <c r="L1273" s="2">
        <v>1266.5</v>
      </c>
    </row>
    <row r="1274" spans="1:12" x14ac:dyDescent="0.25">
      <c r="A1274" s="2" t="s">
        <v>1346</v>
      </c>
      <c r="B1274" s="2">
        <v>4</v>
      </c>
      <c r="C1274" s="3">
        <f t="shared" si="76"/>
        <v>9.0909090909090905E-3</v>
      </c>
      <c r="D1274" s="2">
        <v>155</v>
      </c>
      <c r="E1274" s="3">
        <f t="shared" si="77"/>
        <v>1.9791108046681477E-3</v>
      </c>
      <c r="F1274" s="2">
        <v>20</v>
      </c>
      <c r="G1274" s="3">
        <f t="shared" si="78"/>
        <v>3.850596842510589E-3</v>
      </c>
      <c r="H1274" s="2">
        <v>135</v>
      </c>
      <c r="I1274" s="3">
        <f t="shared" si="79"/>
        <v>1.8461790930474262E-3</v>
      </c>
      <c r="J1274" s="2">
        <v>1273.5</v>
      </c>
      <c r="K1274" s="2">
        <v>905.5</v>
      </c>
      <c r="L1274" s="2">
        <v>1305</v>
      </c>
    </row>
    <row r="1275" spans="1:12" x14ac:dyDescent="0.25">
      <c r="A1275" s="2" t="s">
        <v>1347</v>
      </c>
      <c r="B1275" s="2">
        <v>4</v>
      </c>
      <c r="C1275" s="3">
        <f t="shared" si="76"/>
        <v>9.0909090909090905E-3</v>
      </c>
      <c r="D1275" s="2">
        <v>155</v>
      </c>
      <c r="E1275" s="3">
        <f t="shared" si="77"/>
        <v>1.9791108046681477E-3</v>
      </c>
      <c r="F1275" s="2">
        <v>-1</v>
      </c>
      <c r="G1275" s="3">
        <f t="shared" si="78"/>
        <v>-1.9252984212552945E-4</v>
      </c>
      <c r="H1275" s="2">
        <v>156</v>
      </c>
      <c r="I1275" s="3">
        <f t="shared" si="79"/>
        <v>2.1333625075214704E-3</v>
      </c>
      <c r="J1275" s="2">
        <v>1273.5</v>
      </c>
      <c r="K1275" s="2">
        <v>1679.5</v>
      </c>
      <c r="L1275" s="2">
        <v>1246.5</v>
      </c>
    </row>
    <row r="1276" spans="1:12" x14ac:dyDescent="0.25">
      <c r="A1276" s="2" t="s">
        <v>1348</v>
      </c>
      <c r="B1276" s="2">
        <v>8</v>
      </c>
      <c r="C1276" s="3">
        <f t="shared" si="76"/>
        <v>1.8181818181818181E-2</v>
      </c>
      <c r="D1276" s="2">
        <v>154</v>
      </c>
      <c r="E1276" s="3">
        <f t="shared" si="77"/>
        <v>1.9663423478638374E-3</v>
      </c>
      <c r="F1276" s="2">
        <v>-2</v>
      </c>
      <c r="G1276" s="3">
        <f t="shared" si="78"/>
        <v>-3.850596842510589E-4</v>
      </c>
      <c r="H1276" s="2">
        <v>156</v>
      </c>
      <c r="I1276" s="3">
        <f t="shared" si="79"/>
        <v>2.1333625075214704E-3</v>
      </c>
      <c r="J1276" s="2">
        <v>1278.5</v>
      </c>
      <c r="K1276" s="2">
        <v>1702</v>
      </c>
      <c r="L1276" s="2">
        <v>1246.5</v>
      </c>
    </row>
    <row r="1277" spans="1:12" x14ac:dyDescent="0.25">
      <c r="A1277" s="2" t="s">
        <v>1349</v>
      </c>
      <c r="B1277" s="2">
        <v>4</v>
      </c>
      <c r="C1277" s="3">
        <f t="shared" si="76"/>
        <v>9.0909090909090905E-3</v>
      </c>
      <c r="D1277" s="2">
        <v>154</v>
      </c>
      <c r="E1277" s="3">
        <f t="shared" si="77"/>
        <v>1.9663423478638374E-3</v>
      </c>
      <c r="F1277" s="2">
        <v>8</v>
      </c>
      <c r="G1277" s="3">
        <f t="shared" si="78"/>
        <v>1.5402387370042356E-3</v>
      </c>
      <c r="H1277" s="2">
        <v>146</v>
      </c>
      <c r="I1277" s="3">
        <f t="shared" si="79"/>
        <v>1.9966085006290686E-3</v>
      </c>
      <c r="J1277" s="2">
        <v>1278.5</v>
      </c>
      <c r="K1277" s="2">
        <v>1178.5</v>
      </c>
      <c r="L1277" s="2">
        <v>1272</v>
      </c>
    </row>
    <row r="1278" spans="1:12" x14ac:dyDescent="0.25">
      <c r="A1278" s="2" t="s">
        <v>1350</v>
      </c>
      <c r="B1278" s="2">
        <v>3</v>
      </c>
      <c r="C1278" s="3">
        <f t="shared" si="76"/>
        <v>6.8181818181818179E-3</v>
      </c>
      <c r="D1278" s="2">
        <v>154</v>
      </c>
      <c r="E1278" s="3">
        <f t="shared" si="77"/>
        <v>1.9663423478638374E-3</v>
      </c>
      <c r="F1278" s="2">
        <v>7</v>
      </c>
      <c r="G1278" s="3">
        <f t="shared" si="78"/>
        <v>1.3477088948787063E-3</v>
      </c>
      <c r="H1278" s="2">
        <v>147</v>
      </c>
      <c r="I1278" s="3">
        <f t="shared" si="79"/>
        <v>2.0102839013183085E-3</v>
      </c>
      <c r="J1278" s="2">
        <v>1278.5</v>
      </c>
      <c r="K1278" s="2">
        <v>1215</v>
      </c>
      <c r="L1278" s="2">
        <v>1266.5</v>
      </c>
    </row>
    <row r="1279" spans="1:12" x14ac:dyDescent="0.25">
      <c r="A1279" s="2" t="s">
        <v>1351</v>
      </c>
      <c r="B1279" s="2">
        <v>4</v>
      </c>
      <c r="C1279" s="3">
        <f t="shared" si="76"/>
        <v>9.0909090909090905E-3</v>
      </c>
      <c r="D1279" s="2">
        <v>154</v>
      </c>
      <c r="E1279" s="3">
        <f t="shared" si="77"/>
        <v>1.9663423478638374E-3</v>
      </c>
      <c r="F1279" s="2">
        <v>2</v>
      </c>
      <c r="G1279" s="3">
        <f t="shared" si="78"/>
        <v>3.850596842510589E-4</v>
      </c>
      <c r="H1279" s="2">
        <v>152</v>
      </c>
      <c r="I1279" s="3">
        <f t="shared" si="79"/>
        <v>2.0786609047645098E-3</v>
      </c>
      <c r="J1279" s="2">
        <v>1278.5</v>
      </c>
      <c r="K1279" s="2">
        <v>1446.5</v>
      </c>
      <c r="L1279" s="2">
        <v>1256</v>
      </c>
    </row>
    <row r="1280" spans="1:12" x14ac:dyDescent="0.25">
      <c r="A1280" s="2" t="s">
        <v>1352</v>
      </c>
      <c r="B1280" s="2">
        <v>1</v>
      </c>
      <c r="C1280" s="3">
        <f t="shared" si="76"/>
        <v>2.2727272727272726E-3</v>
      </c>
      <c r="D1280" s="2">
        <v>154</v>
      </c>
      <c r="E1280" s="3">
        <f t="shared" si="77"/>
        <v>1.9663423478638374E-3</v>
      </c>
      <c r="F1280" s="2">
        <v>-2</v>
      </c>
      <c r="G1280" s="3">
        <f t="shared" si="78"/>
        <v>-3.850596842510589E-4</v>
      </c>
      <c r="H1280" s="2">
        <v>156</v>
      </c>
      <c r="I1280" s="3">
        <f t="shared" si="79"/>
        <v>2.1333625075214704E-3</v>
      </c>
      <c r="J1280" s="2">
        <v>1278.5</v>
      </c>
      <c r="K1280" s="2">
        <v>1702</v>
      </c>
      <c r="L1280" s="2">
        <v>1246.5</v>
      </c>
    </row>
    <row r="1281" spans="1:12" x14ac:dyDescent="0.25">
      <c r="A1281" s="2" t="s">
        <v>1353</v>
      </c>
      <c r="B1281" s="2">
        <v>1</v>
      </c>
      <c r="C1281" s="3">
        <f t="shared" si="76"/>
        <v>2.2727272727272726E-3</v>
      </c>
      <c r="D1281" s="2">
        <v>154</v>
      </c>
      <c r="E1281" s="3">
        <f t="shared" si="77"/>
        <v>1.9663423478638374E-3</v>
      </c>
      <c r="F1281" s="2">
        <v>-2</v>
      </c>
      <c r="G1281" s="3">
        <f t="shared" si="78"/>
        <v>-3.850596842510589E-4</v>
      </c>
      <c r="H1281" s="2">
        <v>156</v>
      </c>
      <c r="I1281" s="3">
        <f t="shared" si="79"/>
        <v>2.1333625075214704E-3</v>
      </c>
      <c r="J1281" s="2">
        <v>1278.5</v>
      </c>
      <c r="K1281" s="2">
        <v>1702</v>
      </c>
      <c r="L1281" s="2">
        <v>1246.5</v>
      </c>
    </row>
    <row r="1282" spans="1:12" x14ac:dyDescent="0.25">
      <c r="A1282" s="2" t="s">
        <v>1354</v>
      </c>
      <c r="B1282" s="2">
        <v>1</v>
      </c>
      <c r="C1282" s="3">
        <f t="shared" si="76"/>
        <v>2.2727272727272726E-3</v>
      </c>
      <c r="D1282" s="2">
        <v>154</v>
      </c>
      <c r="E1282" s="3">
        <f t="shared" si="77"/>
        <v>1.9663423478638374E-3</v>
      </c>
      <c r="F1282" s="2">
        <v>16</v>
      </c>
      <c r="G1282" s="3">
        <f t="shared" si="78"/>
        <v>3.0804774740084712E-3</v>
      </c>
      <c r="H1282" s="2">
        <v>138</v>
      </c>
      <c r="I1282" s="3">
        <f t="shared" si="79"/>
        <v>1.8872052951151468E-3</v>
      </c>
      <c r="J1282" s="2">
        <v>1278.5</v>
      </c>
      <c r="K1282" s="2">
        <v>958.5</v>
      </c>
      <c r="L1282" s="2">
        <v>1297.5</v>
      </c>
    </row>
    <row r="1283" spans="1:12" x14ac:dyDescent="0.25">
      <c r="A1283" s="2" t="s">
        <v>1355</v>
      </c>
      <c r="B1283" s="2">
        <v>4</v>
      </c>
      <c r="C1283" s="3">
        <f t="shared" ref="C1283:C1346" si="80">B1283/440</f>
        <v>9.0909090909090905E-3</v>
      </c>
      <c r="D1283" s="2">
        <v>154</v>
      </c>
      <c r="E1283" s="3">
        <f t="shared" ref="E1283:E1346" si="81">D1283/78318</f>
        <v>1.9663423478638374E-3</v>
      </c>
      <c r="F1283" s="2">
        <v>5</v>
      </c>
      <c r="G1283" s="3">
        <f t="shared" ref="G1283:G1346" si="82">F1283/5194</f>
        <v>9.6264921062764726E-4</v>
      </c>
      <c r="H1283" s="2">
        <v>149</v>
      </c>
      <c r="I1283" s="3">
        <f t="shared" ref="I1283:I1346" si="83">H1283/73124</f>
        <v>2.0376347026967892E-3</v>
      </c>
      <c r="J1283" s="2">
        <v>1278.5</v>
      </c>
      <c r="K1283" s="2">
        <v>1287.5</v>
      </c>
      <c r="L1283" s="2">
        <v>1261</v>
      </c>
    </row>
    <row r="1284" spans="1:12" x14ac:dyDescent="0.25">
      <c r="A1284" s="2" t="s">
        <v>1356</v>
      </c>
      <c r="B1284" s="2">
        <v>6</v>
      </c>
      <c r="C1284" s="3">
        <f t="shared" si="80"/>
        <v>1.3636363636363636E-2</v>
      </c>
      <c r="D1284" s="2">
        <v>151</v>
      </c>
      <c r="E1284" s="3">
        <f t="shared" si="81"/>
        <v>1.9280369774509053E-3</v>
      </c>
      <c r="F1284" s="2">
        <v>-5</v>
      </c>
      <c r="G1284" s="3">
        <f t="shared" si="82"/>
        <v>-9.6264921062764726E-4</v>
      </c>
      <c r="H1284" s="2">
        <v>156</v>
      </c>
      <c r="I1284" s="3">
        <f t="shared" si="83"/>
        <v>2.1333625075214704E-3</v>
      </c>
      <c r="J1284" s="2">
        <v>1283</v>
      </c>
      <c r="K1284" s="2">
        <v>1734.5</v>
      </c>
      <c r="L1284" s="2">
        <v>1246.5</v>
      </c>
    </row>
    <row r="1285" spans="1:12" x14ac:dyDescent="0.25">
      <c r="A1285" s="2" t="s">
        <v>1357</v>
      </c>
      <c r="B1285" s="2">
        <v>3</v>
      </c>
      <c r="C1285" s="3">
        <f t="shared" si="80"/>
        <v>6.8181818181818179E-3</v>
      </c>
      <c r="D1285" s="2">
        <v>150</v>
      </c>
      <c r="E1285" s="3">
        <f t="shared" si="81"/>
        <v>1.9152685206465945E-3</v>
      </c>
      <c r="F1285" s="2">
        <v>5</v>
      </c>
      <c r="G1285" s="3">
        <f t="shared" si="82"/>
        <v>9.6264921062764726E-4</v>
      </c>
      <c r="H1285" s="2">
        <v>145</v>
      </c>
      <c r="I1285" s="3">
        <f t="shared" si="83"/>
        <v>1.9829330999398282E-3</v>
      </c>
      <c r="J1285" s="2">
        <v>1286</v>
      </c>
      <c r="K1285" s="2">
        <v>1287.5</v>
      </c>
      <c r="L1285" s="2">
        <v>1277</v>
      </c>
    </row>
    <row r="1286" spans="1:12" x14ac:dyDescent="0.25">
      <c r="A1286" s="2" t="s">
        <v>1358</v>
      </c>
      <c r="B1286" s="2">
        <v>2</v>
      </c>
      <c r="C1286" s="3">
        <f t="shared" si="80"/>
        <v>4.5454545454545452E-3</v>
      </c>
      <c r="D1286" s="2">
        <v>150</v>
      </c>
      <c r="E1286" s="3">
        <f t="shared" si="81"/>
        <v>1.9152685206465945E-3</v>
      </c>
      <c r="F1286" s="2">
        <v>13</v>
      </c>
      <c r="G1286" s="3">
        <f t="shared" si="82"/>
        <v>2.5028879476318828E-3</v>
      </c>
      <c r="H1286" s="2">
        <v>137</v>
      </c>
      <c r="I1286" s="3">
        <f t="shared" si="83"/>
        <v>1.8735298944259067E-3</v>
      </c>
      <c r="J1286" s="2">
        <v>1286</v>
      </c>
      <c r="K1286" s="2">
        <v>1019</v>
      </c>
      <c r="L1286" s="2">
        <v>1300.5</v>
      </c>
    </row>
    <row r="1287" spans="1:12" x14ac:dyDescent="0.25">
      <c r="A1287" s="2" t="s">
        <v>1359</v>
      </c>
      <c r="B1287" s="2">
        <v>2</v>
      </c>
      <c r="C1287" s="3">
        <f t="shared" si="80"/>
        <v>4.5454545454545452E-3</v>
      </c>
      <c r="D1287" s="2">
        <v>150</v>
      </c>
      <c r="E1287" s="3">
        <f t="shared" si="81"/>
        <v>1.9152685206465945E-3</v>
      </c>
      <c r="F1287" s="2">
        <v>11</v>
      </c>
      <c r="G1287" s="3">
        <f t="shared" si="82"/>
        <v>2.1178282633808241E-3</v>
      </c>
      <c r="H1287" s="2">
        <v>139</v>
      </c>
      <c r="I1287" s="3">
        <f t="shared" si="83"/>
        <v>1.9008806958043872E-3</v>
      </c>
      <c r="J1287" s="2">
        <v>1286</v>
      </c>
      <c r="K1287" s="2">
        <v>1078.5</v>
      </c>
      <c r="L1287" s="2">
        <v>1294</v>
      </c>
    </row>
    <row r="1288" spans="1:12" x14ac:dyDescent="0.25">
      <c r="A1288" s="2" t="s">
        <v>1360</v>
      </c>
      <c r="B1288" s="2">
        <v>3</v>
      </c>
      <c r="C1288" s="3">
        <f t="shared" si="80"/>
        <v>6.8181818181818179E-3</v>
      </c>
      <c r="D1288" s="2">
        <v>150</v>
      </c>
      <c r="E1288" s="3">
        <f t="shared" si="81"/>
        <v>1.9152685206465945E-3</v>
      </c>
      <c r="F1288" s="2">
        <v>7</v>
      </c>
      <c r="G1288" s="3">
        <f t="shared" si="82"/>
        <v>1.3477088948787063E-3</v>
      </c>
      <c r="H1288" s="2">
        <v>143</v>
      </c>
      <c r="I1288" s="3">
        <f t="shared" si="83"/>
        <v>1.9555822985613479E-3</v>
      </c>
      <c r="J1288" s="2">
        <v>1286</v>
      </c>
      <c r="K1288" s="2">
        <v>1215</v>
      </c>
      <c r="L1288" s="2">
        <v>1282.5</v>
      </c>
    </row>
    <row r="1289" spans="1:12" x14ac:dyDescent="0.25">
      <c r="A1289" s="2" t="s">
        <v>1361</v>
      </c>
      <c r="B1289" s="2">
        <v>4</v>
      </c>
      <c r="C1289" s="3">
        <f t="shared" si="80"/>
        <v>9.0909090909090905E-3</v>
      </c>
      <c r="D1289" s="2">
        <v>150</v>
      </c>
      <c r="E1289" s="3">
        <f t="shared" si="81"/>
        <v>1.9152685206465945E-3</v>
      </c>
      <c r="F1289" s="2">
        <v>10</v>
      </c>
      <c r="G1289" s="3">
        <f t="shared" si="82"/>
        <v>1.9252984212552945E-3</v>
      </c>
      <c r="H1289" s="2">
        <v>140</v>
      </c>
      <c r="I1289" s="3">
        <f t="shared" si="83"/>
        <v>1.9145560964936273E-3</v>
      </c>
      <c r="J1289" s="2">
        <v>1286</v>
      </c>
      <c r="K1289" s="2">
        <v>1115.5</v>
      </c>
      <c r="L1289" s="2">
        <v>1289.5</v>
      </c>
    </row>
    <row r="1290" spans="1:12" x14ac:dyDescent="0.25">
      <c r="A1290" s="2" t="s">
        <v>1362</v>
      </c>
      <c r="B1290" s="2">
        <v>3</v>
      </c>
      <c r="C1290" s="3">
        <f t="shared" si="80"/>
        <v>6.8181818181818179E-3</v>
      </c>
      <c r="D1290" s="2">
        <v>149</v>
      </c>
      <c r="E1290" s="3">
        <f t="shared" si="81"/>
        <v>1.902500063842284E-3</v>
      </c>
      <c r="F1290" s="2">
        <v>17</v>
      </c>
      <c r="G1290" s="3">
        <f t="shared" si="82"/>
        <v>3.2730073161340006E-3</v>
      </c>
      <c r="H1290" s="2">
        <v>132</v>
      </c>
      <c r="I1290" s="3">
        <f t="shared" si="83"/>
        <v>1.8051528909797058E-3</v>
      </c>
      <c r="J1290" s="2">
        <v>1289.5</v>
      </c>
      <c r="K1290" s="2">
        <v>944.5</v>
      </c>
      <c r="L1290" s="2">
        <v>1320.5</v>
      </c>
    </row>
    <row r="1291" spans="1:12" x14ac:dyDescent="0.25">
      <c r="A1291" s="2" t="s">
        <v>1363</v>
      </c>
      <c r="B1291" s="2">
        <v>4</v>
      </c>
      <c r="C1291" s="3">
        <f t="shared" si="80"/>
        <v>9.0909090909090905E-3</v>
      </c>
      <c r="D1291" s="2">
        <v>149</v>
      </c>
      <c r="E1291" s="3">
        <f t="shared" si="81"/>
        <v>1.902500063842284E-3</v>
      </c>
      <c r="F1291" s="2">
        <v>3</v>
      </c>
      <c r="G1291" s="3">
        <f t="shared" si="82"/>
        <v>5.7758952637658836E-4</v>
      </c>
      <c r="H1291" s="2">
        <v>146</v>
      </c>
      <c r="I1291" s="3">
        <f t="shared" si="83"/>
        <v>1.9966085006290686E-3</v>
      </c>
      <c r="J1291" s="2">
        <v>1289.5</v>
      </c>
      <c r="K1291" s="2">
        <v>1382.5</v>
      </c>
      <c r="L1291" s="2">
        <v>1272</v>
      </c>
    </row>
    <row r="1292" spans="1:12" x14ac:dyDescent="0.25">
      <c r="A1292" s="2" t="s">
        <v>1364</v>
      </c>
      <c r="B1292" s="2">
        <v>3</v>
      </c>
      <c r="C1292" s="3">
        <f t="shared" si="80"/>
        <v>6.8181818181818179E-3</v>
      </c>
      <c r="D1292" s="2">
        <v>148</v>
      </c>
      <c r="E1292" s="3">
        <f t="shared" si="81"/>
        <v>1.8897316070379735E-3</v>
      </c>
      <c r="F1292" s="2">
        <v>9</v>
      </c>
      <c r="G1292" s="3">
        <f t="shared" si="82"/>
        <v>1.7327685791297652E-3</v>
      </c>
      <c r="H1292" s="2">
        <v>139</v>
      </c>
      <c r="I1292" s="3">
        <f t="shared" si="83"/>
        <v>1.9008806958043872E-3</v>
      </c>
      <c r="J1292" s="2">
        <v>1292</v>
      </c>
      <c r="K1292" s="2">
        <v>1144</v>
      </c>
      <c r="L1292" s="2">
        <v>1294</v>
      </c>
    </row>
    <row r="1293" spans="1:12" x14ac:dyDescent="0.25">
      <c r="A1293" s="2" t="s">
        <v>1365</v>
      </c>
      <c r="B1293" s="2">
        <v>3</v>
      </c>
      <c r="C1293" s="3">
        <f t="shared" si="80"/>
        <v>6.8181818181818179E-3</v>
      </c>
      <c r="D1293" s="2">
        <v>148</v>
      </c>
      <c r="E1293" s="3">
        <f t="shared" si="81"/>
        <v>1.8897316070379735E-3</v>
      </c>
      <c r="F1293" s="2">
        <v>8</v>
      </c>
      <c r="G1293" s="3">
        <f t="shared" si="82"/>
        <v>1.5402387370042356E-3</v>
      </c>
      <c r="H1293" s="2">
        <v>140</v>
      </c>
      <c r="I1293" s="3">
        <f t="shared" si="83"/>
        <v>1.9145560964936273E-3</v>
      </c>
      <c r="J1293" s="2">
        <v>1292</v>
      </c>
      <c r="K1293" s="2">
        <v>1178.5</v>
      </c>
      <c r="L1293" s="2">
        <v>1289.5</v>
      </c>
    </row>
    <row r="1294" spans="1:12" x14ac:dyDescent="0.25">
      <c r="A1294" s="2" t="s">
        <v>1366</v>
      </c>
      <c r="B1294" s="2">
        <v>3</v>
      </c>
      <c r="C1294" s="3">
        <f t="shared" si="80"/>
        <v>6.8181818181818179E-3</v>
      </c>
      <c r="D1294" s="2">
        <v>148</v>
      </c>
      <c r="E1294" s="3">
        <f t="shared" si="81"/>
        <v>1.8897316070379735E-3</v>
      </c>
      <c r="F1294" s="2">
        <v>8</v>
      </c>
      <c r="G1294" s="3">
        <f t="shared" si="82"/>
        <v>1.5402387370042356E-3</v>
      </c>
      <c r="H1294" s="2">
        <v>140</v>
      </c>
      <c r="I1294" s="3">
        <f t="shared" si="83"/>
        <v>1.9145560964936273E-3</v>
      </c>
      <c r="J1294" s="2">
        <v>1292</v>
      </c>
      <c r="K1294" s="2">
        <v>1178.5</v>
      </c>
      <c r="L1294" s="2">
        <v>1289.5</v>
      </c>
    </row>
    <row r="1295" spans="1:12" x14ac:dyDescent="0.25">
      <c r="A1295" s="2" t="s">
        <v>1367</v>
      </c>
      <c r="B1295" s="2">
        <v>4</v>
      </c>
      <c r="C1295" s="3">
        <f t="shared" si="80"/>
        <v>9.0909090909090905E-3</v>
      </c>
      <c r="D1295" s="2">
        <v>147</v>
      </c>
      <c r="E1295" s="3">
        <f t="shared" si="81"/>
        <v>1.8769631502336627E-3</v>
      </c>
      <c r="F1295" s="2">
        <v>-33</v>
      </c>
      <c r="G1295" s="3">
        <f t="shared" si="82"/>
        <v>-6.3534847901424718E-3</v>
      </c>
      <c r="H1295" s="2">
        <v>180</v>
      </c>
      <c r="I1295" s="3">
        <f t="shared" si="83"/>
        <v>2.4615721240632349E-3</v>
      </c>
      <c r="J1295" s="2">
        <v>1294.5</v>
      </c>
      <c r="K1295" s="2">
        <v>1812</v>
      </c>
      <c r="L1295" s="2">
        <v>1191.5</v>
      </c>
    </row>
    <row r="1296" spans="1:12" x14ac:dyDescent="0.25">
      <c r="A1296" s="2" t="s">
        <v>1368</v>
      </c>
      <c r="B1296" s="2">
        <v>6</v>
      </c>
      <c r="C1296" s="3">
        <f t="shared" si="80"/>
        <v>1.3636363636363636E-2</v>
      </c>
      <c r="D1296" s="2">
        <v>147</v>
      </c>
      <c r="E1296" s="3">
        <f t="shared" si="81"/>
        <v>1.8769631502336627E-3</v>
      </c>
      <c r="F1296" s="2">
        <v>12</v>
      </c>
      <c r="G1296" s="3">
        <f t="shared" si="82"/>
        <v>2.3103581055063534E-3</v>
      </c>
      <c r="H1296" s="2">
        <v>135</v>
      </c>
      <c r="I1296" s="3">
        <f t="shared" si="83"/>
        <v>1.8461790930474262E-3</v>
      </c>
      <c r="J1296" s="2">
        <v>1294.5</v>
      </c>
      <c r="K1296" s="2">
        <v>1043.5</v>
      </c>
      <c r="L1296" s="2">
        <v>1305</v>
      </c>
    </row>
    <row r="1297" spans="1:12" x14ac:dyDescent="0.25">
      <c r="A1297" s="2" t="s">
        <v>1369</v>
      </c>
      <c r="B1297" s="2">
        <v>2</v>
      </c>
      <c r="C1297" s="3">
        <f t="shared" si="80"/>
        <v>4.5454545454545452E-3</v>
      </c>
      <c r="D1297" s="2">
        <v>146</v>
      </c>
      <c r="E1297" s="3">
        <f t="shared" si="81"/>
        <v>1.8641946934293521E-3</v>
      </c>
      <c r="F1297" s="2">
        <v>8</v>
      </c>
      <c r="G1297" s="3">
        <f t="shared" si="82"/>
        <v>1.5402387370042356E-3</v>
      </c>
      <c r="H1297" s="2">
        <v>138</v>
      </c>
      <c r="I1297" s="3">
        <f t="shared" si="83"/>
        <v>1.8872052951151468E-3</v>
      </c>
      <c r="J1297" s="2">
        <v>1296.5</v>
      </c>
      <c r="K1297" s="2">
        <v>1178.5</v>
      </c>
      <c r="L1297" s="2">
        <v>1297.5</v>
      </c>
    </row>
    <row r="1298" spans="1:12" x14ac:dyDescent="0.25">
      <c r="A1298" s="2" t="s">
        <v>1370</v>
      </c>
      <c r="B1298" s="2">
        <v>3</v>
      </c>
      <c r="C1298" s="3">
        <f t="shared" si="80"/>
        <v>6.8181818181818179E-3</v>
      </c>
      <c r="D1298" s="2">
        <v>146</v>
      </c>
      <c r="E1298" s="3">
        <f t="shared" si="81"/>
        <v>1.8641946934293521E-3</v>
      </c>
      <c r="F1298" s="2">
        <v>17</v>
      </c>
      <c r="G1298" s="3">
        <f t="shared" si="82"/>
        <v>3.2730073161340006E-3</v>
      </c>
      <c r="H1298" s="2">
        <v>129</v>
      </c>
      <c r="I1298" s="3">
        <f t="shared" si="83"/>
        <v>1.7641266889119852E-3</v>
      </c>
      <c r="J1298" s="2">
        <v>1296.5</v>
      </c>
      <c r="K1298" s="2">
        <v>944.5</v>
      </c>
      <c r="L1298" s="2">
        <v>1336</v>
      </c>
    </row>
    <row r="1299" spans="1:12" x14ac:dyDescent="0.25">
      <c r="A1299" s="2" t="s">
        <v>1371</v>
      </c>
      <c r="B1299" s="2">
        <v>3</v>
      </c>
      <c r="C1299" s="3">
        <f t="shared" si="80"/>
        <v>6.8181818181818179E-3</v>
      </c>
      <c r="D1299" s="2">
        <v>145</v>
      </c>
      <c r="E1299" s="3">
        <f t="shared" si="81"/>
        <v>1.8514262366250416E-3</v>
      </c>
      <c r="F1299" s="2">
        <v>5</v>
      </c>
      <c r="G1299" s="3">
        <f t="shared" si="82"/>
        <v>9.6264921062764726E-4</v>
      </c>
      <c r="H1299" s="2">
        <v>140</v>
      </c>
      <c r="I1299" s="3">
        <f t="shared" si="83"/>
        <v>1.9145560964936273E-3</v>
      </c>
      <c r="J1299" s="2">
        <v>1300.5</v>
      </c>
      <c r="K1299" s="2">
        <v>1287.5</v>
      </c>
      <c r="L1299" s="2">
        <v>1289.5</v>
      </c>
    </row>
    <row r="1300" spans="1:12" x14ac:dyDescent="0.25">
      <c r="A1300" s="2" t="s">
        <v>1372</v>
      </c>
      <c r="B1300" s="2">
        <v>2</v>
      </c>
      <c r="C1300" s="3">
        <f t="shared" si="80"/>
        <v>4.5454545454545452E-3</v>
      </c>
      <c r="D1300" s="2">
        <v>145</v>
      </c>
      <c r="E1300" s="3">
        <f t="shared" si="81"/>
        <v>1.8514262366250416E-3</v>
      </c>
      <c r="F1300" s="2">
        <v>12</v>
      </c>
      <c r="G1300" s="3">
        <f t="shared" si="82"/>
        <v>2.3103581055063534E-3</v>
      </c>
      <c r="H1300" s="2">
        <v>133</v>
      </c>
      <c r="I1300" s="3">
        <f t="shared" si="83"/>
        <v>1.8188282916689459E-3</v>
      </c>
      <c r="J1300" s="2">
        <v>1300.5</v>
      </c>
      <c r="K1300" s="2">
        <v>1043.5</v>
      </c>
      <c r="L1300" s="2">
        <v>1312.5</v>
      </c>
    </row>
    <row r="1301" spans="1:12" x14ac:dyDescent="0.25">
      <c r="A1301" s="2" t="s">
        <v>1373</v>
      </c>
      <c r="B1301" s="2">
        <v>3</v>
      </c>
      <c r="C1301" s="3">
        <f t="shared" si="80"/>
        <v>6.8181818181818179E-3</v>
      </c>
      <c r="D1301" s="2">
        <v>145</v>
      </c>
      <c r="E1301" s="3">
        <f t="shared" si="81"/>
        <v>1.8514262366250416E-3</v>
      </c>
      <c r="F1301" s="2">
        <v>12</v>
      </c>
      <c r="G1301" s="3">
        <f t="shared" si="82"/>
        <v>2.3103581055063534E-3</v>
      </c>
      <c r="H1301" s="2">
        <v>133</v>
      </c>
      <c r="I1301" s="3">
        <f t="shared" si="83"/>
        <v>1.8188282916689459E-3</v>
      </c>
      <c r="J1301" s="2">
        <v>1300.5</v>
      </c>
      <c r="K1301" s="2">
        <v>1043.5</v>
      </c>
      <c r="L1301" s="2">
        <v>1312.5</v>
      </c>
    </row>
    <row r="1302" spans="1:12" x14ac:dyDescent="0.25">
      <c r="A1302" s="2" t="s">
        <v>1374</v>
      </c>
      <c r="B1302" s="2">
        <v>4</v>
      </c>
      <c r="C1302" s="3">
        <f t="shared" si="80"/>
        <v>9.0909090909090905E-3</v>
      </c>
      <c r="D1302" s="2">
        <v>145</v>
      </c>
      <c r="E1302" s="3">
        <f t="shared" si="81"/>
        <v>1.8514262366250416E-3</v>
      </c>
      <c r="F1302" s="2">
        <v>23</v>
      </c>
      <c r="G1302" s="3">
        <f t="shared" si="82"/>
        <v>4.4281863688871775E-3</v>
      </c>
      <c r="H1302" s="2">
        <v>122</v>
      </c>
      <c r="I1302" s="3">
        <f t="shared" si="83"/>
        <v>1.6683988840873038E-3</v>
      </c>
      <c r="J1302" s="2">
        <v>1300.5</v>
      </c>
      <c r="K1302" s="2">
        <v>870</v>
      </c>
      <c r="L1302" s="2">
        <v>1364.5</v>
      </c>
    </row>
    <row r="1303" spans="1:12" x14ac:dyDescent="0.25">
      <c r="A1303" s="2" t="s">
        <v>1375</v>
      </c>
      <c r="B1303" s="2">
        <v>4</v>
      </c>
      <c r="C1303" s="3">
        <f t="shared" si="80"/>
        <v>9.0909090909090905E-3</v>
      </c>
      <c r="D1303" s="2">
        <v>145</v>
      </c>
      <c r="E1303" s="3">
        <f t="shared" si="81"/>
        <v>1.8514262366250416E-3</v>
      </c>
      <c r="F1303" s="2">
        <v>23</v>
      </c>
      <c r="G1303" s="3">
        <f t="shared" si="82"/>
        <v>4.4281863688871775E-3</v>
      </c>
      <c r="H1303" s="2">
        <v>122</v>
      </c>
      <c r="I1303" s="3">
        <f t="shared" si="83"/>
        <v>1.6683988840873038E-3</v>
      </c>
      <c r="J1303" s="2">
        <v>1300.5</v>
      </c>
      <c r="K1303" s="2">
        <v>870</v>
      </c>
      <c r="L1303" s="2">
        <v>1364.5</v>
      </c>
    </row>
    <row r="1304" spans="1:12" x14ac:dyDescent="0.25">
      <c r="A1304" s="2" t="s">
        <v>1376</v>
      </c>
      <c r="B1304" s="2">
        <v>4</v>
      </c>
      <c r="C1304" s="3">
        <f t="shared" si="80"/>
        <v>9.0909090909090905E-3</v>
      </c>
      <c r="D1304" s="2">
        <v>145</v>
      </c>
      <c r="E1304" s="3">
        <f t="shared" si="81"/>
        <v>1.8514262366250416E-3</v>
      </c>
      <c r="F1304" s="2">
        <v>12</v>
      </c>
      <c r="G1304" s="3">
        <f t="shared" si="82"/>
        <v>2.3103581055063534E-3</v>
      </c>
      <c r="H1304" s="2">
        <v>133</v>
      </c>
      <c r="I1304" s="3">
        <f t="shared" si="83"/>
        <v>1.8188282916689459E-3</v>
      </c>
      <c r="J1304" s="2">
        <v>1300.5</v>
      </c>
      <c r="K1304" s="2">
        <v>1043.5</v>
      </c>
      <c r="L1304" s="2">
        <v>1312.5</v>
      </c>
    </row>
    <row r="1305" spans="1:12" x14ac:dyDescent="0.25">
      <c r="A1305" s="2" t="s">
        <v>1377</v>
      </c>
      <c r="B1305" s="2">
        <v>2</v>
      </c>
      <c r="C1305" s="3">
        <f t="shared" si="80"/>
        <v>4.5454545454545452E-3</v>
      </c>
      <c r="D1305" s="2">
        <v>144</v>
      </c>
      <c r="E1305" s="3">
        <f t="shared" si="81"/>
        <v>1.8386577798207308E-3</v>
      </c>
      <c r="F1305" s="2">
        <v>5</v>
      </c>
      <c r="G1305" s="3">
        <f t="shared" si="82"/>
        <v>9.6264921062764726E-4</v>
      </c>
      <c r="H1305" s="2">
        <v>139</v>
      </c>
      <c r="I1305" s="3">
        <f t="shared" si="83"/>
        <v>1.9008806958043872E-3</v>
      </c>
      <c r="J1305" s="2">
        <v>1304</v>
      </c>
      <c r="K1305" s="2">
        <v>1287.5</v>
      </c>
      <c r="L1305" s="2">
        <v>1294</v>
      </c>
    </row>
    <row r="1306" spans="1:12" x14ac:dyDescent="0.25">
      <c r="A1306" s="2" t="s">
        <v>1378</v>
      </c>
      <c r="B1306" s="2">
        <v>1</v>
      </c>
      <c r="C1306" s="3">
        <f t="shared" si="80"/>
        <v>2.2727272727272726E-3</v>
      </c>
      <c r="D1306" s="2">
        <v>143</v>
      </c>
      <c r="E1306" s="3">
        <f t="shared" si="81"/>
        <v>1.8258893230164203E-3</v>
      </c>
      <c r="F1306" s="2">
        <v>11</v>
      </c>
      <c r="G1306" s="3">
        <f t="shared" si="82"/>
        <v>2.1178282633808241E-3</v>
      </c>
      <c r="H1306" s="2">
        <v>132</v>
      </c>
      <c r="I1306" s="3">
        <f t="shared" si="83"/>
        <v>1.8051528909797058E-3</v>
      </c>
      <c r="J1306" s="2">
        <v>1306</v>
      </c>
      <c r="K1306" s="2">
        <v>1078.5</v>
      </c>
      <c r="L1306" s="2">
        <v>1320.5</v>
      </c>
    </row>
    <row r="1307" spans="1:12" x14ac:dyDescent="0.25">
      <c r="A1307" s="2" t="s">
        <v>1379</v>
      </c>
      <c r="B1307" s="2">
        <v>2</v>
      </c>
      <c r="C1307" s="3">
        <f t="shared" si="80"/>
        <v>4.5454545454545452E-3</v>
      </c>
      <c r="D1307" s="2">
        <v>143</v>
      </c>
      <c r="E1307" s="3">
        <f t="shared" si="81"/>
        <v>1.8258893230164203E-3</v>
      </c>
      <c r="F1307" s="2">
        <v>9</v>
      </c>
      <c r="G1307" s="3">
        <f t="shared" si="82"/>
        <v>1.7327685791297652E-3</v>
      </c>
      <c r="H1307" s="2">
        <v>134</v>
      </c>
      <c r="I1307" s="3">
        <f t="shared" si="83"/>
        <v>1.8325036923581861E-3</v>
      </c>
      <c r="J1307" s="2">
        <v>1306</v>
      </c>
      <c r="K1307" s="2">
        <v>1144</v>
      </c>
      <c r="L1307" s="2">
        <v>1308</v>
      </c>
    </row>
    <row r="1308" spans="1:12" x14ac:dyDescent="0.25">
      <c r="A1308" s="2" t="s">
        <v>1380</v>
      </c>
      <c r="B1308" s="2">
        <v>1</v>
      </c>
      <c r="C1308" s="3">
        <f t="shared" si="80"/>
        <v>2.2727272727272726E-3</v>
      </c>
      <c r="D1308" s="2">
        <v>143</v>
      </c>
      <c r="E1308" s="3">
        <f t="shared" si="81"/>
        <v>1.8258893230164203E-3</v>
      </c>
      <c r="F1308" s="2">
        <v>11</v>
      </c>
      <c r="G1308" s="3">
        <f t="shared" si="82"/>
        <v>2.1178282633808241E-3</v>
      </c>
      <c r="H1308" s="2">
        <v>132</v>
      </c>
      <c r="I1308" s="3">
        <f t="shared" si="83"/>
        <v>1.8051528909797058E-3</v>
      </c>
      <c r="J1308" s="2">
        <v>1306</v>
      </c>
      <c r="K1308" s="2">
        <v>1078.5</v>
      </c>
      <c r="L1308" s="2">
        <v>1320.5</v>
      </c>
    </row>
    <row r="1309" spans="1:12" x14ac:dyDescent="0.25">
      <c r="A1309" s="2" t="s">
        <v>1381</v>
      </c>
      <c r="B1309" s="2">
        <v>4</v>
      </c>
      <c r="C1309" s="3">
        <f t="shared" si="80"/>
        <v>9.0909090909090905E-3</v>
      </c>
      <c r="D1309" s="2">
        <v>142</v>
      </c>
      <c r="E1309" s="3">
        <f t="shared" si="81"/>
        <v>1.8131208662121095E-3</v>
      </c>
      <c r="F1309" s="2">
        <v>14</v>
      </c>
      <c r="G1309" s="3">
        <f t="shared" si="82"/>
        <v>2.6954177897574125E-3</v>
      </c>
      <c r="H1309" s="2">
        <v>128</v>
      </c>
      <c r="I1309" s="3">
        <f t="shared" si="83"/>
        <v>1.750451288222745E-3</v>
      </c>
      <c r="J1309" s="2">
        <v>1310</v>
      </c>
      <c r="K1309" s="2">
        <v>995.5</v>
      </c>
      <c r="L1309" s="2">
        <v>1340</v>
      </c>
    </row>
    <row r="1310" spans="1:12" x14ac:dyDescent="0.25">
      <c r="A1310" s="2" t="s">
        <v>1382</v>
      </c>
      <c r="B1310" s="2">
        <v>2</v>
      </c>
      <c r="C1310" s="3">
        <f t="shared" si="80"/>
        <v>4.5454545454545452E-3</v>
      </c>
      <c r="D1310" s="2">
        <v>142</v>
      </c>
      <c r="E1310" s="3">
        <f t="shared" si="81"/>
        <v>1.8131208662121095E-3</v>
      </c>
      <c r="F1310" s="2">
        <v>9</v>
      </c>
      <c r="G1310" s="3">
        <f t="shared" si="82"/>
        <v>1.7327685791297652E-3</v>
      </c>
      <c r="H1310" s="2">
        <v>133</v>
      </c>
      <c r="I1310" s="3">
        <f t="shared" si="83"/>
        <v>1.8188282916689459E-3</v>
      </c>
      <c r="J1310" s="2">
        <v>1310</v>
      </c>
      <c r="K1310" s="2">
        <v>1144</v>
      </c>
      <c r="L1310" s="2">
        <v>1312.5</v>
      </c>
    </row>
    <row r="1311" spans="1:12" x14ac:dyDescent="0.25">
      <c r="A1311" s="2" t="s">
        <v>1383</v>
      </c>
      <c r="B1311" s="2">
        <v>2</v>
      </c>
      <c r="C1311" s="3">
        <f t="shared" si="80"/>
        <v>4.5454545454545452E-3</v>
      </c>
      <c r="D1311" s="2">
        <v>142</v>
      </c>
      <c r="E1311" s="3">
        <f t="shared" si="81"/>
        <v>1.8131208662121095E-3</v>
      </c>
      <c r="F1311" s="2">
        <v>12</v>
      </c>
      <c r="G1311" s="3">
        <f t="shared" si="82"/>
        <v>2.3103581055063534E-3</v>
      </c>
      <c r="H1311" s="2">
        <v>130</v>
      </c>
      <c r="I1311" s="3">
        <f t="shared" si="83"/>
        <v>1.7778020896012253E-3</v>
      </c>
      <c r="J1311" s="2">
        <v>1310</v>
      </c>
      <c r="K1311" s="2">
        <v>1043.5</v>
      </c>
      <c r="L1311" s="2">
        <v>1331.5</v>
      </c>
    </row>
    <row r="1312" spans="1:12" x14ac:dyDescent="0.25">
      <c r="A1312" s="2" t="s">
        <v>1384</v>
      </c>
      <c r="B1312" s="2">
        <v>2</v>
      </c>
      <c r="C1312" s="3">
        <f t="shared" si="80"/>
        <v>4.5454545454545452E-3</v>
      </c>
      <c r="D1312" s="2">
        <v>142</v>
      </c>
      <c r="E1312" s="3">
        <f t="shared" si="81"/>
        <v>1.8131208662121095E-3</v>
      </c>
      <c r="F1312" s="2">
        <v>8</v>
      </c>
      <c r="G1312" s="3">
        <f t="shared" si="82"/>
        <v>1.5402387370042356E-3</v>
      </c>
      <c r="H1312" s="2">
        <v>134</v>
      </c>
      <c r="I1312" s="3">
        <f t="shared" si="83"/>
        <v>1.8325036923581861E-3</v>
      </c>
      <c r="J1312" s="2">
        <v>1310</v>
      </c>
      <c r="K1312" s="2">
        <v>1178.5</v>
      </c>
      <c r="L1312" s="2">
        <v>1308</v>
      </c>
    </row>
    <row r="1313" spans="1:12" x14ac:dyDescent="0.25">
      <c r="A1313" s="2" t="s">
        <v>1385</v>
      </c>
      <c r="B1313" s="2">
        <v>3</v>
      </c>
      <c r="C1313" s="3">
        <f t="shared" si="80"/>
        <v>6.8181818181818179E-3</v>
      </c>
      <c r="D1313" s="2">
        <v>142</v>
      </c>
      <c r="E1313" s="3">
        <f t="shared" si="81"/>
        <v>1.8131208662121095E-3</v>
      </c>
      <c r="F1313" s="2">
        <v>8</v>
      </c>
      <c r="G1313" s="3">
        <f t="shared" si="82"/>
        <v>1.5402387370042356E-3</v>
      </c>
      <c r="H1313" s="2">
        <v>134</v>
      </c>
      <c r="I1313" s="3">
        <f t="shared" si="83"/>
        <v>1.8325036923581861E-3</v>
      </c>
      <c r="J1313" s="2">
        <v>1310</v>
      </c>
      <c r="K1313" s="2">
        <v>1178.5</v>
      </c>
      <c r="L1313" s="2">
        <v>1308</v>
      </c>
    </row>
    <row r="1314" spans="1:12" x14ac:dyDescent="0.25">
      <c r="A1314" s="2" t="s">
        <v>1386</v>
      </c>
      <c r="B1314" s="2">
        <v>3</v>
      </c>
      <c r="C1314" s="3">
        <f t="shared" si="80"/>
        <v>6.8181818181818179E-3</v>
      </c>
      <c r="D1314" s="2">
        <v>141</v>
      </c>
      <c r="E1314" s="3">
        <f t="shared" si="81"/>
        <v>1.800352409407799E-3</v>
      </c>
      <c r="F1314" s="2">
        <v>27</v>
      </c>
      <c r="G1314" s="3">
        <f t="shared" si="82"/>
        <v>5.1983057373892957E-3</v>
      </c>
      <c r="H1314" s="2">
        <v>114</v>
      </c>
      <c r="I1314" s="3">
        <f t="shared" si="83"/>
        <v>1.5589956785733822E-3</v>
      </c>
      <c r="J1314" s="2">
        <v>1314</v>
      </c>
      <c r="K1314" s="2">
        <v>824.5</v>
      </c>
      <c r="L1314" s="2">
        <v>1395.5</v>
      </c>
    </row>
    <row r="1315" spans="1:12" x14ac:dyDescent="0.25">
      <c r="A1315" s="2" t="s">
        <v>1387</v>
      </c>
      <c r="B1315" s="2">
        <v>3</v>
      </c>
      <c r="C1315" s="3">
        <f t="shared" si="80"/>
        <v>6.8181818181818179E-3</v>
      </c>
      <c r="D1315" s="2">
        <v>141</v>
      </c>
      <c r="E1315" s="3">
        <f t="shared" si="81"/>
        <v>1.800352409407799E-3</v>
      </c>
      <c r="F1315" s="2">
        <v>27</v>
      </c>
      <c r="G1315" s="3">
        <f t="shared" si="82"/>
        <v>5.1983057373892957E-3</v>
      </c>
      <c r="H1315" s="2">
        <v>114</v>
      </c>
      <c r="I1315" s="3">
        <f t="shared" si="83"/>
        <v>1.5589956785733822E-3</v>
      </c>
      <c r="J1315" s="2">
        <v>1314</v>
      </c>
      <c r="K1315" s="2">
        <v>824.5</v>
      </c>
      <c r="L1315" s="2">
        <v>1395.5</v>
      </c>
    </row>
    <row r="1316" spans="1:12" x14ac:dyDescent="0.25">
      <c r="A1316" s="2" t="s">
        <v>1388</v>
      </c>
      <c r="B1316" s="2">
        <v>5</v>
      </c>
      <c r="C1316" s="3">
        <f t="shared" si="80"/>
        <v>1.1363636363636364E-2</v>
      </c>
      <c r="D1316" s="2">
        <v>141</v>
      </c>
      <c r="E1316" s="3">
        <f t="shared" si="81"/>
        <v>1.800352409407799E-3</v>
      </c>
      <c r="F1316" s="2">
        <v>6</v>
      </c>
      <c r="G1316" s="3">
        <f t="shared" si="82"/>
        <v>1.1551790527531767E-3</v>
      </c>
      <c r="H1316" s="2">
        <v>135</v>
      </c>
      <c r="I1316" s="3">
        <f t="shared" si="83"/>
        <v>1.8461790930474262E-3</v>
      </c>
      <c r="J1316" s="2">
        <v>1314</v>
      </c>
      <c r="K1316" s="2">
        <v>1250</v>
      </c>
      <c r="L1316" s="2">
        <v>1305</v>
      </c>
    </row>
    <row r="1317" spans="1:12" x14ac:dyDescent="0.25">
      <c r="A1317" s="2" t="s">
        <v>1389</v>
      </c>
      <c r="B1317" s="2">
        <v>3</v>
      </c>
      <c r="C1317" s="3">
        <f t="shared" si="80"/>
        <v>6.8181818181818179E-3</v>
      </c>
      <c r="D1317" s="2">
        <v>140</v>
      </c>
      <c r="E1317" s="3">
        <f t="shared" si="81"/>
        <v>1.7875839526034884E-3</v>
      </c>
      <c r="F1317" s="2">
        <v>0</v>
      </c>
      <c r="G1317" s="3">
        <f t="shared" si="82"/>
        <v>0</v>
      </c>
      <c r="H1317" s="2">
        <v>140</v>
      </c>
      <c r="I1317" s="3">
        <f t="shared" si="83"/>
        <v>1.9145560964936273E-3</v>
      </c>
      <c r="J1317" s="2">
        <v>1322</v>
      </c>
      <c r="K1317" s="2">
        <v>1619.5</v>
      </c>
      <c r="L1317" s="2">
        <v>1289.5</v>
      </c>
    </row>
    <row r="1318" spans="1:12" x14ac:dyDescent="0.25">
      <c r="A1318" s="2" t="s">
        <v>1390</v>
      </c>
      <c r="B1318" s="2">
        <v>2</v>
      </c>
      <c r="C1318" s="3">
        <f t="shared" si="80"/>
        <v>4.5454545454545452E-3</v>
      </c>
      <c r="D1318" s="2">
        <v>140</v>
      </c>
      <c r="E1318" s="3">
        <f t="shared" si="81"/>
        <v>1.7875839526034884E-3</v>
      </c>
      <c r="F1318" s="2">
        <v>8</v>
      </c>
      <c r="G1318" s="3">
        <f t="shared" si="82"/>
        <v>1.5402387370042356E-3</v>
      </c>
      <c r="H1318" s="2">
        <v>132</v>
      </c>
      <c r="I1318" s="3">
        <f t="shared" si="83"/>
        <v>1.8051528909797058E-3</v>
      </c>
      <c r="J1318" s="2">
        <v>1322</v>
      </c>
      <c r="K1318" s="2">
        <v>1178.5</v>
      </c>
      <c r="L1318" s="2">
        <v>1320.5</v>
      </c>
    </row>
    <row r="1319" spans="1:12" x14ac:dyDescent="0.25">
      <c r="A1319" s="2" t="s">
        <v>1391</v>
      </c>
      <c r="B1319" s="2">
        <v>2</v>
      </c>
      <c r="C1319" s="3">
        <f t="shared" si="80"/>
        <v>4.5454545454545452E-3</v>
      </c>
      <c r="D1319" s="2">
        <v>140</v>
      </c>
      <c r="E1319" s="3">
        <f t="shared" si="81"/>
        <v>1.7875839526034884E-3</v>
      </c>
      <c r="F1319" s="2">
        <v>11</v>
      </c>
      <c r="G1319" s="3">
        <f t="shared" si="82"/>
        <v>2.1178282633808241E-3</v>
      </c>
      <c r="H1319" s="2">
        <v>129</v>
      </c>
      <c r="I1319" s="3">
        <f t="shared" si="83"/>
        <v>1.7641266889119852E-3</v>
      </c>
      <c r="J1319" s="2">
        <v>1322</v>
      </c>
      <c r="K1319" s="2">
        <v>1078.5</v>
      </c>
      <c r="L1319" s="2">
        <v>1336</v>
      </c>
    </row>
    <row r="1320" spans="1:12" x14ac:dyDescent="0.25">
      <c r="A1320" s="2" t="s">
        <v>1392</v>
      </c>
      <c r="B1320" s="2">
        <v>2</v>
      </c>
      <c r="C1320" s="3">
        <f t="shared" si="80"/>
        <v>4.5454545454545452E-3</v>
      </c>
      <c r="D1320" s="2">
        <v>140</v>
      </c>
      <c r="E1320" s="3">
        <f t="shared" si="81"/>
        <v>1.7875839526034884E-3</v>
      </c>
      <c r="F1320" s="2">
        <v>8</v>
      </c>
      <c r="G1320" s="3">
        <f t="shared" si="82"/>
        <v>1.5402387370042356E-3</v>
      </c>
      <c r="H1320" s="2">
        <v>132</v>
      </c>
      <c r="I1320" s="3">
        <f t="shared" si="83"/>
        <v>1.8051528909797058E-3</v>
      </c>
      <c r="J1320" s="2">
        <v>1322</v>
      </c>
      <c r="K1320" s="2">
        <v>1178.5</v>
      </c>
      <c r="L1320" s="2">
        <v>1320.5</v>
      </c>
    </row>
    <row r="1321" spans="1:12" x14ac:dyDescent="0.25">
      <c r="A1321" s="2" t="s">
        <v>1393</v>
      </c>
      <c r="B1321" s="2">
        <v>2</v>
      </c>
      <c r="C1321" s="3">
        <f t="shared" si="80"/>
        <v>4.5454545454545452E-3</v>
      </c>
      <c r="D1321" s="2">
        <v>140</v>
      </c>
      <c r="E1321" s="3">
        <f t="shared" si="81"/>
        <v>1.7875839526034884E-3</v>
      </c>
      <c r="F1321" s="2">
        <v>8</v>
      </c>
      <c r="G1321" s="3">
        <f t="shared" si="82"/>
        <v>1.5402387370042356E-3</v>
      </c>
      <c r="H1321" s="2">
        <v>132</v>
      </c>
      <c r="I1321" s="3">
        <f t="shared" si="83"/>
        <v>1.8051528909797058E-3</v>
      </c>
      <c r="J1321" s="2">
        <v>1322</v>
      </c>
      <c r="K1321" s="2">
        <v>1178.5</v>
      </c>
      <c r="L1321" s="2">
        <v>1320.5</v>
      </c>
    </row>
    <row r="1322" spans="1:12" x14ac:dyDescent="0.25">
      <c r="A1322" s="2" t="s">
        <v>1394</v>
      </c>
      <c r="B1322" s="2">
        <v>2</v>
      </c>
      <c r="C1322" s="3">
        <f t="shared" si="80"/>
        <v>4.5454545454545452E-3</v>
      </c>
      <c r="D1322" s="2">
        <v>140</v>
      </c>
      <c r="E1322" s="3">
        <f t="shared" si="81"/>
        <v>1.7875839526034884E-3</v>
      </c>
      <c r="F1322" s="2">
        <v>11</v>
      </c>
      <c r="G1322" s="3">
        <f t="shared" si="82"/>
        <v>2.1178282633808241E-3</v>
      </c>
      <c r="H1322" s="2">
        <v>129</v>
      </c>
      <c r="I1322" s="3">
        <f t="shared" si="83"/>
        <v>1.7641266889119852E-3</v>
      </c>
      <c r="J1322" s="2">
        <v>1322</v>
      </c>
      <c r="K1322" s="2">
        <v>1078.5</v>
      </c>
      <c r="L1322" s="2">
        <v>1336</v>
      </c>
    </row>
    <row r="1323" spans="1:12" x14ac:dyDescent="0.25">
      <c r="A1323" s="2" t="s">
        <v>1395</v>
      </c>
      <c r="B1323" s="2">
        <v>2</v>
      </c>
      <c r="C1323" s="3">
        <f t="shared" si="80"/>
        <v>4.5454545454545452E-3</v>
      </c>
      <c r="D1323" s="2">
        <v>140</v>
      </c>
      <c r="E1323" s="3">
        <f t="shared" si="81"/>
        <v>1.7875839526034884E-3</v>
      </c>
      <c r="F1323" s="2">
        <v>8</v>
      </c>
      <c r="G1323" s="3">
        <f t="shared" si="82"/>
        <v>1.5402387370042356E-3</v>
      </c>
      <c r="H1323" s="2">
        <v>132</v>
      </c>
      <c r="I1323" s="3">
        <f t="shared" si="83"/>
        <v>1.8051528909797058E-3</v>
      </c>
      <c r="J1323" s="2">
        <v>1322</v>
      </c>
      <c r="K1323" s="2">
        <v>1178.5</v>
      </c>
      <c r="L1323" s="2">
        <v>1320.5</v>
      </c>
    </row>
    <row r="1324" spans="1:12" x14ac:dyDescent="0.25">
      <c r="A1324" s="2" t="s">
        <v>1396</v>
      </c>
      <c r="B1324" s="2">
        <v>4</v>
      </c>
      <c r="C1324" s="3">
        <f t="shared" si="80"/>
        <v>9.0909090909090905E-3</v>
      </c>
      <c r="D1324" s="2">
        <v>140</v>
      </c>
      <c r="E1324" s="3">
        <f t="shared" si="81"/>
        <v>1.7875839526034884E-3</v>
      </c>
      <c r="F1324" s="2">
        <v>10</v>
      </c>
      <c r="G1324" s="3">
        <f t="shared" si="82"/>
        <v>1.9252984212552945E-3</v>
      </c>
      <c r="H1324" s="2">
        <v>130</v>
      </c>
      <c r="I1324" s="3">
        <f t="shared" si="83"/>
        <v>1.7778020896012253E-3</v>
      </c>
      <c r="J1324" s="2">
        <v>1322</v>
      </c>
      <c r="K1324" s="2">
        <v>1115.5</v>
      </c>
      <c r="L1324" s="2">
        <v>1331.5</v>
      </c>
    </row>
    <row r="1325" spans="1:12" x14ac:dyDescent="0.25">
      <c r="A1325" s="2" t="s">
        <v>1397</v>
      </c>
      <c r="B1325" s="2">
        <v>2</v>
      </c>
      <c r="C1325" s="3">
        <f t="shared" si="80"/>
        <v>4.5454545454545452E-3</v>
      </c>
      <c r="D1325" s="2">
        <v>140</v>
      </c>
      <c r="E1325" s="3">
        <f t="shared" si="81"/>
        <v>1.7875839526034884E-3</v>
      </c>
      <c r="F1325" s="2">
        <v>8</v>
      </c>
      <c r="G1325" s="3">
        <f t="shared" si="82"/>
        <v>1.5402387370042356E-3</v>
      </c>
      <c r="H1325" s="2">
        <v>132</v>
      </c>
      <c r="I1325" s="3">
        <f t="shared" si="83"/>
        <v>1.8051528909797058E-3</v>
      </c>
      <c r="J1325" s="2">
        <v>1322</v>
      </c>
      <c r="K1325" s="2">
        <v>1178.5</v>
      </c>
      <c r="L1325" s="2">
        <v>1320.5</v>
      </c>
    </row>
    <row r="1326" spans="1:12" x14ac:dyDescent="0.25">
      <c r="A1326" s="2" t="s">
        <v>1398</v>
      </c>
      <c r="B1326" s="2">
        <v>2</v>
      </c>
      <c r="C1326" s="3">
        <f t="shared" si="80"/>
        <v>4.5454545454545452E-3</v>
      </c>
      <c r="D1326" s="2">
        <v>140</v>
      </c>
      <c r="E1326" s="3">
        <f t="shared" si="81"/>
        <v>1.7875839526034884E-3</v>
      </c>
      <c r="F1326" s="2">
        <v>11</v>
      </c>
      <c r="G1326" s="3">
        <f t="shared" si="82"/>
        <v>2.1178282633808241E-3</v>
      </c>
      <c r="H1326" s="2">
        <v>129</v>
      </c>
      <c r="I1326" s="3">
        <f t="shared" si="83"/>
        <v>1.7641266889119852E-3</v>
      </c>
      <c r="J1326" s="2">
        <v>1322</v>
      </c>
      <c r="K1326" s="2">
        <v>1078.5</v>
      </c>
      <c r="L1326" s="2">
        <v>1336</v>
      </c>
    </row>
    <row r="1327" spans="1:12" x14ac:dyDescent="0.25">
      <c r="A1327" s="2" t="s">
        <v>1399</v>
      </c>
      <c r="B1327" s="2">
        <v>3</v>
      </c>
      <c r="C1327" s="3">
        <f t="shared" si="80"/>
        <v>6.8181818181818179E-3</v>
      </c>
      <c r="D1327" s="2">
        <v>140</v>
      </c>
      <c r="E1327" s="3">
        <f t="shared" si="81"/>
        <v>1.7875839526034884E-3</v>
      </c>
      <c r="F1327" s="2">
        <v>23</v>
      </c>
      <c r="G1327" s="3">
        <f t="shared" si="82"/>
        <v>4.4281863688871775E-3</v>
      </c>
      <c r="H1327" s="2">
        <v>117</v>
      </c>
      <c r="I1327" s="3">
        <f t="shared" si="83"/>
        <v>1.6000218806411029E-3</v>
      </c>
      <c r="J1327" s="2">
        <v>1322</v>
      </c>
      <c r="K1327" s="2">
        <v>870</v>
      </c>
      <c r="L1327" s="2">
        <v>1385</v>
      </c>
    </row>
    <row r="1328" spans="1:12" x14ac:dyDescent="0.25">
      <c r="A1328" s="2" t="s">
        <v>1400</v>
      </c>
      <c r="B1328" s="2">
        <v>2</v>
      </c>
      <c r="C1328" s="3">
        <f t="shared" si="80"/>
        <v>4.5454545454545452E-3</v>
      </c>
      <c r="D1328" s="2">
        <v>140</v>
      </c>
      <c r="E1328" s="3">
        <f t="shared" si="81"/>
        <v>1.7875839526034884E-3</v>
      </c>
      <c r="F1328" s="2">
        <v>8</v>
      </c>
      <c r="G1328" s="3">
        <f t="shared" si="82"/>
        <v>1.5402387370042356E-3</v>
      </c>
      <c r="H1328" s="2">
        <v>132</v>
      </c>
      <c r="I1328" s="3">
        <f t="shared" si="83"/>
        <v>1.8051528909797058E-3</v>
      </c>
      <c r="J1328" s="2">
        <v>1322</v>
      </c>
      <c r="K1328" s="2">
        <v>1178.5</v>
      </c>
      <c r="L1328" s="2">
        <v>1320.5</v>
      </c>
    </row>
    <row r="1329" spans="1:12" x14ac:dyDescent="0.25">
      <c r="A1329" s="2" t="s">
        <v>1401</v>
      </c>
      <c r="B1329" s="2">
        <v>2</v>
      </c>
      <c r="C1329" s="3">
        <f t="shared" si="80"/>
        <v>4.5454545454545452E-3</v>
      </c>
      <c r="D1329" s="2">
        <v>140</v>
      </c>
      <c r="E1329" s="3">
        <f t="shared" si="81"/>
        <v>1.7875839526034884E-3</v>
      </c>
      <c r="F1329" s="2">
        <v>8</v>
      </c>
      <c r="G1329" s="3">
        <f t="shared" si="82"/>
        <v>1.5402387370042356E-3</v>
      </c>
      <c r="H1329" s="2">
        <v>132</v>
      </c>
      <c r="I1329" s="3">
        <f t="shared" si="83"/>
        <v>1.8051528909797058E-3</v>
      </c>
      <c r="J1329" s="2">
        <v>1322</v>
      </c>
      <c r="K1329" s="2">
        <v>1178.5</v>
      </c>
      <c r="L1329" s="2">
        <v>1320.5</v>
      </c>
    </row>
    <row r="1330" spans="1:12" x14ac:dyDescent="0.25">
      <c r="A1330" s="2" t="s">
        <v>1402</v>
      </c>
      <c r="B1330" s="2">
        <v>1</v>
      </c>
      <c r="C1330" s="3">
        <f t="shared" si="80"/>
        <v>2.2727272727272726E-3</v>
      </c>
      <c r="D1330" s="2">
        <v>139</v>
      </c>
      <c r="E1330" s="3">
        <f t="shared" si="81"/>
        <v>1.7748154957991777E-3</v>
      </c>
      <c r="F1330" s="2">
        <v>8</v>
      </c>
      <c r="G1330" s="3">
        <f t="shared" si="82"/>
        <v>1.5402387370042356E-3</v>
      </c>
      <c r="H1330" s="2">
        <v>131</v>
      </c>
      <c r="I1330" s="3">
        <f t="shared" si="83"/>
        <v>1.7914774902904654E-3</v>
      </c>
      <c r="J1330" s="2">
        <v>1333</v>
      </c>
      <c r="K1330" s="2">
        <v>1178.5</v>
      </c>
      <c r="L1330" s="2">
        <v>1328</v>
      </c>
    </row>
    <row r="1331" spans="1:12" x14ac:dyDescent="0.25">
      <c r="A1331" s="2" t="s">
        <v>1403</v>
      </c>
      <c r="B1331" s="2">
        <v>3</v>
      </c>
      <c r="C1331" s="3">
        <f t="shared" si="80"/>
        <v>6.8181818181818179E-3</v>
      </c>
      <c r="D1331" s="2">
        <v>139</v>
      </c>
      <c r="E1331" s="3">
        <f t="shared" si="81"/>
        <v>1.7748154957991777E-3</v>
      </c>
      <c r="F1331" s="2">
        <v>-35</v>
      </c>
      <c r="G1331" s="3">
        <f t="shared" si="82"/>
        <v>-6.7385444743935314E-3</v>
      </c>
      <c r="H1331" s="2">
        <v>174</v>
      </c>
      <c r="I1331" s="3">
        <f t="shared" si="83"/>
        <v>2.3795197199277937E-3</v>
      </c>
      <c r="J1331" s="2">
        <v>1333</v>
      </c>
      <c r="K1331" s="2">
        <v>1816</v>
      </c>
      <c r="L1331" s="2">
        <v>1213</v>
      </c>
    </row>
    <row r="1332" spans="1:12" x14ac:dyDescent="0.25">
      <c r="A1332" s="2" t="s">
        <v>1404</v>
      </c>
      <c r="B1332" s="2">
        <v>2</v>
      </c>
      <c r="C1332" s="3">
        <f t="shared" si="80"/>
        <v>4.5454545454545452E-3</v>
      </c>
      <c r="D1332" s="2">
        <v>139</v>
      </c>
      <c r="E1332" s="3">
        <f t="shared" si="81"/>
        <v>1.7748154957991777E-3</v>
      </c>
      <c r="F1332" s="2">
        <v>13</v>
      </c>
      <c r="G1332" s="3">
        <f t="shared" si="82"/>
        <v>2.5028879476318828E-3</v>
      </c>
      <c r="H1332" s="2">
        <v>126</v>
      </c>
      <c r="I1332" s="3">
        <f t="shared" si="83"/>
        <v>1.7231004868442645E-3</v>
      </c>
      <c r="J1332" s="2">
        <v>1333</v>
      </c>
      <c r="K1332" s="2">
        <v>1019</v>
      </c>
      <c r="L1332" s="2">
        <v>1353</v>
      </c>
    </row>
    <row r="1333" spans="1:12" x14ac:dyDescent="0.25">
      <c r="A1333" s="2" t="s">
        <v>1405</v>
      </c>
      <c r="B1333" s="2">
        <v>1</v>
      </c>
      <c r="C1333" s="3">
        <f t="shared" si="80"/>
        <v>2.2727272727272726E-3</v>
      </c>
      <c r="D1333" s="2">
        <v>139</v>
      </c>
      <c r="E1333" s="3">
        <f t="shared" si="81"/>
        <v>1.7748154957991777E-3</v>
      </c>
      <c r="F1333" s="2">
        <v>8</v>
      </c>
      <c r="G1333" s="3">
        <f t="shared" si="82"/>
        <v>1.5402387370042356E-3</v>
      </c>
      <c r="H1333" s="2">
        <v>131</v>
      </c>
      <c r="I1333" s="3">
        <f t="shared" si="83"/>
        <v>1.7914774902904654E-3</v>
      </c>
      <c r="J1333" s="2">
        <v>1333</v>
      </c>
      <c r="K1333" s="2">
        <v>1178.5</v>
      </c>
      <c r="L1333" s="2">
        <v>1328</v>
      </c>
    </row>
    <row r="1334" spans="1:12" x14ac:dyDescent="0.25">
      <c r="A1334" s="2" t="s">
        <v>1406</v>
      </c>
      <c r="B1334" s="2">
        <v>3</v>
      </c>
      <c r="C1334" s="3">
        <f t="shared" si="80"/>
        <v>6.8181818181818179E-3</v>
      </c>
      <c r="D1334" s="2">
        <v>139</v>
      </c>
      <c r="E1334" s="3">
        <f t="shared" si="81"/>
        <v>1.7748154957991777E-3</v>
      </c>
      <c r="F1334" s="2">
        <v>-35</v>
      </c>
      <c r="G1334" s="3">
        <f t="shared" si="82"/>
        <v>-6.7385444743935314E-3</v>
      </c>
      <c r="H1334" s="2">
        <v>174</v>
      </c>
      <c r="I1334" s="3">
        <f t="shared" si="83"/>
        <v>2.3795197199277937E-3</v>
      </c>
      <c r="J1334" s="2">
        <v>1333</v>
      </c>
      <c r="K1334" s="2">
        <v>1816</v>
      </c>
      <c r="L1334" s="2">
        <v>1213</v>
      </c>
    </row>
    <row r="1335" spans="1:12" x14ac:dyDescent="0.25">
      <c r="A1335" s="2" t="s">
        <v>1407</v>
      </c>
      <c r="B1335" s="2">
        <v>1</v>
      </c>
      <c r="C1335" s="3">
        <f t="shared" si="80"/>
        <v>2.2727272727272726E-3</v>
      </c>
      <c r="D1335" s="2">
        <v>139</v>
      </c>
      <c r="E1335" s="3">
        <f t="shared" si="81"/>
        <v>1.7748154957991777E-3</v>
      </c>
      <c r="F1335" s="2">
        <v>8</v>
      </c>
      <c r="G1335" s="3">
        <f t="shared" si="82"/>
        <v>1.5402387370042356E-3</v>
      </c>
      <c r="H1335" s="2">
        <v>131</v>
      </c>
      <c r="I1335" s="3">
        <f t="shared" si="83"/>
        <v>1.7914774902904654E-3</v>
      </c>
      <c r="J1335" s="2">
        <v>1333</v>
      </c>
      <c r="K1335" s="2">
        <v>1178.5</v>
      </c>
      <c r="L1335" s="2">
        <v>1328</v>
      </c>
    </row>
    <row r="1336" spans="1:12" x14ac:dyDescent="0.25">
      <c r="A1336" s="2" t="s">
        <v>1408</v>
      </c>
      <c r="B1336" s="2">
        <v>3</v>
      </c>
      <c r="C1336" s="3">
        <f t="shared" si="80"/>
        <v>6.8181818181818179E-3</v>
      </c>
      <c r="D1336" s="2">
        <v>139</v>
      </c>
      <c r="E1336" s="3">
        <f t="shared" si="81"/>
        <v>1.7748154957991777E-3</v>
      </c>
      <c r="F1336" s="2">
        <v>-35</v>
      </c>
      <c r="G1336" s="3">
        <f t="shared" si="82"/>
        <v>-6.7385444743935314E-3</v>
      </c>
      <c r="H1336" s="2">
        <v>174</v>
      </c>
      <c r="I1336" s="3">
        <f t="shared" si="83"/>
        <v>2.3795197199277937E-3</v>
      </c>
      <c r="J1336" s="2">
        <v>1333</v>
      </c>
      <c r="K1336" s="2">
        <v>1816</v>
      </c>
      <c r="L1336" s="2">
        <v>1213</v>
      </c>
    </row>
    <row r="1337" spans="1:12" x14ac:dyDescent="0.25">
      <c r="A1337" s="2" t="s">
        <v>1409</v>
      </c>
      <c r="B1337" s="2">
        <v>1</v>
      </c>
      <c r="C1337" s="3">
        <f t="shared" si="80"/>
        <v>2.2727272727272726E-3</v>
      </c>
      <c r="D1337" s="2">
        <v>139</v>
      </c>
      <c r="E1337" s="3">
        <f t="shared" si="81"/>
        <v>1.7748154957991777E-3</v>
      </c>
      <c r="F1337" s="2">
        <v>8</v>
      </c>
      <c r="G1337" s="3">
        <f t="shared" si="82"/>
        <v>1.5402387370042356E-3</v>
      </c>
      <c r="H1337" s="2">
        <v>131</v>
      </c>
      <c r="I1337" s="3">
        <f t="shared" si="83"/>
        <v>1.7914774902904654E-3</v>
      </c>
      <c r="J1337" s="2">
        <v>1333</v>
      </c>
      <c r="K1337" s="2">
        <v>1178.5</v>
      </c>
      <c r="L1337" s="2">
        <v>1328</v>
      </c>
    </row>
    <row r="1338" spans="1:12" x14ac:dyDescent="0.25">
      <c r="A1338" s="2" t="s">
        <v>1410</v>
      </c>
      <c r="B1338" s="2">
        <v>4</v>
      </c>
      <c r="C1338" s="3">
        <f t="shared" si="80"/>
        <v>9.0909090909090905E-3</v>
      </c>
      <c r="D1338" s="2">
        <v>139</v>
      </c>
      <c r="E1338" s="3">
        <f t="shared" si="81"/>
        <v>1.7748154957991777E-3</v>
      </c>
      <c r="F1338" s="2">
        <v>13</v>
      </c>
      <c r="G1338" s="3">
        <f t="shared" si="82"/>
        <v>2.5028879476318828E-3</v>
      </c>
      <c r="H1338" s="2">
        <v>126</v>
      </c>
      <c r="I1338" s="3">
        <f t="shared" si="83"/>
        <v>1.7231004868442645E-3</v>
      </c>
      <c r="J1338" s="2">
        <v>1333</v>
      </c>
      <c r="K1338" s="2">
        <v>1019</v>
      </c>
      <c r="L1338" s="2">
        <v>1353</v>
      </c>
    </row>
    <row r="1339" spans="1:12" x14ac:dyDescent="0.25">
      <c r="A1339" s="2" t="s">
        <v>1411</v>
      </c>
      <c r="B1339" s="2">
        <v>4</v>
      </c>
      <c r="C1339" s="3">
        <f t="shared" si="80"/>
        <v>9.0909090909090905E-3</v>
      </c>
      <c r="D1339" s="2">
        <v>138</v>
      </c>
      <c r="E1339" s="3">
        <f t="shared" si="81"/>
        <v>1.7620470389948671E-3</v>
      </c>
      <c r="F1339" s="2">
        <v>-7</v>
      </c>
      <c r="G1339" s="3">
        <f t="shared" si="82"/>
        <v>-1.3477088948787063E-3</v>
      </c>
      <c r="H1339" s="2">
        <v>145</v>
      </c>
      <c r="I1339" s="3">
        <f t="shared" si="83"/>
        <v>1.9829330999398282E-3</v>
      </c>
      <c r="J1339" s="2">
        <v>1342</v>
      </c>
      <c r="K1339" s="2">
        <v>1747.5</v>
      </c>
      <c r="L1339" s="2">
        <v>1277</v>
      </c>
    </row>
    <row r="1340" spans="1:12" x14ac:dyDescent="0.25">
      <c r="A1340" s="2" t="s">
        <v>1412</v>
      </c>
      <c r="B1340" s="2">
        <v>1</v>
      </c>
      <c r="C1340" s="3">
        <f t="shared" si="80"/>
        <v>2.2727272727272726E-3</v>
      </c>
      <c r="D1340" s="2">
        <v>138</v>
      </c>
      <c r="E1340" s="3">
        <f t="shared" si="81"/>
        <v>1.7620470389948671E-3</v>
      </c>
      <c r="F1340" s="2">
        <v>11</v>
      </c>
      <c r="G1340" s="3">
        <f t="shared" si="82"/>
        <v>2.1178282633808241E-3</v>
      </c>
      <c r="H1340" s="2">
        <v>127</v>
      </c>
      <c r="I1340" s="3">
        <f t="shared" si="83"/>
        <v>1.7367758875335047E-3</v>
      </c>
      <c r="J1340" s="2">
        <v>1342</v>
      </c>
      <c r="K1340" s="2">
        <v>1078.5</v>
      </c>
      <c r="L1340" s="2">
        <v>1345</v>
      </c>
    </row>
    <row r="1341" spans="1:12" x14ac:dyDescent="0.25">
      <c r="A1341" s="2" t="s">
        <v>1413</v>
      </c>
      <c r="B1341" s="2">
        <v>1</v>
      </c>
      <c r="C1341" s="3">
        <f t="shared" si="80"/>
        <v>2.2727272727272726E-3</v>
      </c>
      <c r="D1341" s="2">
        <v>138</v>
      </c>
      <c r="E1341" s="3">
        <f t="shared" si="81"/>
        <v>1.7620470389948671E-3</v>
      </c>
      <c r="F1341" s="2">
        <v>11</v>
      </c>
      <c r="G1341" s="3">
        <f t="shared" si="82"/>
        <v>2.1178282633808241E-3</v>
      </c>
      <c r="H1341" s="2">
        <v>127</v>
      </c>
      <c r="I1341" s="3">
        <f t="shared" si="83"/>
        <v>1.7367758875335047E-3</v>
      </c>
      <c r="J1341" s="2">
        <v>1342</v>
      </c>
      <c r="K1341" s="2">
        <v>1078.5</v>
      </c>
      <c r="L1341" s="2">
        <v>1345</v>
      </c>
    </row>
    <row r="1342" spans="1:12" x14ac:dyDescent="0.25">
      <c r="A1342" s="2" t="s">
        <v>1414</v>
      </c>
      <c r="B1342" s="2">
        <v>1</v>
      </c>
      <c r="C1342" s="3">
        <f t="shared" si="80"/>
        <v>2.2727272727272726E-3</v>
      </c>
      <c r="D1342" s="2">
        <v>138</v>
      </c>
      <c r="E1342" s="3">
        <f t="shared" si="81"/>
        <v>1.7620470389948671E-3</v>
      </c>
      <c r="F1342" s="2">
        <v>11</v>
      </c>
      <c r="G1342" s="3">
        <f t="shared" si="82"/>
        <v>2.1178282633808241E-3</v>
      </c>
      <c r="H1342" s="2">
        <v>127</v>
      </c>
      <c r="I1342" s="3">
        <f t="shared" si="83"/>
        <v>1.7367758875335047E-3</v>
      </c>
      <c r="J1342" s="2">
        <v>1342</v>
      </c>
      <c r="K1342" s="2">
        <v>1078.5</v>
      </c>
      <c r="L1342" s="2">
        <v>1345</v>
      </c>
    </row>
    <row r="1343" spans="1:12" x14ac:dyDescent="0.25">
      <c r="A1343" s="2" t="s">
        <v>1415</v>
      </c>
      <c r="B1343" s="2">
        <v>1</v>
      </c>
      <c r="C1343" s="3">
        <f t="shared" si="80"/>
        <v>2.2727272727272726E-3</v>
      </c>
      <c r="D1343" s="2">
        <v>138</v>
      </c>
      <c r="E1343" s="3">
        <f t="shared" si="81"/>
        <v>1.7620470389948671E-3</v>
      </c>
      <c r="F1343" s="2">
        <v>11</v>
      </c>
      <c r="G1343" s="3">
        <f t="shared" si="82"/>
        <v>2.1178282633808241E-3</v>
      </c>
      <c r="H1343" s="2">
        <v>127</v>
      </c>
      <c r="I1343" s="3">
        <f t="shared" si="83"/>
        <v>1.7367758875335047E-3</v>
      </c>
      <c r="J1343" s="2">
        <v>1342</v>
      </c>
      <c r="K1343" s="2">
        <v>1078.5</v>
      </c>
      <c r="L1343" s="2">
        <v>1345</v>
      </c>
    </row>
    <row r="1344" spans="1:12" x14ac:dyDescent="0.25">
      <c r="A1344" s="2" t="s">
        <v>1416</v>
      </c>
      <c r="B1344" s="2">
        <v>1</v>
      </c>
      <c r="C1344" s="3">
        <f t="shared" si="80"/>
        <v>2.2727272727272726E-3</v>
      </c>
      <c r="D1344" s="2">
        <v>138</v>
      </c>
      <c r="E1344" s="3">
        <f t="shared" si="81"/>
        <v>1.7620470389948671E-3</v>
      </c>
      <c r="F1344" s="2">
        <v>11</v>
      </c>
      <c r="G1344" s="3">
        <f t="shared" si="82"/>
        <v>2.1178282633808241E-3</v>
      </c>
      <c r="H1344" s="2">
        <v>127</v>
      </c>
      <c r="I1344" s="3">
        <f t="shared" si="83"/>
        <v>1.7367758875335047E-3</v>
      </c>
      <c r="J1344" s="2">
        <v>1342</v>
      </c>
      <c r="K1344" s="2">
        <v>1078.5</v>
      </c>
      <c r="L1344" s="2">
        <v>1345</v>
      </c>
    </row>
    <row r="1345" spans="1:12" x14ac:dyDescent="0.25">
      <c r="A1345" s="2" t="s">
        <v>1417</v>
      </c>
      <c r="B1345" s="2">
        <v>1</v>
      </c>
      <c r="C1345" s="3">
        <f t="shared" si="80"/>
        <v>2.2727272727272726E-3</v>
      </c>
      <c r="D1345" s="2">
        <v>138</v>
      </c>
      <c r="E1345" s="3">
        <f t="shared" si="81"/>
        <v>1.7620470389948671E-3</v>
      </c>
      <c r="F1345" s="2">
        <v>11</v>
      </c>
      <c r="G1345" s="3">
        <f t="shared" si="82"/>
        <v>2.1178282633808241E-3</v>
      </c>
      <c r="H1345" s="2">
        <v>127</v>
      </c>
      <c r="I1345" s="3">
        <f t="shared" si="83"/>
        <v>1.7367758875335047E-3</v>
      </c>
      <c r="J1345" s="2">
        <v>1342</v>
      </c>
      <c r="K1345" s="2">
        <v>1078.5</v>
      </c>
      <c r="L1345" s="2">
        <v>1345</v>
      </c>
    </row>
    <row r="1346" spans="1:12" x14ac:dyDescent="0.25">
      <c r="A1346" s="2" t="s">
        <v>1418</v>
      </c>
      <c r="B1346" s="2">
        <v>1</v>
      </c>
      <c r="C1346" s="3">
        <f t="shared" si="80"/>
        <v>2.2727272727272726E-3</v>
      </c>
      <c r="D1346" s="2">
        <v>138</v>
      </c>
      <c r="E1346" s="3">
        <f t="shared" si="81"/>
        <v>1.7620470389948671E-3</v>
      </c>
      <c r="F1346" s="2">
        <v>11</v>
      </c>
      <c r="G1346" s="3">
        <f t="shared" si="82"/>
        <v>2.1178282633808241E-3</v>
      </c>
      <c r="H1346" s="2">
        <v>127</v>
      </c>
      <c r="I1346" s="3">
        <f t="shared" si="83"/>
        <v>1.7367758875335047E-3</v>
      </c>
      <c r="J1346" s="2">
        <v>1342</v>
      </c>
      <c r="K1346" s="2">
        <v>1078.5</v>
      </c>
      <c r="L1346" s="2">
        <v>1345</v>
      </c>
    </row>
    <row r="1347" spans="1:12" x14ac:dyDescent="0.25">
      <c r="A1347" s="2" t="s">
        <v>1419</v>
      </c>
      <c r="B1347" s="2">
        <v>1</v>
      </c>
      <c r="C1347" s="3">
        <f t="shared" ref="C1347:C1410" si="84">B1347/440</f>
        <v>2.2727272727272726E-3</v>
      </c>
      <c r="D1347" s="2">
        <v>138</v>
      </c>
      <c r="E1347" s="3">
        <f t="shared" ref="E1347:E1410" si="85">D1347/78318</f>
        <v>1.7620470389948671E-3</v>
      </c>
      <c r="F1347" s="2">
        <v>11</v>
      </c>
      <c r="G1347" s="3">
        <f t="shared" ref="G1347:G1410" si="86">F1347/5194</f>
        <v>2.1178282633808241E-3</v>
      </c>
      <c r="H1347" s="2">
        <v>127</v>
      </c>
      <c r="I1347" s="3">
        <f t="shared" ref="I1347:I1410" si="87">H1347/73124</f>
        <v>1.7367758875335047E-3</v>
      </c>
      <c r="J1347" s="2">
        <v>1342</v>
      </c>
      <c r="K1347" s="2">
        <v>1078.5</v>
      </c>
      <c r="L1347" s="2">
        <v>1345</v>
      </c>
    </row>
    <row r="1348" spans="1:12" x14ac:dyDescent="0.25">
      <c r="A1348" s="2" t="s">
        <v>1420</v>
      </c>
      <c r="B1348" s="2">
        <v>3</v>
      </c>
      <c r="C1348" s="3">
        <f t="shared" si="84"/>
        <v>6.8181818181818179E-3</v>
      </c>
      <c r="D1348" s="2">
        <v>137</v>
      </c>
      <c r="E1348" s="3">
        <f t="shared" si="85"/>
        <v>1.7492785821905563E-3</v>
      </c>
      <c r="F1348" s="2">
        <v>-1</v>
      </c>
      <c r="G1348" s="3">
        <f t="shared" si="86"/>
        <v>-1.9252984212552945E-4</v>
      </c>
      <c r="H1348" s="2">
        <v>138</v>
      </c>
      <c r="I1348" s="3">
        <f t="shared" si="87"/>
        <v>1.8872052951151468E-3</v>
      </c>
      <c r="J1348" s="2">
        <v>1348</v>
      </c>
      <c r="K1348" s="2">
        <v>1679.5</v>
      </c>
      <c r="L1348" s="2">
        <v>1297.5</v>
      </c>
    </row>
    <row r="1349" spans="1:12" x14ac:dyDescent="0.25">
      <c r="A1349" s="2" t="s">
        <v>1421</v>
      </c>
      <c r="B1349" s="2">
        <v>4</v>
      </c>
      <c r="C1349" s="3">
        <f t="shared" si="84"/>
        <v>9.0909090909090905E-3</v>
      </c>
      <c r="D1349" s="2">
        <v>137</v>
      </c>
      <c r="E1349" s="3">
        <f t="shared" si="85"/>
        <v>1.7492785821905563E-3</v>
      </c>
      <c r="F1349" s="2">
        <v>11</v>
      </c>
      <c r="G1349" s="3">
        <f t="shared" si="86"/>
        <v>2.1178282633808241E-3</v>
      </c>
      <c r="H1349" s="2">
        <v>126</v>
      </c>
      <c r="I1349" s="3">
        <f t="shared" si="87"/>
        <v>1.7231004868442645E-3</v>
      </c>
      <c r="J1349" s="2">
        <v>1348</v>
      </c>
      <c r="K1349" s="2">
        <v>1078.5</v>
      </c>
      <c r="L1349" s="2">
        <v>1353</v>
      </c>
    </row>
    <row r="1350" spans="1:12" x14ac:dyDescent="0.25">
      <c r="A1350" s="2" t="s">
        <v>1422</v>
      </c>
      <c r="B1350" s="2">
        <v>3</v>
      </c>
      <c r="C1350" s="3">
        <f t="shared" si="84"/>
        <v>6.8181818181818179E-3</v>
      </c>
      <c r="D1350" s="2">
        <v>137</v>
      </c>
      <c r="E1350" s="3">
        <f t="shared" si="85"/>
        <v>1.7492785821905563E-3</v>
      </c>
      <c r="F1350" s="2">
        <v>26</v>
      </c>
      <c r="G1350" s="3">
        <f t="shared" si="86"/>
        <v>5.0057758952637655E-3</v>
      </c>
      <c r="H1350" s="2">
        <v>111</v>
      </c>
      <c r="I1350" s="3">
        <f t="shared" si="87"/>
        <v>1.5179694765056616E-3</v>
      </c>
      <c r="J1350" s="2">
        <v>1348</v>
      </c>
      <c r="K1350" s="2">
        <v>834.5</v>
      </c>
      <c r="L1350" s="2">
        <v>1412.5</v>
      </c>
    </row>
    <row r="1351" spans="1:12" x14ac:dyDescent="0.25">
      <c r="A1351" s="2" t="s">
        <v>1423</v>
      </c>
      <c r="B1351" s="2">
        <v>4</v>
      </c>
      <c r="C1351" s="3">
        <f t="shared" si="84"/>
        <v>9.0909090909090905E-3</v>
      </c>
      <c r="D1351" s="2">
        <v>136</v>
      </c>
      <c r="E1351" s="3">
        <f t="shared" si="85"/>
        <v>1.7365101253862458E-3</v>
      </c>
      <c r="F1351" s="2">
        <v>3</v>
      </c>
      <c r="G1351" s="3">
        <f t="shared" si="86"/>
        <v>5.7758952637658836E-4</v>
      </c>
      <c r="H1351" s="2">
        <v>133</v>
      </c>
      <c r="I1351" s="3">
        <f t="shared" si="87"/>
        <v>1.8188282916689459E-3</v>
      </c>
      <c r="J1351" s="2">
        <v>1350.5</v>
      </c>
      <c r="K1351" s="2">
        <v>1382.5</v>
      </c>
      <c r="L1351" s="2">
        <v>1312.5</v>
      </c>
    </row>
    <row r="1352" spans="1:12" x14ac:dyDescent="0.25">
      <c r="A1352" s="2" t="s">
        <v>1424</v>
      </c>
      <c r="B1352" s="2">
        <v>3</v>
      </c>
      <c r="C1352" s="3">
        <f t="shared" si="84"/>
        <v>6.8181818181818179E-3</v>
      </c>
      <c r="D1352" s="2">
        <v>136</v>
      </c>
      <c r="E1352" s="3">
        <f t="shared" si="85"/>
        <v>1.7365101253862458E-3</v>
      </c>
      <c r="F1352" s="2">
        <v>12</v>
      </c>
      <c r="G1352" s="3">
        <f t="shared" si="86"/>
        <v>2.3103581055063534E-3</v>
      </c>
      <c r="H1352" s="2">
        <v>124</v>
      </c>
      <c r="I1352" s="3">
        <f t="shared" si="87"/>
        <v>1.695749685465784E-3</v>
      </c>
      <c r="J1352" s="2">
        <v>1350.5</v>
      </c>
      <c r="K1352" s="2">
        <v>1043.5</v>
      </c>
      <c r="L1352" s="2">
        <v>1361.5</v>
      </c>
    </row>
    <row r="1353" spans="1:12" x14ac:dyDescent="0.25">
      <c r="A1353" s="2" t="s">
        <v>1425</v>
      </c>
      <c r="B1353" s="2">
        <v>4</v>
      </c>
      <c r="C1353" s="3">
        <f t="shared" si="84"/>
        <v>9.0909090909090905E-3</v>
      </c>
      <c r="D1353" s="2">
        <v>135</v>
      </c>
      <c r="E1353" s="3">
        <f t="shared" si="85"/>
        <v>1.7237416685819352E-3</v>
      </c>
      <c r="F1353" s="2">
        <v>9</v>
      </c>
      <c r="G1353" s="3">
        <f t="shared" si="86"/>
        <v>1.7327685791297652E-3</v>
      </c>
      <c r="H1353" s="2">
        <v>126</v>
      </c>
      <c r="I1353" s="3">
        <f t="shared" si="87"/>
        <v>1.7231004868442645E-3</v>
      </c>
      <c r="J1353" s="2">
        <v>1352.5</v>
      </c>
      <c r="K1353" s="2">
        <v>1144</v>
      </c>
      <c r="L1353" s="2">
        <v>1353</v>
      </c>
    </row>
    <row r="1354" spans="1:12" x14ac:dyDescent="0.25">
      <c r="A1354" s="2" t="s">
        <v>1426</v>
      </c>
      <c r="B1354" s="2">
        <v>3</v>
      </c>
      <c r="C1354" s="3">
        <f t="shared" si="84"/>
        <v>6.8181818181818179E-3</v>
      </c>
      <c r="D1354" s="2">
        <v>135</v>
      </c>
      <c r="E1354" s="3">
        <f t="shared" si="85"/>
        <v>1.7237416685819352E-3</v>
      </c>
      <c r="F1354" s="2">
        <v>-13</v>
      </c>
      <c r="G1354" s="3">
        <f t="shared" si="86"/>
        <v>-2.5028879476318828E-3</v>
      </c>
      <c r="H1354" s="2">
        <v>148</v>
      </c>
      <c r="I1354" s="3">
        <f t="shared" si="87"/>
        <v>2.0239593020075488E-3</v>
      </c>
      <c r="J1354" s="2">
        <v>1352.5</v>
      </c>
      <c r="K1354" s="2">
        <v>1782</v>
      </c>
      <c r="L1354" s="2">
        <v>1263.5</v>
      </c>
    </row>
    <row r="1355" spans="1:12" x14ac:dyDescent="0.25">
      <c r="A1355" s="2" t="s">
        <v>1427</v>
      </c>
      <c r="B1355" s="2">
        <v>1</v>
      </c>
      <c r="C1355" s="3">
        <f t="shared" si="84"/>
        <v>2.2727272727272726E-3</v>
      </c>
      <c r="D1355" s="2">
        <v>134</v>
      </c>
      <c r="E1355" s="3">
        <f t="shared" si="85"/>
        <v>1.7109732117776245E-3</v>
      </c>
      <c r="F1355" s="2">
        <v>9</v>
      </c>
      <c r="G1355" s="3">
        <f t="shared" si="86"/>
        <v>1.7327685791297652E-3</v>
      </c>
      <c r="H1355" s="2">
        <v>125</v>
      </c>
      <c r="I1355" s="3">
        <f t="shared" si="87"/>
        <v>1.7094250861550244E-3</v>
      </c>
      <c r="J1355" s="2">
        <v>1355</v>
      </c>
      <c r="K1355" s="2">
        <v>1144</v>
      </c>
      <c r="L1355" s="2">
        <v>1358</v>
      </c>
    </row>
    <row r="1356" spans="1:12" x14ac:dyDescent="0.25">
      <c r="A1356" s="2" t="s">
        <v>1428</v>
      </c>
      <c r="B1356" s="2">
        <v>3</v>
      </c>
      <c r="C1356" s="3">
        <f t="shared" si="84"/>
        <v>6.8181818181818179E-3</v>
      </c>
      <c r="D1356" s="2">
        <v>134</v>
      </c>
      <c r="E1356" s="3">
        <f t="shared" si="85"/>
        <v>1.7109732117776245E-3</v>
      </c>
      <c r="F1356" s="2">
        <v>8</v>
      </c>
      <c r="G1356" s="3">
        <f t="shared" si="86"/>
        <v>1.5402387370042356E-3</v>
      </c>
      <c r="H1356" s="2">
        <v>126</v>
      </c>
      <c r="I1356" s="3">
        <f t="shared" si="87"/>
        <v>1.7231004868442645E-3</v>
      </c>
      <c r="J1356" s="2">
        <v>1355</v>
      </c>
      <c r="K1356" s="2">
        <v>1178.5</v>
      </c>
      <c r="L1356" s="2">
        <v>1353</v>
      </c>
    </row>
    <row r="1357" spans="1:12" x14ac:dyDescent="0.25">
      <c r="A1357" s="2" t="s">
        <v>1429</v>
      </c>
      <c r="B1357" s="2">
        <v>4</v>
      </c>
      <c r="C1357" s="3">
        <f t="shared" si="84"/>
        <v>9.0909090909090905E-3</v>
      </c>
      <c r="D1357" s="2">
        <v>134</v>
      </c>
      <c r="E1357" s="3">
        <f t="shared" si="85"/>
        <v>1.7109732117776245E-3</v>
      </c>
      <c r="F1357" s="2">
        <v>10</v>
      </c>
      <c r="G1357" s="3">
        <f t="shared" si="86"/>
        <v>1.9252984212552945E-3</v>
      </c>
      <c r="H1357" s="2">
        <v>124</v>
      </c>
      <c r="I1357" s="3">
        <f t="shared" si="87"/>
        <v>1.695749685465784E-3</v>
      </c>
      <c r="J1357" s="2">
        <v>1355</v>
      </c>
      <c r="K1357" s="2">
        <v>1115.5</v>
      </c>
      <c r="L1357" s="2">
        <v>1361.5</v>
      </c>
    </row>
    <row r="1358" spans="1:12" x14ac:dyDescent="0.25">
      <c r="A1358" s="2" t="s">
        <v>1430</v>
      </c>
      <c r="B1358" s="2">
        <v>3</v>
      </c>
      <c r="C1358" s="3">
        <f t="shared" si="84"/>
        <v>6.8181818181818179E-3</v>
      </c>
      <c r="D1358" s="2">
        <v>131</v>
      </c>
      <c r="E1358" s="3">
        <f t="shared" si="85"/>
        <v>1.6726678413646926E-3</v>
      </c>
      <c r="F1358" s="2">
        <v>2</v>
      </c>
      <c r="G1358" s="3">
        <f t="shared" si="86"/>
        <v>3.850596842510589E-4</v>
      </c>
      <c r="H1358" s="2">
        <v>129</v>
      </c>
      <c r="I1358" s="3">
        <f t="shared" si="87"/>
        <v>1.7641266889119852E-3</v>
      </c>
      <c r="J1358" s="2">
        <v>1357</v>
      </c>
      <c r="K1358" s="2">
        <v>1446.5</v>
      </c>
      <c r="L1358" s="2">
        <v>1336</v>
      </c>
    </row>
    <row r="1359" spans="1:12" x14ac:dyDescent="0.25">
      <c r="A1359" s="2" t="s">
        <v>1431</v>
      </c>
      <c r="B1359" s="2">
        <v>3</v>
      </c>
      <c r="C1359" s="3">
        <f t="shared" si="84"/>
        <v>6.8181818181818179E-3</v>
      </c>
      <c r="D1359" s="2">
        <v>130</v>
      </c>
      <c r="E1359" s="3">
        <f t="shared" si="85"/>
        <v>1.6598993845603821E-3</v>
      </c>
      <c r="F1359" s="2">
        <v>4</v>
      </c>
      <c r="G1359" s="3">
        <f t="shared" si="86"/>
        <v>7.7011936850211781E-4</v>
      </c>
      <c r="H1359" s="2">
        <v>126</v>
      </c>
      <c r="I1359" s="3">
        <f t="shared" si="87"/>
        <v>1.7231004868442645E-3</v>
      </c>
      <c r="J1359" s="2">
        <v>1359</v>
      </c>
      <c r="K1359" s="2">
        <v>1328.5</v>
      </c>
      <c r="L1359" s="2">
        <v>1353</v>
      </c>
    </row>
    <row r="1360" spans="1:12" x14ac:dyDescent="0.25">
      <c r="A1360" s="2" t="s">
        <v>1432</v>
      </c>
      <c r="B1360" s="2">
        <v>2</v>
      </c>
      <c r="C1360" s="3">
        <f t="shared" si="84"/>
        <v>4.5454545454545452E-3</v>
      </c>
      <c r="D1360" s="2">
        <v>130</v>
      </c>
      <c r="E1360" s="3">
        <f t="shared" si="85"/>
        <v>1.6598993845603821E-3</v>
      </c>
      <c r="F1360" s="2">
        <v>6</v>
      </c>
      <c r="G1360" s="3">
        <f t="shared" si="86"/>
        <v>1.1551790527531767E-3</v>
      </c>
      <c r="H1360" s="2">
        <v>124</v>
      </c>
      <c r="I1360" s="3">
        <f t="shared" si="87"/>
        <v>1.695749685465784E-3</v>
      </c>
      <c r="J1360" s="2">
        <v>1359</v>
      </c>
      <c r="K1360" s="2">
        <v>1250</v>
      </c>
      <c r="L1360" s="2">
        <v>1361.5</v>
      </c>
    </row>
    <row r="1361" spans="1:12" x14ac:dyDescent="0.25">
      <c r="A1361" s="2" t="s">
        <v>1433</v>
      </c>
      <c r="B1361" s="2">
        <v>3</v>
      </c>
      <c r="C1361" s="3">
        <f t="shared" si="84"/>
        <v>6.8181818181818179E-3</v>
      </c>
      <c r="D1361" s="2">
        <v>130</v>
      </c>
      <c r="E1361" s="3">
        <f t="shared" si="85"/>
        <v>1.6598993845603821E-3</v>
      </c>
      <c r="F1361" s="2">
        <v>-6</v>
      </c>
      <c r="G1361" s="3">
        <f t="shared" si="86"/>
        <v>-1.1551790527531767E-3</v>
      </c>
      <c r="H1361" s="2">
        <v>136</v>
      </c>
      <c r="I1361" s="3">
        <f t="shared" si="87"/>
        <v>1.8598544937366665E-3</v>
      </c>
      <c r="J1361" s="2">
        <v>1359</v>
      </c>
      <c r="K1361" s="2">
        <v>1741.5</v>
      </c>
      <c r="L1361" s="2">
        <v>1302.5</v>
      </c>
    </row>
    <row r="1362" spans="1:12" x14ac:dyDescent="0.25">
      <c r="A1362" s="2" t="s">
        <v>1434</v>
      </c>
      <c r="B1362" s="2">
        <v>2</v>
      </c>
      <c r="C1362" s="3">
        <f t="shared" si="84"/>
        <v>4.5454545454545452E-3</v>
      </c>
      <c r="D1362" s="2">
        <v>129</v>
      </c>
      <c r="E1362" s="3">
        <f t="shared" si="85"/>
        <v>1.6471309277560713E-3</v>
      </c>
      <c r="F1362" s="2">
        <v>31</v>
      </c>
      <c r="G1362" s="3">
        <f t="shared" si="86"/>
        <v>5.9684251058914131E-3</v>
      </c>
      <c r="H1362" s="2">
        <v>98</v>
      </c>
      <c r="I1362" s="3">
        <f t="shared" si="87"/>
        <v>1.340189267545539E-3</v>
      </c>
      <c r="J1362" s="2">
        <v>1361.5</v>
      </c>
      <c r="K1362" s="2">
        <v>791.5</v>
      </c>
      <c r="L1362" s="2">
        <v>1449</v>
      </c>
    </row>
    <row r="1363" spans="1:12" x14ac:dyDescent="0.25">
      <c r="A1363" s="2" t="s">
        <v>1435</v>
      </c>
      <c r="B1363" s="2">
        <v>5</v>
      </c>
      <c r="C1363" s="3">
        <f t="shared" si="84"/>
        <v>1.1363636363636364E-2</v>
      </c>
      <c r="D1363" s="2">
        <v>129</v>
      </c>
      <c r="E1363" s="3">
        <f t="shared" si="85"/>
        <v>1.6471309277560713E-3</v>
      </c>
      <c r="F1363" s="2">
        <v>-8</v>
      </c>
      <c r="G1363" s="3">
        <f t="shared" si="86"/>
        <v>-1.5402387370042356E-3</v>
      </c>
      <c r="H1363" s="2">
        <v>137</v>
      </c>
      <c r="I1363" s="3">
        <f t="shared" si="87"/>
        <v>1.8735298944259067E-3</v>
      </c>
      <c r="J1363" s="2">
        <v>1361.5</v>
      </c>
      <c r="K1363" s="2">
        <v>1757.5</v>
      </c>
      <c r="L1363" s="2">
        <v>1300.5</v>
      </c>
    </row>
    <row r="1364" spans="1:12" x14ac:dyDescent="0.25">
      <c r="A1364" s="2" t="s">
        <v>1436</v>
      </c>
      <c r="B1364" s="2">
        <v>3</v>
      </c>
      <c r="C1364" s="3">
        <f t="shared" si="84"/>
        <v>6.8181818181818179E-3</v>
      </c>
      <c r="D1364" s="2">
        <v>128</v>
      </c>
      <c r="E1364" s="3">
        <f t="shared" si="85"/>
        <v>1.6343624709517608E-3</v>
      </c>
      <c r="F1364" s="2">
        <v>3</v>
      </c>
      <c r="G1364" s="3">
        <f t="shared" si="86"/>
        <v>5.7758952637658836E-4</v>
      </c>
      <c r="H1364" s="2">
        <v>125</v>
      </c>
      <c r="I1364" s="3">
        <f t="shared" si="87"/>
        <v>1.7094250861550244E-3</v>
      </c>
      <c r="J1364" s="2">
        <v>1363</v>
      </c>
      <c r="K1364" s="2">
        <v>1382.5</v>
      </c>
      <c r="L1364" s="2">
        <v>1358</v>
      </c>
    </row>
    <row r="1365" spans="1:12" x14ac:dyDescent="0.25">
      <c r="A1365" s="2" t="s">
        <v>1437</v>
      </c>
      <c r="B1365" s="2">
        <v>3</v>
      </c>
      <c r="C1365" s="3">
        <f t="shared" si="84"/>
        <v>6.8181818181818179E-3</v>
      </c>
      <c r="D1365" s="2">
        <v>127</v>
      </c>
      <c r="E1365" s="3">
        <f t="shared" si="85"/>
        <v>1.6215940141474502E-3</v>
      </c>
      <c r="F1365" s="2">
        <v>2</v>
      </c>
      <c r="G1365" s="3">
        <f t="shared" si="86"/>
        <v>3.850596842510589E-4</v>
      </c>
      <c r="H1365" s="2">
        <v>125</v>
      </c>
      <c r="I1365" s="3">
        <f t="shared" si="87"/>
        <v>1.7094250861550244E-3</v>
      </c>
      <c r="J1365" s="2">
        <v>1364.5</v>
      </c>
      <c r="K1365" s="2">
        <v>1446.5</v>
      </c>
      <c r="L1365" s="2">
        <v>1358</v>
      </c>
    </row>
    <row r="1366" spans="1:12" x14ac:dyDescent="0.25">
      <c r="A1366" s="2" t="s">
        <v>1438</v>
      </c>
      <c r="B1366" s="2">
        <v>2</v>
      </c>
      <c r="C1366" s="3">
        <f t="shared" si="84"/>
        <v>4.5454545454545452E-3</v>
      </c>
      <c r="D1366" s="2">
        <v>127</v>
      </c>
      <c r="E1366" s="3">
        <f t="shared" si="85"/>
        <v>1.6215940141474502E-3</v>
      </c>
      <c r="F1366" s="2">
        <v>8</v>
      </c>
      <c r="G1366" s="3">
        <f t="shared" si="86"/>
        <v>1.5402387370042356E-3</v>
      </c>
      <c r="H1366" s="2">
        <v>119</v>
      </c>
      <c r="I1366" s="3">
        <f t="shared" si="87"/>
        <v>1.6273726820195831E-3</v>
      </c>
      <c r="J1366" s="2">
        <v>1364.5</v>
      </c>
      <c r="K1366" s="2">
        <v>1178.5</v>
      </c>
      <c r="L1366" s="2">
        <v>1374.5</v>
      </c>
    </row>
    <row r="1367" spans="1:12" x14ac:dyDescent="0.25">
      <c r="A1367" s="2" t="s">
        <v>1439</v>
      </c>
      <c r="B1367" s="2">
        <v>3</v>
      </c>
      <c r="C1367" s="3">
        <f t="shared" si="84"/>
        <v>6.8181818181818179E-3</v>
      </c>
      <c r="D1367" s="2">
        <v>126</v>
      </c>
      <c r="E1367" s="3">
        <f t="shared" si="85"/>
        <v>1.6088255573431394E-3</v>
      </c>
      <c r="F1367" s="2">
        <v>25</v>
      </c>
      <c r="G1367" s="3">
        <f t="shared" si="86"/>
        <v>4.8132460531382362E-3</v>
      </c>
      <c r="H1367" s="2">
        <v>101</v>
      </c>
      <c r="I1367" s="3">
        <f t="shared" si="87"/>
        <v>1.3812154696132596E-3</v>
      </c>
      <c r="J1367" s="2">
        <v>1369</v>
      </c>
      <c r="K1367" s="2">
        <v>845.5</v>
      </c>
      <c r="L1367" s="2">
        <v>1438.5</v>
      </c>
    </row>
    <row r="1368" spans="1:12" x14ac:dyDescent="0.25">
      <c r="A1368" s="2" t="s">
        <v>1440</v>
      </c>
      <c r="B1368" s="2">
        <v>3</v>
      </c>
      <c r="C1368" s="3">
        <f t="shared" si="84"/>
        <v>6.8181818181818179E-3</v>
      </c>
      <c r="D1368" s="2">
        <v>126</v>
      </c>
      <c r="E1368" s="3">
        <f t="shared" si="85"/>
        <v>1.6088255573431394E-3</v>
      </c>
      <c r="F1368" s="2">
        <v>5</v>
      </c>
      <c r="G1368" s="3">
        <f t="shared" si="86"/>
        <v>9.6264921062764726E-4</v>
      </c>
      <c r="H1368" s="2">
        <v>121</v>
      </c>
      <c r="I1368" s="3">
        <f t="shared" si="87"/>
        <v>1.6547234833980636E-3</v>
      </c>
      <c r="J1368" s="2">
        <v>1369</v>
      </c>
      <c r="K1368" s="2">
        <v>1287.5</v>
      </c>
      <c r="L1368" s="2">
        <v>1368</v>
      </c>
    </row>
    <row r="1369" spans="1:12" x14ac:dyDescent="0.25">
      <c r="A1369" s="2" t="s">
        <v>1441</v>
      </c>
      <c r="B1369" s="2">
        <v>1</v>
      </c>
      <c r="C1369" s="3">
        <f t="shared" si="84"/>
        <v>2.2727272727272726E-3</v>
      </c>
      <c r="D1369" s="2">
        <v>126</v>
      </c>
      <c r="E1369" s="3">
        <f t="shared" si="85"/>
        <v>1.6088255573431394E-3</v>
      </c>
      <c r="F1369" s="2">
        <v>12</v>
      </c>
      <c r="G1369" s="3">
        <f t="shared" si="86"/>
        <v>2.3103581055063534E-3</v>
      </c>
      <c r="H1369" s="2">
        <v>114</v>
      </c>
      <c r="I1369" s="3">
        <f t="shared" si="87"/>
        <v>1.5589956785733822E-3</v>
      </c>
      <c r="J1369" s="2">
        <v>1369</v>
      </c>
      <c r="K1369" s="2">
        <v>1043.5</v>
      </c>
      <c r="L1369" s="2">
        <v>1395.5</v>
      </c>
    </row>
    <row r="1370" spans="1:12" x14ac:dyDescent="0.25">
      <c r="A1370" s="2" t="s">
        <v>1442</v>
      </c>
      <c r="B1370" s="2">
        <v>6</v>
      </c>
      <c r="C1370" s="3">
        <f t="shared" si="84"/>
        <v>1.3636363636363636E-2</v>
      </c>
      <c r="D1370" s="2">
        <v>126</v>
      </c>
      <c r="E1370" s="3">
        <f t="shared" si="85"/>
        <v>1.6088255573431394E-3</v>
      </c>
      <c r="F1370" s="2">
        <v>2</v>
      </c>
      <c r="G1370" s="3">
        <f t="shared" si="86"/>
        <v>3.850596842510589E-4</v>
      </c>
      <c r="H1370" s="2">
        <v>124</v>
      </c>
      <c r="I1370" s="3">
        <f t="shared" si="87"/>
        <v>1.695749685465784E-3</v>
      </c>
      <c r="J1370" s="2">
        <v>1369</v>
      </c>
      <c r="K1370" s="2">
        <v>1446.5</v>
      </c>
      <c r="L1370" s="2">
        <v>1361.5</v>
      </c>
    </row>
    <row r="1371" spans="1:12" x14ac:dyDescent="0.25">
      <c r="A1371" s="2" t="s">
        <v>1443</v>
      </c>
      <c r="B1371" s="2">
        <v>2</v>
      </c>
      <c r="C1371" s="3">
        <f t="shared" si="84"/>
        <v>4.5454545454545452E-3</v>
      </c>
      <c r="D1371" s="2">
        <v>126</v>
      </c>
      <c r="E1371" s="3">
        <f t="shared" si="85"/>
        <v>1.6088255573431394E-3</v>
      </c>
      <c r="F1371" s="2">
        <v>8</v>
      </c>
      <c r="G1371" s="3">
        <f t="shared" si="86"/>
        <v>1.5402387370042356E-3</v>
      </c>
      <c r="H1371" s="2">
        <v>118</v>
      </c>
      <c r="I1371" s="3">
        <f t="shared" si="87"/>
        <v>1.613697281330343E-3</v>
      </c>
      <c r="J1371" s="2">
        <v>1369</v>
      </c>
      <c r="K1371" s="2">
        <v>1178.5</v>
      </c>
      <c r="L1371" s="2">
        <v>1379.5</v>
      </c>
    </row>
    <row r="1372" spans="1:12" x14ac:dyDescent="0.25">
      <c r="A1372" s="2" t="s">
        <v>1444</v>
      </c>
      <c r="B1372" s="2">
        <v>5</v>
      </c>
      <c r="C1372" s="3">
        <f t="shared" si="84"/>
        <v>1.1363636363636364E-2</v>
      </c>
      <c r="D1372" s="2">
        <v>126</v>
      </c>
      <c r="E1372" s="3">
        <f t="shared" si="85"/>
        <v>1.6088255573431394E-3</v>
      </c>
      <c r="F1372" s="2">
        <v>8</v>
      </c>
      <c r="G1372" s="3">
        <f t="shared" si="86"/>
        <v>1.5402387370042356E-3</v>
      </c>
      <c r="H1372" s="2">
        <v>118</v>
      </c>
      <c r="I1372" s="3">
        <f t="shared" si="87"/>
        <v>1.613697281330343E-3</v>
      </c>
      <c r="J1372" s="2">
        <v>1369</v>
      </c>
      <c r="K1372" s="2">
        <v>1178.5</v>
      </c>
      <c r="L1372" s="2">
        <v>1379.5</v>
      </c>
    </row>
    <row r="1373" spans="1:12" x14ac:dyDescent="0.25">
      <c r="A1373" s="2" t="s">
        <v>1445</v>
      </c>
      <c r="B1373" s="2">
        <v>3</v>
      </c>
      <c r="C1373" s="3">
        <f t="shared" si="84"/>
        <v>6.8181818181818179E-3</v>
      </c>
      <c r="D1373" s="2">
        <v>126</v>
      </c>
      <c r="E1373" s="3">
        <f t="shared" si="85"/>
        <v>1.6088255573431394E-3</v>
      </c>
      <c r="F1373" s="2">
        <v>5</v>
      </c>
      <c r="G1373" s="3">
        <f t="shared" si="86"/>
        <v>9.6264921062764726E-4</v>
      </c>
      <c r="H1373" s="2">
        <v>121</v>
      </c>
      <c r="I1373" s="3">
        <f t="shared" si="87"/>
        <v>1.6547234833980636E-3</v>
      </c>
      <c r="J1373" s="2">
        <v>1369</v>
      </c>
      <c r="K1373" s="2">
        <v>1287.5</v>
      </c>
      <c r="L1373" s="2">
        <v>1368</v>
      </c>
    </row>
    <row r="1374" spans="1:12" x14ac:dyDescent="0.25">
      <c r="A1374" s="2" t="s">
        <v>1446</v>
      </c>
      <c r="B1374" s="2">
        <v>3</v>
      </c>
      <c r="C1374" s="3">
        <f t="shared" si="84"/>
        <v>6.8181818181818179E-3</v>
      </c>
      <c r="D1374" s="2">
        <v>124</v>
      </c>
      <c r="E1374" s="3">
        <f t="shared" si="85"/>
        <v>1.5832886437345184E-3</v>
      </c>
      <c r="F1374" s="2">
        <v>10</v>
      </c>
      <c r="G1374" s="3">
        <f t="shared" si="86"/>
        <v>1.9252984212552945E-3</v>
      </c>
      <c r="H1374" s="2">
        <v>114</v>
      </c>
      <c r="I1374" s="3">
        <f t="shared" si="87"/>
        <v>1.5589956785733822E-3</v>
      </c>
      <c r="J1374" s="2">
        <v>1374</v>
      </c>
      <c r="K1374" s="2">
        <v>1115.5</v>
      </c>
      <c r="L1374" s="2">
        <v>1395.5</v>
      </c>
    </row>
    <row r="1375" spans="1:12" x14ac:dyDescent="0.25">
      <c r="A1375" s="2" t="s">
        <v>1447</v>
      </c>
      <c r="B1375" s="2">
        <v>3</v>
      </c>
      <c r="C1375" s="3">
        <f t="shared" si="84"/>
        <v>6.8181818181818179E-3</v>
      </c>
      <c r="D1375" s="2">
        <v>124</v>
      </c>
      <c r="E1375" s="3">
        <f t="shared" si="85"/>
        <v>1.5832886437345184E-3</v>
      </c>
      <c r="F1375" s="2">
        <v>3</v>
      </c>
      <c r="G1375" s="3">
        <f t="shared" si="86"/>
        <v>5.7758952637658836E-4</v>
      </c>
      <c r="H1375" s="2">
        <v>121</v>
      </c>
      <c r="I1375" s="3">
        <f t="shared" si="87"/>
        <v>1.6547234833980636E-3</v>
      </c>
      <c r="J1375" s="2">
        <v>1374</v>
      </c>
      <c r="K1375" s="2">
        <v>1382.5</v>
      </c>
      <c r="L1375" s="2">
        <v>1368</v>
      </c>
    </row>
    <row r="1376" spans="1:12" x14ac:dyDescent="0.25">
      <c r="A1376" s="2" t="s">
        <v>1448</v>
      </c>
      <c r="B1376" s="2">
        <v>2</v>
      </c>
      <c r="C1376" s="3">
        <f t="shared" si="84"/>
        <v>4.5454545454545452E-3</v>
      </c>
      <c r="D1376" s="2">
        <v>124</v>
      </c>
      <c r="E1376" s="3">
        <f t="shared" si="85"/>
        <v>1.5832886437345184E-3</v>
      </c>
      <c r="F1376" s="2">
        <v>4</v>
      </c>
      <c r="G1376" s="3">
        <f t="shared" si="86"/>
        <v>7.7011936850211781E-4</v>
      </c>
      <c r="H1376" s="2">
        <v>120</v>
      </c>
      <c r="I1376" s="3">
        <f t="shared" si="87"/>
        <v>1.6410480827088233E-3</v>
      </c>
      <c r="J1376" s="2">
        <v>1374</v>
      </c>
      <c r="K1376" s="2">
        <v>1328.5</v>
      </c>
      <c r="L1376" s="2">
        <v>1372</v>
      </c>
    </row>
    <row r="1377" spans="1:12" x14ac:dyDescent="0.25">
      <c r="A1377" s="2" t="s">
        <v>1449</v>
      </c>
      <c r="B1377" s="2">
        <v>5</v>
      </c>
      <c r="C1377" s="3">
        <f t="shared" si="84"/>
        <v>1.1363636363636364E-2</v>
      </c>
      <c r="D1377" s="2">
        <v>123</v>
      </c>
      <c r="E1377" s="3">
        <f t="shared" si="85"/>
        <v>1.5705201869302076E-3</v>
      </c>
      <c r="F1377" s="2">
        <v>-3</v>
      </c>
      <c r="G1377" s="3">
        <f t="shared" si="86"/>
        <v>-5.7758952637658836E-4</v>
      </c>
      <c r="H1377" s="2">
        <v>126</v>
      </c>
      <c r="I1377" s="3">
        <f t="shared" si="87"/>
        <v>1.7231004868442645E-3</v>
      </c>
      <c r="J1377" s="2">
        <v>1382</v>
      </c>
      <c r="K1377" s="2">
        <v>1716.5</v>
      </c>
      <c r="L1377" s="2">
        <v>1353</v>
      </c>
    </row>
    <row r="1378" spans="1:12" x14ac:dyDescent="0.25">
      <c r="A1378" s="2" t="s">
        <v>1450</v>
      </c>
      <c r="B1378" s="2">
        <v>2</v>
      </c>
      <c r="C1378" s="3">
        <f t="shared" si="84"/>
        <v>4.5454545454545452E-3</v>
      </c>
      <c r="D1378" s="2">
        <v>123</v>
      </c>
      <c r="E1378" s="3">
        <f t="shared" si="85"/>
        <v>1.5705201869302076E-3</v>
      </c>
      <c r="F1378" s="2">
        <v>3</v>
      </c>
      <c r="G1378" s="3">
        <f t="shared" si="86"/>
        <v>5.7758952637658836E-4</v>
      </c>
      <c r="H1378" s="2">
        <v>120</v>
      </c>
      <c r="I1378" s="3">
        <f t="shared" si="87"/>
        <v>1.6410480827088233E-3</v>
      </c>
      <c r="J1378" s="2">
        <v>1382</v>
      </c>
      <c r="K1378" s="2">
        <v>1382.5</v>
      </c>
      <c r="L1378" s="2">
        <v>1372</v>
      </c>
    </row>
    <row r="1379" spans="1:12" x14ac:dyDescent="0.25">
      <c r="A1379" s="2" t="s">
        <v>1451</v>
      </c>
      <c r="B1379" s="2">
        <v>4</v>
      </c>
      <c r="C1379" s="3">
        <f t="shared" si="84"/>
        <v>9.0909090909090905E-3</v>
      </c>
      <c r="D1379" s="2">
        <v>123</v>
      </c>
      <c r="E1379" s="3">
        <f t="shared" si="85"/>
        <v>1.5705201869302076E-3</v>
      </c>
      <c r="F1379" s="2">
        <v>6</v>
      </c>
      <c r="G1379" s="3">
        <f t="shared" si="86"/>
        <v>1.1551790527531767E-3</v>
      </c>
      <c r="H1379" s="2">
        <v>117</v>
      </c>
      <c r="I1379" s="3">
        <f t="shared" si="87"/>
        <v>1.6000218806411029E-3</v>
      </c>
      <c r="J1379" s="2">
        <v>1382</v>
      </c>
      <c r="K1379" s="2">
        <v>1250</v>
      </c>
      <c r="L1379" s="2">
        <v>1385</v>
      </c>
    </row>
    <row r="1380" spans="1:12" x14ac:dyDescent="0.25">
      <c r="A1380" s="2" t="s">
        <v>1452</v>
      </c>
      <c r="B1380" s="2">
        <v>2</v>
      </c>
      <c r="C1380" s="3">
        <f t="shared" si="84"/>
        <v>4.5454545454545452E-3</v>
      </c>
      <c r="D1380" s="2">
        <v>123</v>
      </c>
      <c r="E1380" s="3">
        <f t="shared" si="85"/>
        <v>1.5705201869302076E-3</v>
      </c>
      <c r="F1380" s="2">
        <v>5</v>
      </c>
      <c r="G1380" s="3">
        <f t="shared" si="86"/>
        <v>9.6264921062764726E-4</v>
      </c>
      <c r="H1380" s="2">
        <v>118</v>
      </c>
      <c r="I1380" s="3">
        <f t="shared" si="87"/>
        <v>1.613697281330343E-3</v>
      </c>
      <c r="J1380" s="2">
        <v>1382</v>
      </c>
      <c r="K1380" s="2">
        <v>1287.5</v>
      </c>
      <c r="L1380" s="2">
        <v>1379.5</v>
      </c>
    </row>
    <row r="1381" spans="1:12" x14ac:dyDescent="0.25">
      <c r="A1381" s="2" t="s">
        <v>1453</v>
      </c>
      <c r="B1381" s="2">
        <v>2</v>
      </c>
      <c r="C1381" s="3">
        <f t="shared" si="84"/>
        <v>4.5454545454545452E-3</v>
      </c>
      <c r="D1381" s="2">
        <v>123</v>
      </c>
      <c r="E1381" s="3">
        <f t="shared" si="85"/>
        <v>1.5705201869302076E-3</v>
      </c>
      <c r="F1381" s="2">
        <v>5</v>
      </c>
      <c r="G1381" s="3">
        <f t="shared" si="86"/>
        <v>9.6264921062764726E-4</v>
      </c>
      <c r="H1381" s="2">
        <v>118</v>
      </c>
      <c r="I1381" s="3">
        <f t="shared" si="87"/>
        <v>1.613697281330343E-3</v>
      </c>
      <c r="J1381" s="2">
        <v>1382</v>
      </c>
      <c r="K1381" s="2">
        <v>1287.5</v>
      </c>
      <c r="L1381" s="2">
        <v>1379.5</v>
      </c>
    </row>
    <row r="1382" spans="1:12" x14ac:dyDescent="0.25">
      <c r="A1382" s="2" t="s">
        <v>1454</v>
      </c>
      <c r="B1382" s="2">
        <v>3</v>
      </c>
      <c r="C1382" s="3">
        <f t="shared" si="84"/>
        <v>6.8181818181818179E-3</v>
      </c>
      <c r="D1382" s="2">
        <v>123</v>
      </c>
      <c r="E1382" s="3">
        <f t="shared" si="85"/>
        <v>1.5705201869302076E-3</v>
      </c>
      <c r="F1382" s="2">
        <v>9</v>
      </c>
      <c r="G1382" s="3">
        <f t="shared" si="86"/>
        <v>1.7327685791297652E-3</v>
      </c>
      <c r="H1382" s="2">
        <v>114</v>
      </c>
      <c r="I1382" s="3">
        <f t="shared" si="87"/>
        <v>1.5589956785733822E-3</v>
      </c>
      <c r="J1382" s="2">
        <v>1382</v>
      </c>
      <c r="K1382" s="2">
        <v>1144</v>
      </c>
      <c r="L1382" s="2">
        <v>1395.5</v>
      </c>
    </row>
    <row r="1383" spans="1:12" x14ac:dyDescent="0.25">
      <c r="A1383" s="2" t="s">
        <v>1455</v>
      </c>
      <c r="B1383" s="2">
        <v>2</v>
      </c>
      <c r="C1383" s="3">
        <f t="shared" si="84"/>
        <v>4.5454545454545452E-3</v>
      </c>
      <c r="D1383" s="2">
        <v>123</v>
      </c>
      <c r="E1383" s="3">
        <f t="shared" si="85"/>
        <v>1.5705201869302076E-3</v>
      </c>
      <c r="F1383" s="2">
        <v>5</v>
      </c>
      <c r="G1383" s="3">
        <f t="shared" si="86"/>
        <v>9.6264921062764726E-4</v>
      </c>
      <c r="H1383" s="2">
        <v>118</v>
      </c>
      <c r="I1383" s="3">
        <f t="shared" si="87"/>
        <v>1.613697281330343E-3</v>
      </c>
      <c r="J1383" s="2">
        <v>1382</v>
      </c>
      <c r="K1383" s="2">
        <v>1287.5</v>
      </c>
      <c r="L1383" s="2">
        <v>1379.5</v>
      </c>
    </row>
    <row r="1384" spans="1:12" x14ac:dyDescent="0.25">
      <c r="A1384" s="2" t="s">
        <v>1456</v>
      </c>
      <c r="B1384" s="2">
        <v>2</v>
      </c>
      <c r="C1384" s="3">
        <f t="shared" si="84"/>
        <v>4.5454545454545452E-3</v>
      </c>
      <c r="D1384" s="2">
        <v>123</v>
      </c>
      <c r="E1384" s="3">
        <f t="shared" si="85"/>
        <v>1.5705201869302076E-3</v>
      </c>
      <c r="F1384" s="2">
        <v>5</v>
      </c>
      <c r="G1384" s="3">
        <f t="shared" si="86"/>
        <v>9.6264921062764726E-4</v>
      </c>
      <c r="H1384" s="2">
        <v>118</v>
      </c>
      <c r="I1384" s="3">
        <f t="shared" si="87"/>
        <v>1.613697281330343E-3</v>
      </c>
      <c r="J1384" s="2">
        <v>1382</v>
      </c>
      <c r="K1384" s="2">
        <v>1287.5</v>
      </c>
      <c r="L1384" s="2">
        <v>1379.5</v>
      </c>
    </row>
    <row r="1385" spans="1:12" x14ac:dyDescent="0.25">
      <c r="A1385" s="2" t="s">
        <v>1457</v>
      </c>
      <c r="B1385" s="2">
        <v>2</v>
      </c>
      <c r="C1385" s="3">
        <f t="shared" si="84"/>
        <v>4.5454545454545452E-3</v>
      </c>
      <c r="D1385" s="2">
        <v>123</v>
      </c>
      <c r="E1385" s="3">
        <f t="shared" si="85"/>
        <v>1.5705201869302076E-3</v>
      </c>
      <c r="F1385" s="2">
        <v>7</v>
      </c>
      <c r="G1385" s="3">
        <f t="shared" si="86"/>
        <v>1.3477088948787063E-3</v>
      </c>
      <c r="H1385" s="2">
        <v>116</v>
      </c>
      <c r="I1385" s="3">
        <f t="shared" si="87"/>
        <v>1.5863464799518625E-3</v>
      </c>
      <c r="J1385" s="2">
        <v>1382</v>
      </c>
      <c r="K1385" s="2">
        <v>1215</v>
      </c>
      <c r="L1385" s="2">
        <v>1387.5</v>
      </c>
    </row>
    <row r="1386" spans="1:12" x14ac:dyDescent="0.25">
      <c r="A1386" s="2" t="s">
        <v>1458</v>
      </c>
      <c r="B1386" s="2">
        <v>3</v>
      </c>
      <c r="C1386" s="3">
        <f t="shared" si="84"/>
        <v>6.8181818181818179E-3</v>
      </c>
      <c r="D1386" s="2">
        <v>123</v>
      </c>
      <c r="E1386" s="3">
        <f t="shared" si="85"/>
        <v>1.5705201869302076E-3</v>
      </c>
      <c r="F1386" s="2">
        <v>2</v>
      </c>
      <c r="G1386" s="3">
        <f t="shared" si="86"/>
        <v>3.850596842510589E-4</v>
      </c>
      <c r="H1386" s="2">
        <v>121</v>
      </c>
      <c r="I1386" s="3">
        <f t="shared" si="87"/>
        <v>1.6547234833980636E-3</v>
      </c>
      <c r="J1386" s="2">
        <v>1382</v>
      </c>
      <c r="K1386" s="2">
        <v>1446.5</v>
      </c>
      <c r="L1386" s="2">
        <v>1368</v>
      </c>
    </row>
    <row r="1387" spans="1:12" x14ac:dyDescent="0.25">
      <c r="A1387" s="2" t="s">
        <v>1459</v>
      </c>
      <c r="B1387" s="2">
        <v>2</v>
      </c>
      <c r="C1387" s="3">
        <f t="shared" si="84"/>
        <v>4.5454545454545452E-3</v>
      </c>
      <c r="D1387" s="2">
        <v>123</v>
      </c>
      <c r="E1387" s="3">
        <f t="shared" si="85"/>
        <v>1.5705201869302076E-3</v>
      </c>
      <c r="F1387" s="2">
        <v>8</v>
      </c>
      <c r="G1387" s="3">
        <f t="shared" si="86"/>
        <v>1.5402387370042356E-3</v>
      </c>
      <c r="H1387" s="2">
        <v>115</v>
      </c>
      <c r="I1387" s="3">
        <f t="shared" si="87"/>
        <v>1.5726710792626224E-3</v>
      </c>
      <c r="J1387" s="2">
        <v>1382</v>
      </c>
      <c r="K1387" s="2">
        <v>1178.5</v>
      </c>
      <c r="L1387" s="2">
        <v>1389.5</v>
      </c>
    </row>
    <row r="1388" spans="1:12" x14ac:dyDescent="0.25">
      <c r="A1388" s="2" t="s">
        <v>1460</v>
      </c>
      <c r="B1388" s="2">
        <v>2</v>
      </c>
      <c r="C1388" s="3">
        <f t="shared" si="84"/>
        <v>4.5454545454545452E-3</v>
      </c>
      <c r="D1388" s="2">
        <v>123</v>
      </c>
      <c r="E1388" s="3">
        <f t="shared" si="85"/>
        <v>1.5705201869302076E-3</v>
      </c>
      <c r="F1388" s="2">
        <v>5</v>
      </c>
      <c r="G1388" s="3">
        <f t="shared" si="86"/>
        <v>9.6264921062764726E-4</v>
      </c>
      <c r="H1388" s="2">
        <v>118</v>
      </c>
      <c r="I1388" s="3">
        <f t="shared" si="87"/>
        <v>1.613697281330343E-3</v>
      </c>
      <c r="J1388" s="2">
        <v>1382</v>
      </c>
      <c r="K1388" s="2">
        <v>1287.5</v>
      </c>
      <c r="L1388" s="2">
        <v>1379.5</v>
      </c>
    </row>
    <row r="1389" spans="1:12" x14ac:dyDescent="0.25">
      <c r="A1389" s="2" t="s">
        <v>1461</v>
      </c>
      <c r="B1389" s="2">
        <v>3</v>
      </c>
      <c r="C1389" s="3">
        <f t="shared" si="84"/>
        <v>6.8181818181818179E-3</v>
      </c>
      <c r="D1389" s="2">
        <v>123</v>
      </c>
      <c r="E1389" s="3">
        <f t="shared" si="85"/>
        <v>1.5705201869302076E-3</v>
      </c>
      <c r="F1389" s="2">
        <v>-8</v>
      </c>
      <c r="G1389" s="3">
        <f t="shared" si="86"/>
        <v>-1.5402387370042356E-3</v>
      </c>
      <c r="H1389" s="2">
        <v>131</v>
      </c>
      <c r="I1389" s="3">
        <f t="shared" si="87"/>
        <v>1.7914774902904654E-3</v>
      </c>
      <c r="J1389" s="2">
        <v>1382</v>
      </c>
      <c r="K1389" s="2">
        <v>1757.5</v>
      </c>
      <c r="L1389" s="2">
        <v>1328</v>
      </c>
    </row>
    <row r="1390" spans="1:12" x14ac:dyDescent="0.25">
      <c r="A1390" s="2" t="s">
        <v>1462</v>
      </c>
      <c r="B1390" s="2">
        <v>2</v>
      </c>
      <c r="C1390" s="3">
        <f t="shared" si="84"/>
        <v>4.5454545454545452E-3</v>
      </c>
      <c r="D1390" s="2">
        <v>122</v>
      </c>
      <c r="E1390" s="3">
        <f t="shared" si="85"/>
        <v>1.557751730125897E-3</v>
      </c>
      <c r="F1390" s="2">
        <v>-7</v>
      </c>
      <c r="G1390" s="3">
        <f t="shared" si="86"/>
        <v>-1.3477088948787063E-3</v>
      </c>
      <c r="H1390" s="2">
        <v>129</v>
      </c>
      <c r="I1390" s="3">
        <f t="shared" si="87"/>
        <v>1.7641266889119852E-3</v>
      </c>
      <c r="J1390" s="2">
        <v>1390</v>
      </c>
      <c r="K1390" s="2">
        <v>1747.5</v>
      </c>
      <c r="L1390" s="2">
        <v>1336</v>
      </c>
    </row>
    <row r="1391" spans="1:12" x14ac:dyDescent="0.25">
      <c r="A1391" s="2" t="s">
        <v>1463</v>
      </c>
      <c r="B1391" s="2">
        <v>5</v>
      </c>
      <c r="C1391" s="3">
        <f t="shared" si="84"/>
        <v>1.1363636363636364E-2</v>
      </c>
      <c r="D1391" s="2">
        <v>122</v>
      </c>
      <c r="E1391" s="3">
        <f t="shared" si="85"/>
        <v>1.557751730125897E-3</v>
      </c>
      <c r="F1391" s="2">
        <v>4</v>
      </c>
      <c r="G1391" s="3">
        <f t="shared" si="86"/>
        <v>7.7011936850211781E-4</v>
      </c>
      <c r="H1391" s="2">
        <v>118</v>
      </c>
      <c r="I1391" s="3">
        <f t="shared" si="87"/>
        <v>1.613697281330343E-3</v>
      </c>
      <c r="J1391" s="2">
        <v>1390</v>
      </c>
      <c r="K1391" s="2">
        <v>1328.5</v>
      </c>
      <c r="L1391" s="2">
        <v>1379.5</v>
      </c>
    </row>
    <row r="1392" spans="1:12" x14ac:dyDescent="0.25">
      <c r="A1392" s="2" t="s">
        <v>1464</v>
      </c>
      <c r="B1392" s="2">
        <v>5</v>
      </c>
      <c r="C1392" s="3">
        <f t="shared" si="84"/>
        <v>1.1363636363636364E-2</v>
      </c>
      <c r="D1392" s="2">
        <v>122</v>
      </c>
      <c r="E1392" s="3">
        <f t="shared" si="85"/>
        <v>1.557751730125897E-3</v>
      </c>
      <c r="F1392" s="2">
        <v>1</v>
      </c>
      <c r="G1392" s="3">
        <f t="shared" si="86"/>
        <v>1.9252984212552945E-4</v>
      </c>
      <c r="H1392" s="2">
        <v>121</v>
      </c>
      <c r="I1392" s="3">
        <f t="shared" si="87"/>
        <v>1.6547234833980636E-3</v>
      </c>
      <c r="J1392" s="2">
        <v>1390</v>
      </c>
      <c r="K1392" s="2">
        <v>1526</v>
      </c>
      <c r="L1392" s="2">
        <v>1368</v>
      </c>
    </row>
    <row r="1393" spans="1:12" x14ac:dyDescent="0.25">
      <c r="A1393" s="2" t="s">
        <v>1465</v>
      </c>
      <c r="B1393" s="2">
        <v>6</v>
      </c>
      <c r="C1393" s="3">
        <f t="shared" si="84"/>
        <v>1.3636363636363636E-2</v>
      </c>
      <c r="D1393" s="2">
        <v>121</v>
      </c>
      <c r="E1393" s="3">
        <f t="shared" si="85"/>
        <v>1.5449832733215863E-3</v>
      </c>
      <c r="F1393" s="2">
        <v>8</v>
      </c>
      <c r="G1393" s="3">
        <f t="shared" si="86"/>
        <v>1.5402387370042356E-3</v>
      </c>
      <c r="H1393" s="2">
        <v>113</v>
      </c>
      <c r="I1393" s="3">
        <f t="shared" si="87"/>
        <v>1.5453202778841421E-3</v>
      </c>
      <c r="J1393" s="2">
        <v>1392</v>
      </c>
      <c r="K1393" s="2">
        <v>1178.5</v>
      </c>
      <c r="L1393" s="2">
        <v>1402.5</v>
      </c>
    </row>
    <row r="1394" spans="1:12" x14ac:dyDescent="0.25">
      <c r="A1394" s="2" t="s">
        <v>1466</v>
      </c>
      <c r="B1394" s="2">
        <v>4</v>
      </c>
      <c r="C1394" s="3">
        <f t="shared" si="84"/>
        <v>9.0909090909090905E-3</v>
      </c>
      <c r="D1394" s="2">
        <v>120</v>
      </c>
      <c r="E1394" s="3">
        <f t="shared" si="85"/>
        <v>1.5322148165172757E-3</v>
      </c>
      <c r="F1394" s="2">
        <v>11</v>
      </c>
      <c r="G1394" s="3">
        <f t="shared" si="86"/>
        <v>2.1178282633808241E-3</v>
      </c>
      <c r="H1394" s="2">
        <v>109</v>
      </c>
      <c r="I1394" s="3">
        <f t="shared" si="87"/>
        <v>1.4906186751271811E-3</v>
      </c>
      <c r="J1394" s="2">
        <v>1395.5</v>
      </c>
      <c r="K1394" s="2">
        <v>1078.5</v>
      </c>
      <c r="L1394" s="2">
        <v>1419</v>
      </c>
    </row>
    <row r="1395" spans="1:12" x14ac:dyDescent="0.25">
      <c r="A1395" s="2" t="s">
        <v>1467</v>
      </c>
      <c r="B1395" s="2">
        <v>3</v>
      </c>
      <c r="C1395" s="3">
        <f t="shared" si="84"/>
        <v>6.8181818181818179E-3</v>
      </c>
      <c r="D1395" s="2">
        <v>120</v>
      </c>
      <c r="E1395" s="3">
        <f t="shared" si="85"/>
        <v>1.5322148165172757E-3</v>
      </c>
      <c r="F1395" s="2">
        <v>7</v>
      </c>
      <c r="G1395" s="3">
        <f t="shared" si="86"/>
        <v>1.3477088948787063E-3</v>
      </c>
      <c r="H1395" s="2">
        <v>113</v>
      </c>
      <c r="I1395" s="3">
        <f t="shared" si="87"/>
        <v>1.5453202778841421E-3</v>
      </c>
      <c r="J1395" s="2">
        <v>1395.5</v>
      </c>
      <c r="K1395" s="2">
        <v>1215</v>
      </c>
      <c r="L1395" s="2">
        <v>1402.5</v>
      </c>
    </row>
    <row r="1396" spans="1:12" x14ac:dyDescent="0.25">
      <c r="A1396" s="2" t="s">
        <v>1468</v>
      </c>
      <c r="B1396" s="2">
        <v>2</v>
      </c>
      <c r="C1396" s="3">
        <f t="shared" si="84"/>
        <v>4.5454545454545452E-3</v>
      </c>
      <c r="D1396" s="2">
        <v>120</v>
      </c>
      <c r="E1396" s="3">
        <f t="shared" si="85"/>
        <v>1.5322148165172757E-3</v>
      </c>
      <c r="F1396" s="2">
        <v>11</v>
      </c>
      <c r="G1396" s="3">
        <f t="shared" si="86"/>
        <v>2.1178282633808241E-3</v>
      </c>
      <c r="H1396" s="2">
        <v>109</v>
      </c>
      <c r="I1396" s="3">
        <f t="shared" si="87"/>
        <v>1.4906186751271811E-3</v>
      </c>
      <c r="J1396" s="2">
        <v>1395.5</v>
      </c>
      <c r="K1396" s="2">
        <v>1078.5</v>
      </c>
      <c r="L1396" s="2">
        <v>1419</v>
      </c>
    </row>
    <row r="1397" spans="1:12" x14ac:dyDescent="0.25">
      <c r="A1397" s="2" t="s">
        <v>1469</v>
      </c>
      <c r="B1397" s="2">
        <v>1</v>
      </c>
      <c r="C1397" s="3">
        <f t="shared" si="84"/>
        <v>2.2727272727272726E-3</v>
      </c>
      <c r="D1397" s="2">
        <v>120</v>
      </c>
      <c r="E1397" s="3">
        <f t="shared" si="85"/>
        <v>1.5322148165172757E-3</v>
      </c>
      <c r="F1397" s="2">
        <v>8</v>
      </c>
      <c r="G1397" s="3">
        <f t="shared" si="86"/>
        <v>1.5402387370042356E-3</v>
      </c>
      <c r="H1397" s="2">
        <v>112</v>
      </c>
      <c r="I1397" s="3">
        <f t="shared" si="87"/>
        <v>1.5316448771949018E-3</v>
      </c>
      <c r="J1397" s="2">
        <v>1395.5</v>
      </c>
      <c r="K1397" s="2">
        <v>1178.5</v>
      </c>
      <c r="L1397" s="2">
        <v>1408</v>
      </c>
    </row>
    <row r="1398" spans="1:12" x14ac:dyDescent="0.25">
      <c r="A1398" s="2" t="s">
        <v>1470</v>
      </c>
      <c r="B1398" s="2">
        <v>1</v>
      </c>
      <c r="C1398" s="3">
        <f t="shared" si="84"/>
        <v>2.2727272727272726E-3</v>
      </c>
      <c r="D1398" s="2">
        <v>120</v>
      </c>
      <c r="E1398" s="3">
        <f t="shared" si="85"/>
        <v>1.5322148165172757E-3</v>
      </c>
      <c r="F1398" s="2">
        <v>8</v>
      </c>
      <c r="G1398" s="3">
        <f t="shared" si="86"/>
        <v>1.5402387370042356E-3</v>
      </c>
      <c r="H1398" s="2">
        <v>112</v>
      </c>
      <c r="I1398" s="3">
        <f t="shared" si="87"/>
        <v>1.5316448771949018E-3</v>
      </c>
      <c r="J1398" s="2">
        <v>1395.5</v>
      </c>
      <c r="K1398" s="2">
        <v>1178.5</v>
      </c>
      <c r="L1398" s="2">
        <v>1408</v>
      </c>
    </row>
    <row r="1399" spans="1:12" x14ac:dyDescent="0.25">
      <c r="A1399" s="2" t="s">
        <v>1471</v>
      </c>
      <c r="B1399" s="2">
        <v>1</v>
      </c>
      <c r="C1399" s="3">
        <f t="shared" si="84"/>
        <v>2.2727272727272726E-3</v>
      </c>
      <c r="D1399" s="2">
        <v>120</v>
      </c>
      <c r="E1399" s="3">
        <f t="shared" si="85"/>
        <v>1.5322148165172757E-3</v>
      </c>
      <c r="F1399" s="2">
        <v>8</v>
      </c>
      <c r="G1399" s="3">
        <f t="shared" si="86"/>
        <v>1.5402387370042356E-3</v>
      </c>
      <c r="H1399" s="2">
        <v>112</v>
      </c>
      <c r="I1399" s="3">
        <f t="shared" si="87"/>
        <v>1.5316448771949018E-3</v>
      </c>
      <c r="J1399" s="2">
        <v>1395.5</v>
      </c>
      <c r="K1399" s="2">
        <v>1178.5</v>
      </c>
      <c r="L1399" s="2">
        <v>1408</v>
      </c>
    </row>
    <row r="1400" spans="1:12" x14ac:dyDescent="0.25">
      <c r="A1400" s="2" t="s">
        <v>1472</v>
      </c>
      <c r="B1400" s="2">
        <v>5</v>
      </c>
      <c r="C1400" s="3">
        <f t="shared" si="84"/>
        <v>1.1363636363636364E-2</v>
      </c>
      <c r="D1400" s="2">
        <v>119</v>
      </c>
      <c r="E1400" s="3">
        <f t="shared" si="85"/>
        <v>1.5194463597129652E-3</v>
      </c>
      <c r="F1400" s="2">
        <v>2</v>
      </c>
      <c r="G1400" s="3">
        <f t="shared" si="86"/>
        <v>3.850596842510589E-4</v>
      </c>
      <c r="H1400" s="2">
        <v>117</v>
      </c>
      <c r="I1400" s="3">
        <f t="shared" si="87"/>
        <v>1.6000218806411029E-3</v>
      </c>
      <c r="J1400" s="2">
        <v>1399</v>
      </c>
      <c r="K1400" s="2">
        <v>1446.5</v>
      </c>
      <c r="L1400" s="2">
        <v>1385</v>
      </c>
    </row>
    <row r="1401" spans="1:12" x14ac:dyDescent="0.25">
      <c r="A1401" s="2" t="s">
        <v>1473</v>
      </c>
      <c r="B1401" s="2">
        <v>2</v>
      </c>
      <c r="C1401" s="3">
        <f t="shared" si="84"/>
        <v>4.5454545454545452E-3</v>
      </c>
      <c r="D1401" s="2">
        <v>118</v>
      </c>
      <c r="E1401" s="3">
        <f t="shared" si="85"/>
        <v>1.5066779029086544E-3</v>
      </c>
      <c r="F1401" s="2">
        <v>20</v>
      </c>
      <c r="G1401" s="3">
        <f t="shared" si="86"/>
        <v>3.850596842510589E-3</v>
      </c>
      <c r="H1401" s="2">
        <v>98</v>
      </c>
      <c r="I1401" s="3">
        <f t="shared" si="87"/>
        <v>1.340189267545539E-3</v>
      </c>
      <c r="J1401" s="2">
        <v>1401</v>
      </c>
      <c r="K1401" s="2">
        <v>905.5</v>
      </c>
      <c r="L1401" s="2">
        <v>1449</v>
      </c>
    </row>
    <row r="1402" spans="1:12" x14ac:dyDescent="0.25">
      <c r="A1402" s="2" t="s">
        <v>1474</v>
      </c>
      <c r="B1402" s="2">
        <v>3</v>
      </c>
      <c r="C1402" s="3">
        <f t="shared" si="84"/>
        <v>6.8181818181818179E-3</v>
      </c>
      <c r="D1402" s="2">
        <v>118</v>
      </c>
      <c r="E1402" s="3">
        <f t="shared" si="85"/>
        <v>1.5066779029086544E-3</v>
      </c>
      <c r="F1402" s="2">
        <v>6</v>
      </c>
      <c r="G1402" s="3">
        <f t="shared" si="86"/>
        <v>1.1551790527531767E-3</v>
      </c>
      <c r="H1402" s="2">
        <v>112</v>
      </c>
      <c r="I1402" s="3">
        <f t="shared" si="87"/>
        <v>1.5316448771949018E-3</v>
      </c>
      <c r="J1402" s="2">
        <v>1401</v>
      </c>
      <c r="K1402" s="2">
        <v>1250</v>
      </c>
      <c r="L1402" s="2">
        <v>1408</v>
      </c>
    </row>
    <row r="1403" spans="1:12" x14ac:dyDescent="0.25">
      <c r="A1403" s="2" t="s">
        <v>1475</v>
      </c>
      <c r="B1403" s="2">
        <v>3</v>
      </c>
      <c r="C1403" s="3">
        <f t="shared" si="84"/>
        <v>6.8181818181818179E-3</v>
      </c>
      <c r="D1403" s="2">
        <v>118</v>
      </c>
      <c r="E1403" s="3">
        <f t="shared" si="85"/>
        <v>1.5066779029086544E-3</v>
      </c>
      <c r="F1403" s="2">
        <v>6</v>
      </c>
      <c r="G1403" s="3">
        <f t="shared" si="86"/>
        <v>1.1551790527531767E-3</v>
      </c>
      <c r="H1403" s="2">
        <v>112</v>
      </c>
      <c r="I1403" s="3">
        <f t="shared" si="87"/>
        <v>1.5316448771949018E-3</v>
      </c>
      <c r="J1403" s="2">
        <v>1401</v>
      </c>
      <c r="K1403" s="2">
        <v>1250</v>
      </c>
      <c r="L1403" s="2">
        <v>1408</v>
      </c>
    </row>
    <row r="1404" spans="1:12" x14ac:dyDescent="0.25">
      <c r="A1404" s="2" t="s">
        <v>1476</v>
      </c>
      <c r="B1404" s="2">
        <v>4</v>
      </c>
      <c r="C1404" s="3">
        <f t="shared" si="84"/>
        <v>9.0909090909090905E-3</v>
      </c>
      <c r="D1404" s="2">
        <v>117</v>
      </c>
      <c r="E1404" s="3">
        <f t="shared" si="85"/>
        <v>1.4939094461043439E-3</v>
      </c>
      <c r="F1404" s="2">
        <v>-10</v>
      </c>
      <c r="G1404" s="3">
        <f t="shared" si="86"/>
        <v>-1.9252984212552945E-3</v>
      </c>
      <c r="H1404" s="2">
        <v>127</v>
      </c>
      <c r="I1404" s="3">
        <f t="shared" si="87"/>
        <v>1.7367758875335047E-3</v>
      </c>
      <c r="J1404" s="2">
        <v>1405</v>
      </c>
      <c r="K1404" s="2">
        <v>1770.5</v>
      </c>
      <c r="L1404" s="2">
        <v>1345</v>
      </c>
    </row>
    <row r="1405" spans="1:12" x14ac:dyDescent="0.25">
      <c r="A1405" s="2" t="s">
        <v>1477</v>
      </c>
      <c r="B1405" s="2">
        <v>4</v>
      </c>
      <c r="C1405" s="3">
        <f t="shared" si="84"/>
        <v>9.0909090909090905E-3</v>
      </c>
      <c r="D1405" s="2">
        <v>117</v>
      </c>
      <c r="E1405" s="3">
        <f t="shared" si="85"/>
        <v>1.4939094461043439E-3</v>
      </c>
      <c r="F1405" s="2">
        <v>6</v>
      </c>
      <c r="G1405" s="3">
        <f t="shared" si="86"/>
        <v>1.1551790527531767E-3</v>
      </c>
      <c r="H1405" s="2">
        <v>111</v>
      </c>
      <c r="I1405" s="3">
        <f t="shared" si="87"/>
        <v>1.5179694765056616E-3</v>
      </c>
      <c r="J1405" s="2">
        <v>1405</v>
      </c>
      <c r="K1405" s="2">
        <v>1250</v>
      </c>
      <c r="L1405" s="2">
        <v>1412.5</v>
      </c>
    </row>
    <row r="1406" spans="1:12" x14ac:dyDescent="0.25">
      <c r="A1406" s="2" t="s">
        <v>1478</v>
      </c>
      <c r="B1406" s="2">
        <v>4</v>
      </c>
      <c r="C1406" s="3">
        <f t="shared" si="84"/>
        <v>9.0909090909090905E-3</v>
      </c>
      <c r="D1406" s="2">
        <v>117</v>
      </c>
      <c r="E1406" s="3">
        <f t="shared" si="85"/>
        <v>1.4939094461043439E-3</v>
      </c>
      <c r="F1406" s="2">
        <v>3</v>
      </c>
      <c r="G1406" s="3">
        <f t="shared" si="86"/>
        <v>5.7758952637658836E-4</v>
      </c>
      <c r="H1406" s="2">
        <v>114</v>
      </c>
      <c r="I1406" s="3">
        <f t="shared" si="87"/>
        <v>1.5589956785733822E-3</v>
      </c>
      <c r="J1406" s="2">
        <v>1405</v>
      </c>
      <c r="K1406" s="2">
        <v>1382.5</v>
      </c>
      <c r="L1406" s="2">
        <v>1395.5</v>
      </c>
    </row>
    <row r="1407" spans="1:12" x14ac:dyDescent="0.25">
      <c r="A1407" s="2" t="s">
        <v>1479</v>
      </c>
      <c r="B1407" s="2">
        <v>7</v>
      </c>
      <c r="C1407" s="3">
        <f t="shared" si="84"/>
        <v>1.5909090909090907E-2</v>
      </c>
      <c r="D1407" s="2">
        <v>117</v>
      </c>
      <c r="E1407" s="3">
        <f t="shared" si="85"/>
        <v>1.4939094461043439E-3</v>
      </c>
      <c r="F1407" s="2">
        <v>4</v>
      </c>
      <c r="G1407" s="3">
        <f t="shared" si="86"/>
        <v>7.7011936850211781E-4</v>
      </c>
      <c r="H1407" s="2">
        <v>113</v>
      </c>
      <c r="I1407" s="3">
        <f t="shared" si="87"/>
        <v>1.5453202778841421E-3</v>
      </c>
      <c r="J1407" s="2">
        <v>1405</v>
      </c>
      <c r="K1407" s="2">
        <v>1328.5</v>
      </c>
      <c r="L1407" s="2">
        <v>1402.5</v>
      </c>
    </row>
    <row r="1408" spans="1:12" x14ac:dyDescent="0.25">
      <c r="A1408" s="2" t="s">
        <v>1480</v>
      </c>
      <c r="B1408" s="2">
        <v>5</v>
      </c>
      <c r="C1408" s="3">
        <f t="shared" si="84"/>
        <v>1.1363636363636364E-2</v>
      </c>
      <c r="D1408" s="2">
        <v>117</v>
      </c>
      <c r="E1408" s="3">
        <f t="shared" si="85"/>
        <v>1.4939094461043439E-3</v>
      </c>
      <c r="F1408" s="2">
        <v>7</v>
      </c>
      <c r="G1408" s="3">
        <f t="shared" si="86"/>
        <v>1.3477088948787063E-3</v>
      </c>
      <c r="H1408" s="2">
        <v>110</v>
      </c>
      <c r="I1408" s="3">
        <f t="shared" si="87"/>
        <v>1.5042940758164215E-3</v>
      </c>
      <c r="J1408" s="2">
        <v>1405</v>
      </c>
      <c r="K1408" s="2">
        <v>1215</v>
      </c>
      <c r="L1408" s="2">
        <v>1415.5</v>
      </c>
    </row>
    <row r="1409" spans="1:12" x14ac:dyDescent="0.25">
      <c r="A1409" s="2" t="s">
        <v>1481</v>
      </c>
      <c r="B1409" s="2">
        <v>2</v>
      </c>
      <c r="C1409" s="3">
        <f t="shared" si="84"/>
        <v>4.5454545454545452E-3</v>
      </c>
      <c r="D1409" s="2">
        <v>116</v>
      </c>
      <c r="E1409" s="3">
        <f t="shared" si="85"/>
        <v>1.4811409893000331E-3</v>
      </c>
      <c r="F1409" s="2">
        <v>0</v>
      </c>
      <c r="G1409" s="3">
        <f t="shared" si="86"/>
        <v>0</v>
      </c>
      <c r="H1409" s="2">
        <v>116</v>
      </c>
      <c r="I1409" s="3">
        <f t="shared" si="87"/>
        <v>1.5863464799518625E-3</v>
      </c>
      <c r="J1409" s="2">
        <v>1409</v>
      </c>
      <c r="K1409" s="2">
        <v>1619.5</v>
      </c>
      <c r="L1409" s="2">
        <v>1387.5</v>
      </c>
    </row>
    <row r="1410" spans="1:12" x14ac:dyDescent="0.25">
      <c r="A1410" s="2" t="s">
        <v>1482</v>
      </c>
      <c r="B1410" s="2">
        <v>1</v>
      </c>
      <c r="C1410" s="3">
        <f t="shared" si="84"/>
        <v>2.2727272727272726E-3</v>
      </c>
      <c r="D1410" s="2">
        <v>116</v>
      </c>
      <c r="E1410" s="3">
        <f t="shared" si="85"/>
        <v>1.4811409893000331E-3</v>
      </c>
      <c r="F1410" s="2">
        <v>7</v>
      </c>
      <c r="G1410" s="3">
        <f t="shared" si="86"/>
        <v>1.3477088948787063E-3</v>
      </c>
      <c r="H1410" s="2">
        <v>109</v>
      </c>
      <c r="I1410" s="3">
        <f t="shared" si="87"/>
        <v>1.4906186751271811E-3</v>
      </c>
      <c r="J1410" s="2">
        <v>1409</v>
      </c>
      <c r="K1410" s="2">
        <v>1215</v>
      </c>
      <c r="L1410" s="2">
        <v>1419</v>
      </c>
    </row>
    <row r="1411" spans="1:12" x14ac:dyDescent="0.25">
      <c r="A1411" s="2" t="s">
        <v>1483</v>
      </c>
      <c r="B1411" s="2">
        <v>4</v>
      </c>
      <c r="C1411" s="3">
        <f t="shared" ref="C1411:C1474" si="88">B1411/440</f>
        <v>9.0909090909090905E-3</v>
      </c>
      <c r="D1411" s="2">
        <v>116</v>
      </c>
      <c r="E1411" s="3">
        <f t="shared" ref="E1411:E1474" si="89">D1411/78318</f>
        <v>1.4811409893000331E-3</v>
      </c>
      <c r="F1411" s="2">
        <v>2</v>
      </c>
      <c r="G1411" s="3">
        <f t="shared" ref="G1411:G1474" si="90">F1411/5194</f>
        <v>3.850596842510589E-4</v>
      </c>
      <c r="H1411" s="2">
        <v>114</v>
      </c>
      <c r="I1411" s="3">
        <f t="shared" ref="I1411:I1474" si="91">H1411/73124</f>
        <v>1.5589956785733822E-3</v>
      </c>
      <c r="J1411" s="2">
        <v>1409</v>
      </c>
      <c r="K1411" s="2">
        <v>1446.5</v>
      </c>
      <c r="L1411" s="2">
        <v>1395.5</v>
      </c>
    </row>
    <row r="1412" spans="1:12" x14ac:dyDescent="0.25">
      <c r="A1412" s="2" t="s">
        <v>1484</v>
      </c>
      <c r="B1412" s="2">
        <v>2</v>
      </c>
      <c r="C1412" s="3">
        <f t="shared" si="88"/>
        <v>4.5454545454545452E-3</v>
      </c>
      <c r="D1412" s="2">
        <v>115</v>
      </c>
      <c r="E1412" s="3">
        <f t="shared" si="89"/>
        <v>1.4683725324957226E-3</v>
      </c>
      <c r="F1412" s="2">
        <v>7</v>
      </c>
      <c r="G1412" s="3">
        <f t="shared" si="90"/>
        <v>1.3477088948787063E-3</v>
      </c>
      <c r="H1412" s="2">
        <v>108</v>
      </c>
      <c r="I1412" s="3">
        <f t="shared" si="91"/>
        <v>1.476943274437941E-3</v>
      </c>
      <c r="J1412" s="2">
        <v>1412</v>
      </c>
      <c r="K1412" s="2">
        <v>1215</v>
      </c>
      <c r="L1412" s="2">
        <v>1423</v>
      </c>
    </row>
    <row r="1413" spans="1:12" x14ac:dyDescent="0.25">
      <c r="A1413" s="2" t="s">
        <v>1485</v>
      </c>
      <c r="B1413" s="2">
        <v>4</v>
      </c>
      <c r="C1413" s="3">
        <f t="shared" si="88"/>
        <v>9.0909090909090905E-3</v>
      </c>
      <c r="D1413" s="2">
        <v>115</v>
      </c>
      <c r="E1413" s="3">
        <f t="shared" si="89"/>
        <v>1.4683725324957226E-3</v>
      </c>
      <c r="F1413" s="2">
        <v>7</v>
      </c>
      <c r="G1413" s="3">
        <f t="shared" si="90"/>
        <v>1.3477088948787063E-3</v>
      </c>
      <c r="H1413" s="2">
        <v>108</v>
      </c>
      <c r="I1413" s="3">
        <f t="shared" si="91"/>
        <v>1.476943274437941E-3</v>
      </c>
      <c r="J1413" s="2">
        <v>1412</v>
      </c>
      <c r="K1413" s="2">
        <v>1215</v>
      </c>
      <c r="L1413" s="2">
        <v>1423</v>
      </c>
    </row>
    <row r="1414" spans="1:12" x14ac:dyDescent="0.25">
      <c r="A1414" s="2" t="s">
        <v>1486</v>
      </c>
      <c r="B1414" s="2">
        <v>2</v>
      </c>
      <c r="C1414" s="3">
        <f t="shared" si="88"/>
        <v>4.5454545454545452E-3</v>
      </c>
      <c r="D1414" s="2">
        <v>115</v>
      </c>
      <c r="E1414" s="3">
        <f t="shared" si="89"/>
        <v>1.4683725324957226E-3</v>
      </c>
      <c r="F1414" s="2">
        <v>7</v>
      </c>
      <c r="G1414" s="3">
        <f t="shared" si="90"/>
        <v>1.3477088948787063E-3</v>
      </c>
      <c r="H1414" s="2">
        <v>108</v>
      </c>
      <c r="I1414" s="3">
        <f t="shared" si="91"/>
        <v>1.476943274437941E-3</v>
      </c>
      <c r="J1414" s="2">
        <v>1412</v>
      </c>
      <c r="K1414" s="2">
        <v>1215</v>
      </c>
      <c r="L1414" s="2">
        <v>1423</v>
      </c>
    </row>
    <row r="1415" spans="1:12" x14ac:dyDescent="0.25">
      <c r="A1415" s="2" t="s">
        <v>1487</v>
      </c>
      <c r="B1415" s="2">
        <v>2</v>
      </c>
      <c r="C1415" s="3">
        <f t="shared" si="88"/>
        <v>4.5454545454545452E-3</v>
      </c>
      <c r="D1415" s="2">
        <v>114</v>
      </c>
      <c r="E1415" s="3">
        <f t="shared" si="89"/>
        <v>1.455604075691412E-3</v>
      </c>
      <c r="F1415" s="2">
        <v>2</v>
      </c>
      <c r="G1415" s="3">
        <f t="shared" si="90"/>
        <v>3.850596842510589E-4</v>
      </c>
      <c r="H1415" s="2">
        <v>112</v>
      </c>
      <c r="I1415" s="3">
        <f t="shared" si="91"/>
        <v>1.5316448771949018E-3</v>
      </c>
      <c r="J1415" s="2">
        <v>1417</v>
      </c>
      <c r="K1415" s="2">
        <v>1446.5</v>
      </c>
      <c r="L1415" s="2">
        <v>1408</v>
      </c>
    </row>
    <row r="1416" spans="1:12" x14ac:dyDescent="0.25">
      <c r="A1416" s="2" t="s">
        <v>1488</v>
      </c>
      <c r="B1416" s="2">
        <v>5</v>
      </c>
      <c r="C1416" s="3">
        <f t="shared" si="88"/>
        <v>1.1363636363636364E-2</v>
      </c>
      <c r="D1416" s="2">
        <v>114</v>
      </c>
      <c r="E1416" s="3">
        <f t="shared" si="89"/>
        <v>1.455604075691412E-3</v>
      </c>
      <c r="F1416" s="2">
        <v>4</v>
      </c>
      <c r="G1416" s="3">
        <f t="shared" si="90"/>
        <v>7.7011936850211781E-4</v>
      </c>
      <c r="H1416" s="2">
        <v>110</v>
      </c>
      <c r="I1416" s="3">
        <f t="shared" si="91"/>
        <v>1.5042940758164215E-3</v>
      </c>
      <c r="J1416" s="2">
        <v>1417</v>
      </c>
      <c r="K1416" s="2">
        <v>1328.5</v>
      </c>
      <c r="L1416" s="2">
        <v>1415.5</v>
      </c>
    </row>
    <row r="1417" spans="1:12" x14ac:dyDescent="0.25">
      <c r="A1417" s="2" t="s">
        <v>1489</v>
      </c>
      <c r="B1417" s="2">
        <v>2</v>
      </c>
      <c r="C1417" s="3">
        <f t="shared" si="88"/>
        <v>4.5454545454545452E-3</v>
      </c>
      <c r="D1417" s="2">
        <v>114</v>
      </c>
      <c r="E1417" s="3">
        <f t="shared" si="89"/>
        <v>1.455604075691412E-3</v>
      </c>
      <c r="F1417" s="2">
        <v>1</v>
      </c>
      <c r="G1417" s="3">
        <f t="shared" si="90"/>
        <v>1.9252984212552945E-4</v>
      </c>
      <c r="H1417" s="2">
        <v>113</v>
      </c>
      <c r="I1417" s="3">
        <f t="shared" si="91"/>
        <v>1.5453202778841421E-3</v>
      </c>
      <c r="J1417" s="2">
        <v>1417</v>
      </c>
      <c r="K1417" s="2">
        <v>1526</v>
      </c>
      <c r="L1417" s="2">
        <v>1402.5</v>
      </c>
    </row>
    <row r="1418" spans="1:12" x14ac:dyDescent="0.25">
      <c r="A1418" s="2" t="s">
        <v>1490</v>
      </c>
      <c r="B1418" s="2">
        <v>3</v>
      </c>
      <c r="C1418" s="3">
        <f t="shared" si="88"/>
        <v>6.8181818181818179E-3</v>
      </c>
      <c r="D1418" s="2">
        <v>114</v>
      </c>
      <c r="E1418" s="3">
        <f t="shared" si="89"/>
        <v>1.455604075691412E-3</v>
      </c>
      <c r="F1418" s="2">
        <v>15</v>
      </c>
      <c r="G1418" s="3">
        <f t="shared" si="90"/>
        <v>2.8879476318829419E-3</v>
      </c>
      <c r="H1418" s="2">
        <v>99</v>
      </c>
      <c r="I1418" s="3">
        <f t="shared" si="91"/>
        <v>1.3538646682347793E-3</v>
      </c>
      <c r="J1418" s="2">
        <v>1417</v>
      </c>
      <c r="K1418" s="2">
        <v>974.5</v>
      </c>
      <c r="L1418" s="2">
        <v>1445</v>
      </c>
    </row>
    <row r="1419" spans="1:12" x14ac:dyDescent="0.25">
      <c r="A1419" s="2" t="s">
        <v>1491</v>
      </c>
      <c r="B1419" s="2">
        <v>2</v>
      </c>
      <c r="C1419" s="3">
        <f t="shared" si="88"/>
        <v>4.5454545454545452E-3</v>
      </c>
      <c r="D1419" s="2">
        <v>114</v>
      </c>
      <c r="E1419" s="3">
        <f t="shared" si="89"/>
        <v>1.455604075691412E-3</v>
      </c>
      <c r="F1419" s="2">
        <v>0</v>
      </c>
      <c r="G1419" s="3">
        <f t="shared" si="90"/>
        <v>0</v>
      </c>
      <c r="H1419" s="2">
        <v>114</v>
      </c>
      <c r="I1419" s="3">
        <f t="shared" si="91"/>
        <v>1.5589956785733822E-3</v>
      </c>
      <c r="J1419" s="2">
        <v>1417</v>
      </c>
      <c r="K1419" s="2">
        <v>1619.5</v>
      </c>
      <c r="L1419" s="2">
        <v>1395.5</v>
      </c>
    </row>
    <row r="1420" spans="1:12" x14ac:dyDescent="0.25">
      <c r="A1420" s="2" t="s">
        <v>1492</v>
      </c>
      <c r="B1420" s="2">
        <v>3</v>
      </c>
      <c r="C1420" s="3">
        <f t="shared" si="88"/>
        <v>6.8181818181818179E-3</v>
      </c>
      <c r="D1420" s="2">
        <v>114</v>
      </c>
      <c r="E1420" s="3">
        <f t="shared" si="89"/>
        <v>1.455604075691412E-3</v>
      </c>
      <c r="F1420" s="2">
        <v>15</v>
      </c>
      <c r="G1420" s="3">
        <f t="shared" si="90"/>
        <v>2.8879476318829419E-3</v>
      </c>
      <c r="H1420" s="2">
        <v>99</v>
      </c>
      <c r="I1420" s="3">
        <f t="shared" si="91"/>
        <v>1.3538646682347793E-3</v>
      </c>
      <c r="J1420" s="2">
        <v>1417</v>
      </c>
      <c r="K1420" s="2">
        <v>974.5</v>
      </c>
      <c r="L1420" s="2">
        <v>1445</v>
      </c>
    </row>
    <row r="1421" spans="1:12" x14ac:dyDescent="0.25">
      <c r="A1421" s="2" t="s">
        <v>1493</v>
      </c>
      <c r="B1421" s="2">
        <v>5</v>
      </c>
      <c r="C1421" s="3">
        <f t="shared" si="88"/>
        <v>1.1363636363636364E-2</v>
      </c>
      <c r="D1421" s="2">
        <v>114</v>
      </c>
      <c r="E1421" s="3">
        <f t="shared" si="89"/>
        <v>1.455604075691412E-3</v>
      </c>
      <c r="F1421" s="2">
        <v>-1</v>
      </c>
      <c r="G1421" s="3">
        <f t="shared" si="90"/>
        <v>-1.9252984212552945E-4</v>
      </c>
      <c r="H1421" s="2">
        <v>115</v>
      </c>
      <c r="I1421" s="3">
        <f t="shared" si="91"/>
        <v>1.5726710792626224E-3</v>
      </c>
      <c r="J1421" s="2">
        <v>1417</v>
      </c>
      <c r="K1421" s="2">
        <v>1679.5</v>
      </c>
      <c r="L1421" s="2">
        <v>1389.5</v>
      </c>
    </row>
    <row r="1422" spans="1:12" x14ac:dyDescent="0.25">
      <c r="A1422" s="2" t="s">
        <v>1494</v>
      </c>
      <c r="B1422" s="2">
        <v>3</v>
      </c>
      <c r="C1422" s="3">
        <f t="shared" si="88"/>
        <v>6.8181818181818179E-3</v>
      </c>
      <c r="D1422" s="2">
        <v>113</v>
      </c>
      <c r="E1422" s="3">
        <f t="shared" si="89"/>
        <v>1.4428356188871012E-3</v>
      </c>
      <c r="F1422" s="2">
        <v>-6</v>
      </c>
      <c r="G1422" s="3">
        <f t="shared" si="90"/>
        <v>-1.1551790527531767E-3</v>
      </c>
      <c r="H1422" s="2">
        <v>119</v>
      </c>
      <c r="I1422" s="3">
        <f t="shared" si="91"/>
        <v>1.6273726820195831E-3</v>
      </c>
      <c r="J1422" s="2">
        <v>1421.5</v>
      </c>
      <c r="K1422" s="2">
        <v>1741.5</v>
      </c>
      <c r="L1422" s="2">
        <v>1374.5</v>
      </c>
    </row>
    <row r="1423" spans="1:12" x14ac:dyDescent="0.25">
      <c r="A1423" s="2" t="s">
        <v>1495</v>
      </c>
      <c r="B1423" s="2">
        <v>2</v>
      </c>
      <c r="C1423" s="3">
        <f t="shared" si="88"/>
        <v>4.5454545454545452E-3</v>
      </c>
      <c r="D1423" s="2">
        <v>113</v>
      </c>
      <c r="E1423" s="3">
        <f t="shared" si="89"/>
        <v>1.4428356188871012E-3</v>
      </c>
      <c r="F1423" s="2">
        <v>12</v>
      </c>
      <c r="G1423" s="3">
        <f t="shared" si="90"/>
        <v>2.3103581055063534E-3</v>
      </c>
      <c r="H1423" s="2">
        <v>101</v>
      </c>
      <c r="I1423" s="3">
        <f t="shared" si="91"/>
        <v>1.3812154696132596E-3</v>
      </c>
      <c r="J1423" s="2">
        <v>1421.5</v>
      </c>
      <c r="K1423" s="2">
        <v>1043.5</v>
      </c>
      <c r="L1423" s="2">
        <v>1438.5</v>
      </c>
    </row>
    <row r="1424" spans="1:12" x14ac:dyDescent="0.25">
      <c r="A1424" s="2" t="s">
        <v>1496</v>
      </c>
      <c r="B1424" s="2">
        <v>3</v>
      </c>
      <c r="C1424" s="3">
        <f t="shared" si="88"/>
        <v>6.8181818181818179E-3</v>
      </c>
      <c r="D1424" s="2">
        <v>112</v>
      </c>
      <c r="E1424" s="3">
        <f t="shared" si="89"/>
        <v>1.4300671620827907E-3</v>
      </c>
      <c r="F1424" s="2">
        <v>4</v>
      </c>
      <c r="G1424" s="3">
        <f t="shared" si="90"/>
        <v>7.7011936850211781E-4</v>
      </c>
      <c r="H1424" s="2">
        <v>108</v>
      </c>
      <c r="I1424" s="3">
        <f t="shared" si="91"/>
        <v>1.476943274437941E-3</v>
      </c>
      <c r="J1424" s="2">
        <v>1425</v>
      </c>
      <c r="K1424" s="2">
        <v>1328.5</v>
      </c>
      <c r="L1424" s="2">
        <v>1423</v>
      </c>
    </row>
    <row r="1425" spans="1:12" x14ac:dyDescent="0.25">
      <c r="A1425" s="2" t="s">
        <v>1497</v>
      </c>
      <c r="B1425" s="2">
        <v>3</v>
      </c>
      <c r="C1425" s="3">
        <f t="shared" si="88"/>
        <v>6.8181818181818179E-3</v>
      </c>
      <c r="D1425" s="2">
        <v>112</v>
      </c>
      <c r="E1425" s="3">
        <f t="shared" si="89"/>
        <v>1.4300671620827907E-3</v>
      </c>
      <c r="F1425" s="2">
        <v>6</v>
      </c>
      <c r="G1425" s="3">
        <f t="shared" si="90"/>
        <v>1.1551790527531767E-3</v>
      </c>
      <c r="H1425" s="2">
        <v>106</v>
      </c>
      <c r="I1425" s="3">
        <f t="shared" si="91"/>
        <v>1.4495924730594607E-3</v>
      </c>
      <c r="J1425" s="2">
        <v>1425</v>
      </c>
      <c r="K1425" s="2">
        <v>1250</v>
      </c>
      <c r="L1425" s="2">
        <v>1428</v>
      </c>
    </row>
    <row r="1426" spans="1:12" x14ac:dyDescent="0.25">
      <c r="A1426" s="2" t="s">
        <v>1498</v>
      </c>
      <c r="B1426" s="2">
        <v>2</v>
      </c>
      <c r="C1426" s="3">
        <f t="shared" si="88"/>
        <v>4.5454545454545452E-3</v>
      </c>
      <c r="D1426" s="2">
        <v>112</v>
      </c>
      <c r="E1426" s="3">
        <f t="shared" si="89"/>
        <v>1.4300671620827907E-3</v>
      </c>
      <c r="F1426" s="2">
        <v>9</v>
      </c>
      <c r="G1426" s="3">
        <f t="shared" si="90"/>
        <v>1.7327685791297652E-3</v>
      </c>
      <c r="H1426" s="2">
        <v>103</v>
      </c>
      <c r="I1426" s="3">
        <f t="shared" si="91"/>
        <v>1.4085662709917401E-3</v>
      </c>
      <c r="J1426" s="2">
        <v>1425</v>
      </c>
      <c r="K1426" s="2">
        <v>1144</v>
      </c>
      <c r="L1426" s="2">
        <v>1433.5</v>
      </c>
    </row>
    <row r="1427" spans="1:12" x14ac:dyDescent="0.25">
      <c r="A1427" s="2" t="s">
        <v>1499</v>
      </c>
      <c r="B1427" s="2">
        <v>4</v>
      </c>
      <c r="C1427" s="3">
        <f t="shared" si="88"/>
        <v>9.0909090909090905E-3</v>
      </c>
      <c r="D1427" s="2">
        <v>112</v>
      </c>
      <c r="E1427" s="3">
        <f t="shared" si="89"/>
        <v>1.4300671620827907E-3</v>
      </c>
      <c r="F1427" s="2">
        <v>6</v>
      </c>
      <c r="G1427" s="3">
        <f t="shared" si="90"/>
        <v>1.1551790527531767E-3</v>
      </c>
      <c r="H1427" s="2">
        <v>106</v>
      </c>
      <c r="I1427" s="3">
        <f t="shared" si="91"/>
        <v>1.4495924730594607E-3</v>
      </c>
      <c r="J1427" s="2">
        <v>1425</v>
      </c>
      <c r="K1427" s="2">
        <v>1250</v>
      </c>
      <c r="L1427" s="2">
        <v>1428</v>
      </c>
    </row>
    <row r="1428" spans="1:12" x14ac:dyDescent="0.25">
      <c r="A1428" s="2" t="s">
        <v>1500</v>
      </c>
      <c r="B1428" s="2">
        <v>3</v>
      </c>
      <c r="C1428" s="3">
        <f t="shared" si="88"/>
        <v>6.8181818181818179E-3</v>
      </c>
      <c r="D1428" s="2">
        <v>112</v>
      </c>
      <c r="E1428" s="3">
        <f t="shared" si="89"/>
        <v>1.4300671620827907E-3</v>
      </c>
      <c r="F1428" s="2">
        <v>5</v>
      </c>
      <c r="G1428" s="3">
        <f t="shared" si="90"/>
        <v>9.6264921062764726E-4</v>
      </c>
      <c r="H1428" s="2">
        <v>107</v>
      </c>
      <c r="I1428" s="3">
        <f t="shared" si="91"/>
        <v>1.4632678737487009E-3</v>
      </c>
      <c r="J1428" s="2">
        <v>1425</v>
      </c>
      <c r="K1428" s="2">
        <v>1287.5</v>
      </c>
      <c r="L1428" s="2">
        <v>1426</v>
      </c>
    </row>
    <row r="1429" spans="1:12" x14ac:dyDescent="0.25">
      <c r="A1429" s="2" t="s">
        <v>1501</v>
      </c>
      <c r="B1429" s="2">
        <v>2</v>
      </c>
      <c r="C1429" s="3">
        <f t="shared" si="88"/>
        <v>4.5454545454545452E-3</v>
      </c>
      <c r="D1429" s="2">
        <v>111</v>
      </c>
      <c r="E1429" s="3">
        <f t="shared" si="89"/>
        <v>1.4172987052784801E-3</v>
      </c>
      <c r="F1429" s="2">
        <v>13</v>
      </c>
      <c r="G1429" s="3">
        <f t="shared" si="90"/>
        <v>2.5028879476318828E-3</v>
      </c>
      <c r="H1429" s="2">
        <v>98</v>
      </c>
      <c r="I1429" s="3">
        <f t="shared" si="91"/>
        <v>1.340189267545539E-3</v>
      </c>
      <c r="J1429" s="2">
        <v>1428</v>
      </c>
      <c r="K1429" s="2">
        <v>1019</v>
      </c>
      <c r="L1429" s="2">
        <v>1449</v>
      </c>
    </row>
    <row r="1430" spans="1:12" x14ac:dyDescent="0.25">
      <c r="A1430" s="2" t="s">
        <v>1502</v>
      </c>
      <c r="B1430" s="2">
        <v>3</v>
      </c>
      <c r="C1430" s="3">
        <f t="shared" si="88"/>
        <v>6.8181818181818179E-3</v>
      </c>
      <c r="D1430" s="2">
        <v>110</v>
      </c>
      <c r="E1430" s="3">
        <f t="shared" si="89"/>
        <v>1.4045302484741694E-3</v>
      </c>
      <c r="F1430" s="2">
        <v>10</v>
      </c>
      <c r="G1430" s="3">
        <f t="shared" si="90"/>
        <v>1.9252984212552945E-3</v>
      </c>
      <c r="H1430" s="2">
        <v>100</v>
      </c>
      <c r="I1430" s="3">
        <f t="shared" si="91"/>
        <v>1.3675400689240195E-3</v>
      </c>
      <c r="J1430" s="2">
        <v>1429</v>
      </c>
      <c r="K1430" s="2">
        <v>1115.5</v>
      </c>
      <c r="L1430" s="2">
        <v>1442</v>
      </c>
    </row>
    <row r="1431" spans="1:12" x14ac:dyDescent="0.25">
      <c r="A1431" s="2" t="s">
        <v>1503</v>
      </c>
      <c r="B1431" s="2">
        <v>3</v>
      </c>
      <c r="C1431" s="3">
        <f t="shared" si="88"/>
        <v>6.8181818181818179E-3</v>
      </c>
      <c r="D1431" s="2">
        <v>109</v>
      </c>
      <c r="E1431" s="3">
        <f t="shared" si="89"/>
        <v>1.3917617916698588E-3</v>
      </c>
      <c r="F1431" s="2">
        <v>5</v>
      </c>
      <c r="G1431" s="3">
        <f t="shared" si="90"/>
        <v>9.6264921062764726E-4</v>
      </c>
      <c r="H1431" s="2">
        <v>104</v>
      </c>
      <c r="I1431" s="3">
        <f t="shared" si="91"/>
        <v>1.4222416716809802E-3</v>
      </c>
      <c r="J1431" s="2">
        <v>1432.5</v>
      </c>
      <c r="K1431" s="2">
        <v>1287.5</v>
      </c>
      <c r="L1431" s="2">
        <v>1431</v>
      </c>
    </row>
    <row r="1432" spans="1:12" x14ac:dyDescent="0.25">
      <c r="A1432" s="2" t="s">
        <v>1504</v>
      </c>
      <c r="B1432" s="2">
        <v>3</v>
      </c>
      <c r="C1432" s="3">
        <f t="shared" si="88"/>
        <v>6.8181818181818179E-3</v>
      </c>
      <c r="D1432" s="2">
        <v>109</v>
      </c>
      <c r="E1432" s="3">
        <f t="shared" si="89"/>
        <v>1.3917617916698588E-3</v>
      </c>
      <c r="F1432" s="2">
        <v>6</v>
      </c>
      <c r="G1432" s="3">
        <f t="shared" si="90"/>
        <v>1.1551790527531767E-3</v>
      </c>
      <c r="H1432" s="2">
        <v>103</v>
      </c>
      <c r="I1432" s="3">
        <f t="shared" si="91"/>
        <v>1.4085662709917401E-3</v>
      </c>
      <c r="J1432" s="2">
        <v>1432.5</v>
      </c>
      <c r="K1432" s="2">
        <v>1250</v>
      </c>
      <c r="L1432" s="2">
        <v>1433.5</v>
      </c>
    </row>
    <row r="1433" spans="1:12" x14ac:dyDescent="0.25">
      <c r="A1433" s="2" t="s">
        <v>1505</v>
      </c>
      <c r="B1433" s="2">
        <v>2</v>
      </c>
      <c r="C1433" s="3">
        <f t="shared" si="88"/>
        <v>4.5454545454545452E-3</v>
      </c>
      <c r="D1433" s="2">
        <v>109</v>
      </c>
      <c r="E1433" s="3">
        <f t="shared" si="89"/>
        <v>1.3917617916698588E-3</v>
      </c>
      <c r="F1433" s="2">
        <v>-1</v>
      </c>
      <c r="G1433" s="3">
        <f t="shared" si="90"/>
        <v>-1.9252984212552945E-4</v>
      </c>
      <c r="H1433" s="2">
        <v>110</v>
      </c>
      <c r="I1433" s="3">
        <f t="shared" si="91"/>
        <v>1.5042940758164215E-3</v>
      </c>
      <c r="J1433" s="2">
        <v>1432.5</v>
      </c>
      <c r="K1433" s="2">
        <v>1679.5</v>
      </c>
      <c r="L1433" s="2">
        <v>1415.5</v>
      </c>
    </row>
    <row r="1434" spans="1:12" x14ac:dyDescent="0.25">
      <c r="A1434" s="2" t="s">
        <v>1506</v>
      </c>
      <c r="B1434" s="2">
        <v>2</v>
      </c>
      <c r="C1434" s="3">
        <f t="shared" si="88"/>
        <v>4.5454545454545452E-3</v>
      </c>
      <c r="D1434" s="2">
        <v>109</v>
      </c>
      <c r="E1434" s="3">
        <f t="shared" si="89"/>
        <v>1.3917617916698588E-3</v>
      </c>
      <c r="F1434" s="2">
        <v>6</v>
      </c>
      <c r="G1434" s="3">
        <f t="shared" si="90"/>
        <v>1.1551790527531767E-3</v>
      </c>
      <c r="H1434" s="2">
        <v>103</v>
      </c>
      <c r="I1434" s="3">
        <f t="shared" si="91"/>
        <v>1.4085662709917401E-3</v>
      </c>
      <c r="J1434" s="2">
        <v>1432.5</v>
      </c>
      <c r="K1434" s="2">
        <v>1250</v>
      </c>
      <c r="L1434" s="2">
        <v>1433.5</v>
      </c>
    </row>
    <row r="1435" spans="1:12" x14ac:dyDescent="0.25">
      <c r="A1435" s="2" t="s">
        <v>1507</v>
      </c>
      <c r="B1435" s="2">
        <v>2</v>
      </c>
      <c r="C1435" s="3">
        <f t="shared" si="88"/>
        <v>4.5454545454545452E-3</v>
      </c>
      <c r="D1435" s="2">
        <v>109</v>
      </c>
      <c r="E1435" s="3">
        <f t="shared" si="89"/>
        <v>1.3917617916698588E-3</v>
      </c>
      <c r="F1435" s="2">
        <v>1</v>
      </c>
      <c r="G1435" s="3">
        <f t="shared" si="90"/>
        <v>1.9252984212552945E-4</v>
      </c>
      <c r="H1435" s="2">
        <v>108</v>
      </c>
      <c r="I1435" s="3">
        <f t="shared" si="91"/>
        <v>1.476943274437941E-3</v>
      </c>
      <c r="J1435" s="2">
        <v>1432.5</v>
      </c>
      <c r="K1435" s="2">
        <v>1526</v>
      </c>
      <c r="L1435" s="2">
        <v>1423</v>
      </c>
    </row>
    <row r="1436" spans="1:12" x14ac:dyDescent="0.25">
      <c r="A1436" s="2" t="s">
        <v>1508</v>
      </c>
      <c r="B1436" s="2">
        <v>2</v>
      </c>
      <c r="C1436" s="3">
        <f t="shared" si="88"/>
        <v>4.5454545454545452E-3</v>
      </c>
      <c r="D1436" s="2">
        <v>109</v>
      </c>
      <c r="E1436" s="3">
        <f t="shared" si="89"/>
        <v>1.3917617916698588E-3</v>
      </c>
      <c r="F1436" s="2">
        <v>-1</v>
      </c>
      <c r="G1436" s="3">
        <f t="shared" si="90"/>
        <v>-1.9252984212552945E-4</v>
      </c>
      <c r="H1436" s="2">
        <v>110</v>
      </c>
      <c r="I1436" s="3">
        <f t="shared" si="91"/>
        <v>1.5042940758164215E-3</v>
      </c>
      <c r="J1436" s="2">
        <v>1432.5</v>
      </c>
      <c r="K1436" s="2">
        <v>1679.5</v>
      </c>
      <c r="L1436" s="2">
        <v>1415.5</v>
      </c>
    </row>
    <row r="1437" spans="1:12" x14ac:dyDescent="0.25">
      <c r="A1437" s="2" t="s">
        <v>1509</v>
      </c>
      <c r="B1437" s="2">
        <v>2</v>
      </c>
      <c r="C1437" s="3">
        <f t="shared" si="88"/>
        <v>4.5454545454545452E-3</v>
      </c>
      <c r="D1437" s="2">
        <v>108</v>
      </c>
      <c r="E1437" s="3">
        <f t="shared" si="89"/>
        <v>1.3789933348655481E-3</v>
      </c>
      <c r="F1437" s="2">
        <v>7</v>
      </c>
      <c r="G1437" s="3">
        <f t="shared" si="90"/>
        <v>1.3477088948787063E-3</v>
      </c>
      <c r="H1437" s="2">
        <v>101</v>
      </c>
      <c r="I1437" s="3">
        <f t="shared" si="91"/>
        <v>1.3812154696132596E-3</v>
      </c>
      <c r="J1437" s="2">
        <v>1437.5</v>
      </c>
      <c r="K1437" s="2">
        <v>1215</v>
      </c>
      <c r="L1437" s="2">
        <v>1438.5</v>
      </c>
    </row>
    <row r="1438" spans="1:12" x14ac:dyDescent="0.25">
      <c r="A1438" s="2" t="s">
        <v>1510</v>
      </c>
      <c r="B1438" s="2">
        <v>4</v>
      </c>
      <c r="C1438" s="3">
        <f t="shared" si="88"/>
        <v>9.0909090909090905E-3</v>
      </c>
      <c r="D1438" s="2">
        <v>108</v>
      </c>
      <c r="E1438" s="3">
        <f t="shared" si="89"/>
        <v>1.3789933348655481E-3</v>
      </c>
      <c r="F1438" s="2">
        <v>3</v>
      </c>
      <c r="G1438" s="3">
        <f t="shared" si="90"/>
        <v>5.7758952637658836E-4</v>
      </c>
      <c r="H1438" s="2">
        <v>105</v>
      </c>
      <c r="I1438" s="3">
        <f t="shared" si="91"/>
        <v>1.4359170723702204E-3</v>
      </c>
      <c r="J1438" s="2">
        <v>1437.5</v>
      </c>
      <c r="K1438" s="2">
        <v>1382.5</v>
      </c>
      <c r="L1438" s="2">
        <v>1430</v>
      </c>
    </row>
    <row r="1439" spans="1:12" x14ac:dyDescent="0.25">
      <c r="A1439" s="2" t="s">
        <v>1511</v>
      </c>
      <c r="B1439" s="2">
        <v>1</v>
      </c>
      <c r="C1439" s="3">
        <f t="shared" si="88"/>
        <v>2.2727272727272726E-3</v>
      </c>
      <c r="D1439" s="2">
        <v>108</v>
      </c>
      <c r="E1439" s="3">
        <f t="shared" si="89"/>
        <v>1.3789933348655481E-3</v>
      </c>
      <c r="F1439" s="2">
        <v>2</v>
      </c>
      <c r="G1439" s="3">
        <f t="shared" si="90"/>
        <v>3.850596842510589E-4</v>
      </c>
      <c r="H1439" s="2">
        <v>106</v>
      </c>
      <c r="I1439" s="3">
        <f t="shared" si="91"/>
        <v>1.4495924730594607E-3</v>
      </c>
      <c r="J1439" s="2">
        <v>1437.5</v>
      </c>
      <c r="K1439" s="2">
        <v>1446.5</v>
      </c>
      <c r="L1439" s="2">
        <v>1428</v>
      </c>
    </row>
    <row r="1440" spans="1:12" x14ac:dyDescent="0.25">
      <c r="A1440" s="2" t="s">
        <v>1512</v>
      </c>
      <c r="B1440" s="2">
        <v>3</v>
      </c>
      <c r="C1440" s="3">
        <f t="shared" si="88"/>
        <v>6.8181818181818179E-3</v>
      </c>
      <c r="D1440" s="2">
        <v>108</v>
      </c>
      <c r="E1440" s="3">
        <f t="shared" si="89"/>
        <v>1.3789933348655481E-3</v>
      </c>
      <c r="F1440" s="2">
        <v>-6</v>
      </c>
      <c r="G1440" s="3">
        <f t="shared" si="90"/>
        <v>-1.1551790527531767E-3</v>
      </c>
      <c r="H1440" s="2">
        <v>114</v>
      </c>
      <c r="I1440" s="3">
        <f t="shared" si="91"/>
        <v>1.5589956785733822E-3</v>
      </c>
      <c r="J1440" s="2">
        <v>1437.5</v>
      </c>
      <c r="K1440" s="2">
        <v>1741.5</v>
      </c>
      <c r="L1440" s="2">
        <v>1395.5</v>
      </c>
    </row>
    <row r="1441" spans="1:12" x14ac:dyDescent="0.25">
      <c r="A1441" s="2" t="s">
        <v>1513</v>
      </c>
      <c r="B1441" s="2">
        <v>2</v>
      </c>
      <c r="C1441" s="3">
        <f t="shared" si="88"/>
        <v>4.5454545454545452E-3</v>
      </c>
      <c r="D1441" s="2">
        <v>106</v>
      </c>
      <c r="E1441" s="3">
        <f t="shared" si="89"/>
        <v>1.353456421256927E-3</v>
      </c>
      <c r="F1441" s="2">
        <v>-14</v>
      </c>
      <c r="G1441" s="3">
        <f t="shared" si="90"/>
        <v>-2.6954177897574125E-3</v>
      </c>
      <c r="H1441" s="2">
        <v>120</v>
      </c>
      <c r="I1441" s="3">
        <f t="shared" si="91"/>
        <v>1.6410480827088233E-3</v>
      </c>
      <c r="J1441" s="2">
        <v>1440</v>
      </c>
      <c r="K1441" s="2">
        <v>1785.5</v>
      </c>
      <c r="L1441" s="2">
        <v>1372</v>
      </c>
    </row>
    <row r="1442" spans="1:12" x14ac:dyDescent="0.25">
      <c r="A1442" s="2" t="s">
        <v>1514</v>
      </c>
      <c r="B1442" s="2">
        <v>2</v>
      </c>
      <c r="C1442" s="3">
        <f t="shared" si="88"/>
        <v>4.5454545454545452E-3</v>
      </c>
      <c r="D1442" s="2">
        <v>105</v>
      </c>
      <c r="E1442" s="3">
        <f t="shared" si="89"/>
        <v>1.3406879644526162E-3</v>
      </c>
      <c r="F1442" s="2">
        <v>21</v>
      </c>
      <c r="G1442" s="3">
        <f t="shared" si="90"/>
        <v>4.0431266846361188E-3</v>
      </c>
      <c r="H1442" s="2">
        <v>84</v>
      </c>
      <c r="I1442" s="3">
        <f t="shared" si="91"/>
        <v>1.1487336578961764E-3</v>
      </c>
      <c r="J1442" s="2">
        <v>1441</v>
      </c>
      <c r="K1442" s="2">
        <v>895.5</v>
      </c>
      <c r="L1442" s="2">
        <v>1490.5</v>
      </c>
    </row>
    <row r="1443" spans="1:12" x14ac:dyDescent="0.25">
      <c r="A1443" s="2" t="s">
        <v>1515</v>
      </c>
      <c r="B1443" s="2">
        <v>4</v>
      </c>
      <c r="C1443" s="3">
        <f t="shared" si="88"/>
        <v>9.0909090909090905E-3</v>
      </c>
      <c r="D1443" s="2">
        <v>104</v>
      </c>
      <c r="E1443" s="3">
        <f t="shared" si="89"/>
        <v>1.3279195076483057E-3</v>
      </c>
      <c r="F1443" s="2">
        <v>3</v>
      </c>
      <c r="G1443" s="3">
        <f t="shared" si="90"/>
        <v>5.7758952637658836E-4</v>
      </c>
      <c r="H1443" s="2">
        <v>101</v>
      </c>
      <c r="I1443" s="3">
        <f t="shared" si="91"/>
        <v>1.3812154696132596E-3</v>
      </c>
      <c r="J1443" s="2">
        <v>1442</v>
      </c>
      <c r="K1443" s="2">
        <v>1382.5</v>
      </c>
      <c r="L1443" s="2">
        <v>1438.5</v>
      </c>
    </row>
    <row r="1444" spans="1:12" x14ac:dyDescent="0.25">
      <c r="A1444" s="2" t="s">
        <v>1516</v>
      </c>
      <c r="B1444" s="2">
        <v>2</v>
      </c>
      <c r="C1444" s="3">
        <f t="shared" si="88"/>
        <v>4.5454545454545452E-3</v>
      </c>
      <c r="D1444" s="2">
        <v>103</v>
      </c>
      <c r="E1444" s="3">
        <f t="shared" si="89"/>
        <v>1.3151510508439949E-3</v>
      </c>
      <c r="F1444" s="2">
        <v>6</v>
      </c>
      <c r="G1444" s="3">
        <f t="shared" si="90"/>
        <v>1.1551790527531767E-3</v>
      </c>
      <c r="H1444" s="2">
        <v>97</v>
      </c>
      <c r="I1444" s="3">
        <f t="shared" si="91"/>
        <v>1.3265138668562988E-3</v>
      </c>
      <c r="J1444" s="2">
        <v>1443.5</v>
      </c>
      <c r="K1444" s="2">
        <v>1250</v>
      </c>
      <c r="L1444" s="2">
        <v>1453</v>
      </c>
    </row>
    <row r="1445" spans="1:12" x14ac:dyDescent="0.25">
      <c r="A1445" s="2" t="s">
        <v>1517</v>
      </c>
      <c r="B1445" s="2">
        <v>2</v>
      </c>
      <c r="C1445" s="3">
        <f t="shared" si="88"/>
        <v>4.5454545454545452E-3</v>
      </c>
      <c r="D1445" s="2">
        <v>103</v>
      </c>
      <c r="E1445" s="3">
        <f t="shared" si="89"/>
        <v>1.3151510508439949E-3</v>
      </c>
      <c r="F1445" s="2">
        <v>6</v>
      </c>
      <c r="G1445" s="3">
        <f t="shared" si="90"/>
        <v>1.1551790527531767E-3</v>
      </c>
      <c r="H1445" s="2">
        <v>97</v>
      </c>
      <c r="I1445" s="3">
        <f t="shared" si="91"/>
        <v>1.3265138668562988E-3</v>
      </c>
      <c r="J1445" s="2">
        <v>1443.5</v>
      </c>
      <c r="K1445" s="2">
        <v>1250</v>
      </c>
      <c r="L1445" s="2">
        <v>1453</v>
      </c>
    </row>
    <row r="1446" spans="1:12" x14ac:dyDescent="0.25">
      <c r="A1446" s="2" t="s">
        <v>1518</v>
      </c>
      <c r="B1446" s="2">
        <v>2</v>
      </c>
      <c r="C1446" s="3">
        <f t="shared" si="88"/>
        <v>4.5454545454545452E-3</v>
      </c>
      <c r="D1446" s="2">
        <v>102</v>
      </c>
      <c r="E1446" s="3">
        <f t="shared" si="89"/>
        <v>1.3023825940396843E-3</v>
      </c>
      <c r="F1446" s="2">
        <v>4</v>
      </c>
      <c r="G1446" s="3">
        <f t="shared" si="90"/>
        <v>7.7011936850211781E-4</v>
      </c>
      <c r="H1446" s="2">
        <v>98</v>
      </c>
      <c r="I1446" s="3">
        <f t="shared" si="91"/>
        <v>1.340189267545539E-3</v>
      </c>
      <c r="J1446" s="2">
        <v>1447</v>
      </c>
      <c r="K1446" s="2">
        <v>1328.5</v>
      </c>
      <c r="L1446" s="2">
        <v>1449</v>
      </c>
    </row>
    <row r="1447" spans="1:12" x14ac:dyDescent="0.25">
      <c r="A1447" s="2" t="s">
        <v>1519</v>
      </c>
      <c r="B1447" s="2">
        <v>2</v>
      </c>
      <c r="C1447" s="3">
        <f t="shared" si="88"/>
        <v>4.5454545454545452E-3</v>
      </c>
      <c r="D1447" s="2">
        <v>102</v>
      </c>
      <c r="E1447" s="3">
        <f t="shared" si="89"/>
        <v>1.3023825940396843E-3</v>
      </c>
      <c r="F1447" s="2">
        <v>10</v>
      </c>
      <c r="G1447" s="3">
        <f t="shared" si="90"/>
        <v>1.9252984212552945E-3</v>
      </c>
      <c r="H1447" s="2">
        <v>92</v>
      </c>
      <c r="I1447" s="3">
        <f t="shared" si="91"/>
        <v>1.258136863410098E-3</v>
      </c>
      <c r="J1447" s="2">
        <v>1447</v>
      </c>
      <c r="K1447" s="2">
        <v>1115.5</v>
      </c>
      <c r="L1447" s="2">
        <v>1467</v>
      </c>
    </row>
    <row r="1448" spans="1:12" x14ac:dyDescent="0.25">
      <c r="A1448" s="2" t="s">
        <v>1520</v>
      </c>
      <c r="B1448" s="2">
        <v>2</v>
      </c>
      <c r="C1448" s="3">
        <f t="shared" si="88"/>
        <v>4.5454545454545452E-3</v>
      </c>
      <c r="D1448" s="2">
        <v>102</v>
      </c>
      <c r="E1448" s="3">
        <f t="shared" si="89"/>
        <v>1.3023825940396843E-3</v>
      </c>
      <c r="F1448" s="2">
        <v>4</v>
      </c>
      <c r="G1448" s="3">
        <f t="shared" si="90"/>
        <v>7.7011936850211781E-4</v>
      </c>
      <c r="H1448" s="2">
        <v>98</v>
      </c>
      <c r="I1448" s="3">
        <f t="shared" si="91"/>
        <v>1.340189267545539E-3</v>
      </c>
      <c r="J1448" s="2">
        <v>1447</v>
      </c>
      <c r="K1448" s="2">
        <v>1328.5</v>
      </c>
      <c r="L1448" s="2">
        <v>1449</v>
      </c>
    </row>
    <row r="1449" spans="1:12" x14ac:dyDescent="0.25">
      <c r="A1449" s="2" t="s">
        <v>1521</v>
      </c>
      <c r="B1449" s="2">
        <v>6</v>
      </c>
      <c r="C1449" s="3">
        <f t="shared" si="88"/>
        <v>1.3636363636363636E-2</v>
      </c>
      <c r="D1449" s="2">
        <v>102</v>
      </c>
      <c r="E1449" s="3">
        <f t="shared" si="89"/>
        <v>1.3023825940396843E-3</v>
      </c>
      <c r="F1449" s="2">
        <v>-12</v>
      </c>
      <c r="G1449" s="3">
        <f t="shared" si="90"/>
        <v>-2.3103581055063534E-3</v>
      </c>
      <c r="H1449" s="2">
        <v>114</v>
      </c>
      <c r="I1449" s="3">
        <f t="shared" si="91"/>
        <v>1.5589956785733822E-3</v>
      </c>
      <c r="J1449" s="2">
        <v>1447</v>
      </c>
      <c r="K1449" s="2">
        <v>1778.5</v>
      </c>
      <c r="L1449" s="2">
        <v>1395.5</v>
      </c>
    </row>
    <row r="1450" spans="1:12" x14ac:dyDescent="0.25">
      <c r="A1450" s="2" t="s">
        <v>1522</v>
      </c>
      <c r="B1450" s="2">
        <v>5</v>
      </c>
      <c r="C1450" s="3">
        <f t="shared" si="88"/>
        <v>1.1363636363636364E-2</v>
      </c>
      <c r="D1450" s="2">
        <v>102</v>
      </c>
      <c r="E1450" s="3">
        <f t="shared" si="89"/>
        <v>1.3023825940396843E-3</v>
      </c>
      <c r="F1450" s="2">
        <v>3</v>
      </c>
      <c r="G1450" s="3">
        <f t="shared" si="90"/>
        <v>5.7758952637658836E-4</v>
      </c>
      <c r="H1450" s="2">
        <v>99</v>
      </c>
      <c r="I1450" s="3">
        <f t="shared" si="91"/>
        <v>1.3538646682347793E-3</v>
      </c>
      <c r="J1450" s="2">
        <v>1447</v>
      </c>
      <c r="K1450" s="2">
        <v>1382.5</v>
      </c>
      <c r="L1450" s="2">
        <v>1445</v>
      </c>
    </row>
    <row r="1451" spans="1:12" x14ac:dyDescent="0.25">
      <c r="A1451" s="2" t="s">
        <v>1523</v>
      </c>
      <c r="B1451" s="2">
        <v>1</v>
      </c>
      <c r="C1451" s="3">
        <f t="shared" si="88"/>
        <v>2.2727272727272726E-3</v>
      </c>
      <c r="D1451" s="2">
        <v>101</v>
      </c>
      <c r="E1451" s="3">
        <f t="shared" si="89"/>
        <v>1.2896141372353738E-3</v>
      </c>
      <c r="F1451" s="2">
        <v>7</v>
      </c>
      <c r="G1451" s="3">
        <f t="shared" si="90"/>
        <v>1.3477088948787063E-3</v>
      </c>
      <c r="H1451" s="2">
        <v>94</v>
      </c>
      <c r="I1451" s="3">
        <f t="shared" si="91"/>
        <v>1.2854876647885782E-3</v>
      </c>
      <c r="J1451" s="2">
        <v>1451.5</v>
      </c>
      <c r="K1451" s="2">
        <v>1215</v>
      </c>
      <c r="L1451" s="2">
        <v>1464</v>
      </c>
    </row>
    <row r="1452" spans="1:12" x14ac:dyDescent="0.25">
      <c r="A1452" s="2" t="s">
        <v>1524</v>
      </c>
      <c r="B1452" s="2">
        <v>3</v>
      </c>
      <c r="C1452" s="3">
        <f t="shared" si="88"/>
        <v>6.8181818181818179E-3</v>
      </c>
      <c r="D1452" s="2">
        <v>101</v>
      </c>
      <c r="E1452" s="3">
        <f t="shared" si="89"/>
        <v>1.2896141372353738E-3</v>
      </c>
      <c r="F1452" s="2">
        <v>1</v>
      </c>
      <c r="G1452" s="3">
        <f t="shared" si="90"/>
        <v>1.9252984212552945E-4</v>
      </c>
      <c r="H1452" s="2">
        <v>100</v>
      </c>
      <c r="I1452" s="3">
        <f t="shared" si="91"/>
        <v>1.3675400689240195E-3</v>
      </c>
      <c r="J1452" s="2">
        <v>1451.5</v>
      </c>
      <c r="K1452" s="2">
        <v>1526</v>
      </c>
      <c r="L1452" s="2">
        <v>1442</v>
      </c>
    </row>
    <row r="1453" spans="1:12" x14ac:dyDescent="0.25">
      <c r="A1453" s="2" t="s">
        <v>1525</v>
      </c>
      <c r="B1453" s="2">
        <v>3</v>
      </c>
      <c r="C1453" s="3">
        <f t="shared" si="88"/>
        <v>6.8181818181818179E-3</v>
      </c>
      <c r="D1453" s="2">
        <v>101</v>
      </c>
      <c r="E1453" s="3">
        <f t="shared" si="89"/>
        <v>1.2896141372353738E-3</v>
      </c>
      <c r="F1453" s="2">
        <v>5</v>
      </c>
      <c r="G1453" s="3">
        <f t="shared" si="90"/>
        <v>9.6264921062764726E-4</v>
      </c>
      <c r="H1453" s="2">
        <v>96</v>
      </c>
      <c r="I1453" s="3">
        <f t="shared" si="91"/>
        <v>1.3128384661670587E-3</v>
      </c>
      <c r="J1453" s="2">
        <v>1451.5</v>
      </c>
      <c r="K1453" s="2">
        <v>1287.5</v>
      </c>
      <c r="L1453" s="2">
        <v>1458</v>
      </c>
    </row>
    <row r="1454" spans="1:12" x14ac:dyDescent="0.25">
      <c r="A1454" s="2" t="s">
        <v>1526</v>
      </c>
      <c r="B1454" s="2">
        <v>3</v>
      </c>
      <c r="C1454" s="3">
        <f t="shared" si="88"/>
        <v>6.8181818181818179E-3</v>
      </c>
      <c r="D1454" s="2">
        <v>101</v>
      </c>
      <c r="E1454" s="3">
        <f t="shared" si="89"/>
        <v>1.2896141372353738E-3</v>
      </c>
      <c r="F1454" s="2">
        <v>6</v>
      </c>
      <c r="G1454" s="3">
        <f t="shared" si="90"/>
        <v>1.1551790527531767E-3</v>
      </c>
      <c r="H1454" s="2">
        <v>95</v>
      </c>
      <c r="I1454" s="3">
        <f t="shared" si="91"/>
        <v>1.2991630654778186E-3</v>
      </c>
      <c r="J1454" s="2">
        <v>1451.5</v>
      </c>
      <c r="K1454" s="2">
        <v>1250</v>
      </c>
      <c r="L1454" s="2">
        <v>1462</v>
      </c>
    </row>
    <row r="1455" spans="1:12" x14ac:dyDescent="0.25">
      <c r="A1455" s="2" t="s">
        <v>1527</v>
      </c>
      <c r="B1455" s="2">
        <v>1</v>
      </c>
      <c r="C1455" s="3">
        <f t="shared" si="88"/>
        <v>2.2727272727272726E-3</v>
      </c>
      <c r="D1455" s="2">
        <v>100</v>
      </c>
      <c r="E1455" s="3">
        <f t="shared" si="89"/>
        <v>1.276845680431063E-3</v>
      </c>
      <c r="F1455" s="2">
        <v>4</v>
      </c>
      <c r="G1455" s="3">
        <f t="shared" si="90"/>
        <v>7.7011936850211781E-4</v>
      </c>
      <c r="H1455" s="2">
        <v>96</v>
      </c>
      <c r="I1455" s="3">
        <f t="shared" si="91"/>
        <v>1.3128384661670587E-3</v>
      </c>
      <c r="J1455" s="2">
        <v>1455.5</v>
      </c>
      <c r="K1455" s="2">
        <v>1328.5</v>
      </c>
      <c r="L1455" s="2">
        <v>1458</v>
      </c>
    </row>
    <row r="1456" spans="1:12" x14ac:dyDescent="0.25">
      <c r="A1456" s="2" t="s">
        <v>1528</v>
      </c>
      <c r="B1456" s="2">
        <v>1</v>
      </c>
      <c r="C1456" s="3">
        <f t="shared" si="88"/>
        <v>2.2727272727272726E-3</v>
      </c>
      <c r="D1456" s="2">
        <v>100</v>
      </c>
      <c r="E1456" s="3">
        <f t="shared" si="89"/>
        <v>1.276845680431063E-3</v>
      </c>
      <c r="F1456" s="2">
        <v>4</v>
      </c>
      <c r="G1456" s="3">
        <f t="shared" si="90"/>
        <v>7.7011936850211781E-4</v>
      </c>
      <c r="H1456" s="2">
        <v>96</v>
      </c>
      <c r="I1456" s="3">
        <f t="shared" si="91"/>
        <v>1.3128384661670587E-3</v>
      </c>
      <c r="J1456" s="2">
        <v>1455.5</v>
      </c>
      <c r="K1456" s="2">
        <v>1328.5</v>
      </c>
      <c r="L1456" s="2">
        <v>1458</v>
      </c>
    </row>
    <row r="1457" spans="1:12" x14ac:dyDescent="0.25">
      <c r="A1457" s="2" t="s">
        <v>1529</v>
      </c>
      <c r="B1457" s="2">
        <v>1</v>
      </c>
      <c r="C1457" s="3">
        <f t="shared" si="88"/>
        <v>2.2727272727272726E-3</v>
      </c>
      <c r="D1457" s="2">
        <v>100</v>
      </c>
      <c r="E1457" s="3">
        <f t="shared" si="89"/>
        <v>1.276845680431063E-3</v>
      </c>
      <c r="F1457" s="2">
        <v>4</v>
      </c>
      <c r="G1457" s="3">
        <f t="shared" si="90"/>
        <v>7.7011936850211781E-4</v>
      </c>
      <c r="H1457" s="2">
        <v>96</v>
      </c>
      <c r="I1457" s="3">
        <f t="shared" si="91"/>
        <v>1.3128384661670587E-3</v>
      </c>
      <c r="J1457" s="2">
        <v>1455.5</v>
      </c>
      <c r="K1457" s="2">
        <v>1328.5</v>
      </c>
      <c r="L1457" s="2">
        <v>1458</v>
      </c>
    </row>
    <row r="1458" spans="1:12" x14ac:dyDescent="0.25">
      <c r="A1458" s="2" t="s">
        <v>1530</v>
      </c>
      <c r="B1458" s="2">
        <v>3</v>
      </c>
      <c r="C1458" s="3">
        <f t="shared" si="88"/>
        <v>6.8181818181818179E-3</v>
      </c>
      <c r="D1458" s="2">
        <v>100</v>
      </c>
      <c r="E1458" s="3">
        <f t="shared" si="89"/>
        <v>1.276845680431063E-3</v>
      </c>
      <c r="F1458" s="2">
        <v>-3</v>
      </c>
      <c r="G1458" s="3">
        <f t="shared" si="90"/>
        <v>-5.7758952637658836E-4</v>
      </c>
      <c r="H1458" s="2">
        <v>103</v>
      </c>
      <c r="I1458" s="3">
        <f t="shared" si="91"/>
        <v>1.4085662709917401E-3</v>
      </c>
      <c r="J1458" s="2">
        <v>1455.5</v>
      </c>
      <c r="K1458" s="2">
        <v>1716.5</v>
      </c>
      <c r="L1458" s="2">
        <v>1433.5</v>
      </c>
    </row>
    <row r="1459" spans="1:12" x14ac:dyDescent="0.25">
      <c r="A1459" s="2" t="s">
        <v>1531</v>
      </c>
      <c r="B1459" s="2">
        <v>2</v>
      </c>
      <c r="C1459" s="3">
        <f t="shared" si="88"/>
        <v>4.5454545454545452E-3</v>
      </c>
      <c r="D1459" s="2">
        <v>99</v>
      </c>
      <c r="E1459" s="3">
        <f t="shared" si="89"/>
        <v>1.2640772236267525E-3</v>
      </c>
      <c r="F1459" s="2">
        <v>3</v>
      </c>
      <c r="G1459" s="3">
        <f t="shared" si="90"/>
        <v>5.7758952637658836E-4</v>
      </c>
      <c r="H1459" s="2">
        <v>96</v>
      </c>
      <c r="I1459" s="3">
        <f t="shared" si="91"/>
        <v>1.3128384661670587E-3</v>
      </c>
      <c r="J1459" s="2">
        <v>1459</v>
      </c>
      <c r="K1459" s="2">
        <v>1382.5</v>
      </c>
      <c r="L1459" s="2">
        <v>1458</v>
      </c>
    </row>
    <row r="1460" spans="1:12" x14ac:dyDescent="0.25">
      <c r="A1460" s="2" t="s">
        <v>1532</v>
      </c>
      <c r="B1460" s="2">
        <v>4</v>
      </c>
      <c r="C1460" s="3">
        <f t="shared" si="88"/>
        <v>9.0909090909090905E-3</v>
      </c>
      <c r="D1460" s="2">
        <v>99</v>
      </c>
      <c r="E1460" s="3">
        <f t="shared" si="89"/>
        <v>1.2640772236267525E-3</v>
      </c>
      <c r="F1460" s="2">
        <v>3</v>
      </c>
      <c r="G1460" s="3">
        <f t="shared" si="90"/>
        <v>5.7758952637658836E-4</v>
      </c>
      <c r="H1460" s="2">
        <v>96</v>
      </c>
      <c r="I1460" s="3">
        <f t="shared" si="91"/>
        <v>1.3128384661670587E-3</v>
      </c>
      <c r="J1460" s="2">
        <v>1459</v>
      </c>
      <c r="K1460" s="2">
        <v>1382.5</v>
      </c>
      <c r="L1460" s="2">
        <v>1458</v>
      </c>
    </row>
    <row r="1461" spans="1:12" x14ac:dyDescent="0.25">
      <c r="A1461" s="2" t="s">
        <v>1533</v>
      </c>
      <c r="B1461" s="2">
        <v>5</v>
      </c>
      <c r="C1461" s="3">
        <f t="shared" si="88"/>
        <v>1.1363636363636364E-2</v>
      </c>
      <c r="D1461" s="2">
        <v>99</v>
      </c>
      <c r="E1461" s="3">
        <f t="shared" si="89"/>
        <v>1.2640772236267525E-3</v>
      </c>
      <c r="F1461" s="2">
        <v>3</v>
      </c>
      <c r="G1461" s="3">
        <f t="shared" si="90"/>
        <v>5.7758952637658836E-4</v>
      </c>
      <c r="H1461" s="2">
        <v>96</v>
      </c>
      <c r="I1461" s="3">
        <f t="shared" si="91"/>
        <v>1.3128384661670587E-3</v>
      </c>
      <c r="J1461" s="2">
        <v>1459</v>
      </c>
      <c r="K1461" s="2">
        <v>1382.5</v>
      </c>
      <c r="L1461" s="2">
        <v>1458</v>
      </c>
    </row>
    <row r="1462" spans="1:12" x14ac:dyDescent="0.25">
      <c r="A1462" s="2" t="s">
        <v>1534</v>
      </c>
      <c r="B1462" s="2">
        <v>6</v>
      </c>
      <c r="C1462" s="3">
        <f t="shared" si="88"/>
        <v>1.3636363636363636E-2</v>
      </c>
      <c r="D1462" s="2">
        <v>98</v>
      </c>
      <c r="E1462" s="3">
        <f t="shared" si="89"/>
        <v>1.2513087668224419E-3</v>
      </c>
      <c r="F1462" s="2">
        <v>-2</v>
      </c>
      <c r="G1462" s="3">
        <f t="shared" si="90"/>
        <v>-3.850596842510589E-4</v>
      </c>
      <c r="H1462" s="2">
        <v>100</v>
      </c>
      <c r="I1462" s="3">
        <f t="shared" si="91"/>
        <v>1.3675400689240195E-3</v>
      </c>
      <c r="J1462" s="2">
        <v>1461</v>
      </c>
      <c r="K1462" s="2">
        <v>1702</v>
      </c>
      <c r="L1462" s="2">
        <v>1442</v>
      </c>
    </row>
    <row r="1463" spans="1:12" x14ac:dyDescent="0.25">
      <c r="A1463" s="2" t="s">
        <v>1535</v>
      </c>
      <c r="B1463" s="2">
        <v>4</v>
      </c>
      <c r="C1463" s="3">
        <f t="shared" si="88"/>
        <v>9.0909090909090905E-3</v>
      </c>
      <c r="D1463" s="2">
        <v>97</v>
      </c>
      <c r="E1463" s="3">
        <f t="shared" si="89"/>
        <v>1.2385403100181312E-3</v>
      </c>
      <c r="F1463" s="2">
        <v>6</v>
      </c>
      <c r="G1463" s="3">
        <f t="shared" si="90"/>
        <v>1.1551790527531767E-3</v>
      </c>
      <c r="H1463" s="2">
        <v>91</v>
      </c>
      <c r="I1463" s="3">
        <f t="shared" si="91"/>
        <v>1.2444614627208578E-3</v>
      </c>
      <c r="J1463" s="2">
        <v>1463.5</v>
      </c>
      <c r="K1463" s="2">
        <v>1250</v>
      </c>
      <c r="L1463" s="2">
        <v>1469</v>
      </c>
    </row>
    <row r="1464" spans="1:12" x14ac:dyDescent="0.25">
      <c r="A1464" s="2" t="s">
        <v>1536</v>
      </c>
      <c r="B1464" s="2">
        <v>5</v>
      </c>
      <c r="C1464" s="3">
        <f t="shared" si="88"/>
        <v>1.1363636363636364E-2</v>
      </c>
      <c r="D1464" s="2">
        <v>97</v>
      </c>
      <c r="E1464" s="3">
        <f t="shared" si="89"/>
        <v>1.2385403100181312E-3</v>
      </c>
      <c r="F1464" s="2">
        <v>-5</v>
      </c>
      <c r="G1464" s="3">
        <f t="shared" si="90"/>
        <v>-9.6264921062764726E-4</v>
      </c>
      <c r="H1464" s="2">
        <v>102</v>
      </c>
      <c r="I1464" s="3">
        <f t="shared" si="91"/>
        <v>1.3948908703025E-3</v>
      </c>
      <c r="J1464" s="2">
        <v>1463.5</v>
      </c>
      <c r="K1464" s="2">
        <v>1734.5</v>
      </c>
      <c r="L1464" s="2">
        <v>1436</v>
      </c>
    </row>
    <row r="1465" spans="1:12" x14ac:dyDescent="0.25">
      <c r="A1465" s="2" t="s">
        <v>1537</v>
      </c>
      <c r="B1465" s="2">
        <v>4</v>
      </c>
      <c r="C1465" s="3">
        <f t="shared" si="88"/>
        <v>9.0909090909090905E-3</v>
      </c>
      <c r="D1465" s="2">
        <v>97</v>
      </c>
      <c r="E1465" s="3">
        <f t="shared" si="89"/>
        <v>1.2385403100181312E-3</v>
      </c>
      <c r="F1465" s="2">
        <v>5</v>
      </c>
      <c r="G1465" s="3">
        <f t="shared" si="90"/>
        <v>9.6264921062764726E-4</v>
      </c>
      <c r="H1465" s="2">
        <v>92</v>
      </c>
      <c r="I1465" s="3">
        <f t="shared" si="91"/>
        <v>1.258136863410098E-3</v>
      </c>
      <c r="J1465" s="2">
        <v>1463.5</v>
      </c>
      <c r="K1465" s="2">
        <v>1287.5</v>
      </c>
      <c r="L1465" s="2">
        <v>1467</v>
      </c>
    </row>
    <row r="1466" spans="1:12" x14ac:dyDescent="0.25">
      <c r="A1466" s="2" t="s">
        <v>1538</v>
      </c>
      <c r="B1466" s="2">
        <v>2</v>
      </c>
      <c r="C1466" s="3">
        <f t="shared" si="88"/>
        <v>4.5454545454545452E-3</v>
      </c>
      <c r="D1466" s="2">
        <v>97</v>
      </c>
      <c r="E1466" s="3">
        <f t="shared" si="89"/>
        <v>1.2385403100181312E-3</v>
      </c>
      <c r="F1466" s="2">
        <v>3</v>
      </c>
      <c r="G1466" s="3">
        <f t="shared" si="90"/>
        <v>5.7758952637658836E-4</v>
      </c>
      <c r="H1466" s="2">
        <v>94</v>
      </c>
      <c r="I1466" s="3">
        <f t="shared" si="91"/>
        <v>1.2854876647885782E-3</v>
      </c>
      <c r="J1466" s="2">
        <v>1463.5</v>
      </c>
      <c r="K1466" s="2">
        <v>1382.5</v>
      </c>
      <c r="L1466" s="2">
        <v>1464</v>
      </c>
    </row>
    <row r="1467" spans="1:12" x14ac:dyDescent="0.25">
      <c r="A1467" s="2" t="s">
        <v>1539</v>
      </c>
      <c r="B1467" s="2">
        <v>3</v>
      </c>
      <c r="C1467" s="3">
        <f t="shared" si="88"/>
        <v>6.8181818181818179E-3</v>
      </c>
      <c r="D1467" s="2">
        <v>96</v>
      </c>
      <c r="E1467" s="3">
        <f t="shared" si="89"/>
        <v>1.2257718532138206E-3</v>
      </c>
      <c r="F1467" s="2">
        <v>15</v>
      </c>
      <c r="G1467" s="3">
        <f t="shared" si="90"/>
        <v>2.8879476318829419E-3</v>
      </c>
      <c r="H1467" s="2">
        <v>81</v>
      </c>
      <c r="I1467" s="3">
        <f t="shared" si="91"/>
        <v>1.1077074558284558E-3</v>
      </c>
      <c r="J1467" s="2">
        <v>1466</v>
      </c>
      <c r="K1467" s="2">
        <v>974.5</v>
      </c>
      <c r="L1467" s="2">
        <v>1499</v>
      </c>
    </row>
    <row r="1468" spans="1:12" x14ac:dyDescent="0.25">
      <c r="A1468" s="2" t="s">
        <v>1540</v>
      </c>
      <c r="B1468" s="2">
        <v>4</v>
      </c>
      <c r="C1468" s="3">
        <f t="shared" si="88"/>
        <v>9.0909090909090905E-3</v>
      </c>
      <c r="D1468" s="2">
        <v>95</v>
      </c>
      <c r="E1468" s="3">
        <f t="shared" si="89"/>
        <v>1.2130033964095099E-3</v>
      </c>
      <c r="F1468" s="2">
        <v>-2</v>
      </c>
      <c r="G1468" s="3">
        <f t="shared" si="90"/>
        <v>-3.850596842510589E-4</v>
      </c>
      <c r="H1468" s="2">
        <v>97</v>
      </c>
      <c r="I1468" s="3">
        <f t="shared" si="91"/>
        <v>1.3265138668562988E-3</v>
      </c>
      <c r="J1468" s="2">
        <v>1468</v>
      </c>
      <c r="K1468" s="2">
        <v>1702</v>
      </c>
      <c r="L1468" s="2">
        <v>1453</v>
      </c>
    </row>
    <row r="1469" spans="1:12" x14ac:dyDescent="0.25">
      <c r="A1469" s="2" t="s">
        <v>1541</v>
      </c>
      <c r="B1469" s="2">
        <v>3</v>
      </c>
      <c r="C1469" s="3">
        <f t="shared" si="88"/>
        <v>6.8181818181818179E-3</v>
      </c>
      <c r="D1469" s="2">
        <v>95</v>
      </c>
      <c r="E1469" s="3">
        <f t="shared" si="89"/>
        <v>1.2130033964095099E-3</v>
      </c>
      <c r="F1469" s="2">
        <v>-34</v>
      </c>
      <c r="G1469" s="3">
        <f t="shared" si="90"/>
        <v>-6.5460146322680011E-3</v>
      </c>
      <c r="H1469" s="2">
        <v>129</v>
      </c>
      <c r="I1469" s="3">
        <f t="shared" si="91"/>
        <v>1.7641266889119852E-3</v>
      </c>
      <c r="J1469" s="2">
        <v>1468</v>
      </c>
      <c r="K1469" s="2">
        <v>1813.5</v>
      </c>
      <c r="L1469" s="2">
        <v>1336</v>
      </c>
    </row>
    <row r="1470" spans="1:12" x14ac:dyDescent="0.25">
      <c r="A1470" s="2" t="s">
        <v>1542</v>
      </c>
      <c r="B1470" s="2">
        <v>5</v>
      </c>
      <c r="C1470" s="3">
        <f t="shared" si="88"/>
        <v>1.1363636363636364E-2</v>
      </c>
      <c r="D1470" s="2">
        <v>95</v>
      </c>
      <c r="E1470" s="3">
        <f t="shared" si="89"/>
        <v>1.2130033964095099E-3</v>
      </c>
      <c r="F1470" s="2">
        <v>6</v>
      </c>
      <c r="G1470" s="3">
        <f t="shared" si="90"/>
        <v>1.1551790527531767E-3</v>
      </c>
      <c r="H1470" s="2">
        <v>89</v>
      </c>
      <c r="I1470" s="3">
        <f t="shared" si="91"/>
        <v>1.2171106613423773E-3</v>
      </c>
      <c r="J1470" s="2">
        <v>1468</v>
      </c>
      <c r="K1470" s="2">
        <v>1250</v>
      </c>
      <c r="L1470" s="2">
        <v>1471</v>
      </c>
    </row>
    <row r="1471" spans="1:12" x14ac:dyDescent="0.25">
      <c r="A1471" s="2" t="s">
        <v>1543</v>
      </c>
      <c r="B1471" s="2">
        <v>2</v>
      </c>
      <c r="C1471" s="3">
        <f t="shared" si="88"/>
        <v>4.5454545454545452E-3</v>
      </c>
      <c r="D1471" s="2">
        <v>93</v>
      </c>
      <c r="E1471" s="3">
        <f t="shared" si="89"/>
        <v>1.1874664828008888E-3</v>
      </c>
      <c r="F1471" s="2">
        <v>5</v>
      </c>
      <c r="G1471" s="3">
        <f t="shared" si="90"/>
        <v>9.6264921062764726E-4</v>
      </c>
      <c r="H1471" s="2">
        <v>88</v>
      </c>
      <c r="I1471" s="3">
        <f t="shared" si="91"/>
        <v>1.2034352606531372E-3</v>
      </c>
      <c r="J1471" s="2">
        <v>1471</v>
      </c>
      <c r="K1471" s="2">
        <v>1287.5</v>
      </c>
      <c r="L1471" s="2">
        <v>1475</v>
      </c>
    </row>
    <row r="1472" spans="1:12" x14ac:dyDescent="0.25">
      <c r="A1472" s="2" t="s">
        <v>1544</v>
      </c>
      <c r="B1472" s="2">
        <v>2</v>
      </c>
      <c r="C1472" s="3">
        <f t="shared" si="88"/>
        <v>4.5454545454545452E-3</v>
      </c>
      <c r="D1472" s="2">
        <v>93</v>
      </c>
      <c r="E1472" s="3">
        <f t="shared" si="89"/>
        <v>1.1874664828008888E-3</v>
      </c>
      <c r="F1472" s="2">
        <v>5</v>
      </c>
      <c r="G1472" s="3">
        <f t="shared" si="90"/>
        <v>9.6264921062764726E-4</v>
      </c>
      <c r="H1472" s="2">
        <v>88</v>
      </c>
      <c r="I1472" s="3">
        <f t="shared" si="91"/>
        <v>1.2034352606531372E-3</v>
      </c>
      <c r="J1472" s="2">
        <v>1471</v>
      </c>
      <c r="K1472" s="2">
        <v>1287.5</v>
      </c>
      <c r="L1472" s="2">
        <v>1475</v>
      </c>
    </row>
    <row r="1473" spans="1:12" x14ac:dyDescent="0.25">
      <c r="A1473" s="2" t="s">
        <v>1545</v>
      </c>
      <c r="B1473" s="2">
        <v>2</v>
      </c>
      <c r="C1473" s="3">
        <f t="shared" si="88"/>
        <v>4.5454545454545452E-3</v>
      </c>
      <c r="D1473" s="2">
        <v>93</v>
      </c>
      <c r="E1473" s="3">
        <f t="shared" si="89"/>
        <v>1.1874664828008888E-3</v>
      </c>
      <c r="F1473" s="2">
        <v>5</v>
      </c>
      <c r="G1473" s="3">
        <f t="shared" si="90"/>
        <v>9.6264921062764726E-4</v>
      </c>
      <c r="H1473" s="2">
        <v>88</v>
      </c>
      <c r="I1473" s="3">
        <f t="shared" si="91"/>
        <v>1.2034352606531372E-3</v>
      </c>
      <c r="J1473" s="2">
        <v>1471</v>
      </c>
      <c r="K1473" s="2">
        <v>1287.5</v>
      </c>
      <c r="L1473" s="2">
        <v>1475</v>
      </c>
    </row>
    <row r="1474" spans="1:12" x14ac:dyDescent="0.25">
      <c r="A1474" s="2" t="s">
        <v>1546</v>
      </c>
      <c r="B1474" s="2">
        <v>2</v>
      </c>
      <c r="C1474" s="3">
        <f t="shared" si="88"/>
        <v>4.5454545454545452E-3</v>
      </c>
      <c r="D1474" s="2">
        <v>92</v>
      </c>
      <c r="E1474" s="3">
        <f t="shared" si="89"/>
        <v>1.174698025996578E-3</v>
      </c>
      <c r="F1474" s="2">
        <v>8</v>
      </c>
      <c r="G1474" s="3">
        <f t="shared" si="90"/>
        <v>1.5402387370042356E-3</v>
      </c>
      <c r="H1474" s="2">
        <v>84</v>
      </c>
      <c r="I1474" s="3">
        <f t="shared" si="91"/>
        <v>1.1487336578961764E-3</v>
      </c>
      <c r="J1474" s="2">
        <v>1474.5</v>
      </c>
      <c r="K1474" s="2">
        <v>1178.5</v>
      </c>
      <c r="L1474" s="2">
        <v>1490.5</v>
      </c>
    </row>
    <row r="1475" spans="1:12" x14ac:dyDescent="0.25">
      <c r="A1475" s="2" t="s">
        <v>1547</v>
      </c>
      <c r="B1475" s="2">
        <v>2</v>
      </c>
      <c r="C1475" s="3">
        <f t="shared" ref="C1475:C1538" si="92">B1475/440</f>
        <v>4.5454545454545452E-3</v>
      </c>
      <c r="D1475" s="2">
        <v>92</v>
      </c>
      <c r="E1475" s="3">
        <f t="shared" ref="E1475:E1538" si="93">D1475/78318</f>
        <v>1.174698025996578E-3</v>
      </c>
      <c r="F1475" s="2">
        <v>12</v>
      </c>
      <c r="G1475" s="3">
        <f t="shared" ref="G1475:G1538" si="94">F1475/5194</f>
        <v>2.3103581055063534E-3</v>
      </c>
      <c r="H1475" s="2">
        <v>80</v>
      </c>
      <c r="I1475" s="3">
        <f t="shared" ref="I1475:I1538" si="95">H1475/73124</f>
        <v>1.0940320551392157E-3</v>
      </c>
      <c r="J1475" s="2">
        <v>1474.5</v>
      </c>
      <c r="K1475" s="2">
        <v>1043.5</v>
      </c>
      <c r="L1475" s="2">
        <v>1502</v>
      </c>
    </row>
    <row r="1476" spans="1:12" x14ac:dyDescent="0.25">
      <c r="A1476" s="2" t="s">
        <v>1548</v>
      </c>
      <c r="B1476" s="2">
        <v>1</v>
      </c>
      <c r="C1476" s="3">
        <f t="shared" si="92"/>
        <v>2.2727272727272726E-3</v>
      </c>
      <c r="D1476" s="2">
        <v>92</v>
      </c>
      <c r="E1476" s="3">
        <f t="shared" si="93"/>
        <v>1.174698025996578E-3</v>
      </c>
      <c r="F1476" s="2">
        <v>8</v>
      </c>
      <c r="G1476" s="3">
        <f t="shared" si="94"/>
        <v>1.5402387370042356E-3</v>
      </c>
      <c r="H1476" s="2">
        <v>84</v>
      </c>
      <c r="I1476" s="3">
        <f t="shared" si="95"/>
        <v>1.1487336578961764E-3</v>
      </c>
      <c r="J1476" s="2">
        <v>1474.5</v>
      </c>
      <c r="K1476" s="2">
        <v>1178.5</v>
      </c>
      <c r="L1476" s="2">
        <v>1490.5</v>
      </c>
    </row>
    <row r="1477" spans="1:12" x14ac:dyDescent="0.25">
      <c r="A1477" s="2" t="s">
        <v>1549</v>
      </c>
      <c r="B1477" s="2">
        <v>3</v>
      </c>
      <c r="C1477" s="3">
        <f t="shared" si="92"/>
        <v>6.8181818181818179E-3</v>
      </c>
      <c r="D1477" s="2">
        <v>92</v>
      </c>
      <c r="E1477" s="3">
        <f t="shared" si="93"/>
        <v>1.174698025996578E-3</v>
      </c>
      <c r="F1477" s="2">
        <v>-2</v>
      </c>
      <c r="G1477" s="3">
        <f t="shared" si="94"/>
        <v>-3.850596842510589E-4</v>
      </c>
      <c r="H1477" s="2">
        <v>94</v>
      </c>
      <c r="I1477" s="3">
        <f t="shared" si="95"/>
        <v>1.2854876647885782E-3</v>
      </c>
      <c r="J1477" s="2">
        <v>1474.5</v>
      </c>
      <c r="K1477" s="2">
        <v>1702</v>
      </c>
      <c r="L1477" s="2">
        <v>1464</v>
      </c>
    </row>
    <row r="1478" spans="1:12" x14ac:dyDescent="0.25">
      <c r="A1478" s="2" t="s">
        <v>1550</v>
      </c>
      <c r="B1478" s="2">
        <v>3</v>
      </c>
      <c r="C1478" s="3">
        <f t="shared" si="92"/>
        <v>6.8181818181818179E-3</v>
      </c>
      <c r="D1478" s="2">
        <v>91</v>
      </c>
      <c r="E1478" s="3">
        <f t="shared" si="93"/>
        <v>1.1619295691922675E-3</v>
      </c>
      <c r="F1478" s="2">
        <v>3</v>
      </c>
      <c r="G1478" s="3">
        <f t="shared" si="94"/>
        <v>5.7758952637658836E-4</v>
      </c>
      <c r="H1478" s="2">
        <v>88</v>
      </c>
      <c r="I1478" s="3">
        <f t="shared" si="95"/>
        <v>1.2034352606531372E-3</v>
      </c>
      <c r="J1478" s="2">
        <v>1478.5</v>
      </c>
      <c r="K1478" s="2">
        <v>1382.5</v>
      </c>
      <c r="L1478" s="2">
        <v>1475</v>
      </c>
    </row>
    <row r="1479" spans="1:12" x14ac:dyDescent="0.25">
      <c r="A1479" s="2" t="s">
        <v>1551</v>
      </c>
      <c r="B1479" s="2">
        <v>2</v>
      </c>
      <c r="C1479" s="3">
        <f t="shared" si="92"/>
        <v>4.5454545454545452E-3</v>
      </c>
      <c r="D1479" s="2">
        <v>91</v>
      </c>
      <c r="E1479" s="3">
        <f t="shared" si="93"/>
        <v>1.1619295691922675E-3</v>
      </c>
      <c r="F1479" s="2">
        <v>13</v>
      </c>
      <c r="G1479" s="3">
        <f t="shared" si="94"/>
        <v>2.5028879476318828E-3</v>
      </c>
      <c r="H1479" s="2">
        <v>78</v>
      </c>
      <c r="I1479" s="3">
        <f t="shared" si="95"/>
        <v>1.0666812537607352E-3</v>
      </c>
      <c r="J1479" s="2">
        <v>1478.5</v>
      </c>
      <c r="K1479" s="2">
        <v>1019</v>
      </c>
      <c r="L1479" s="2">
        <v>1509</v>
      </c>
    </row>
    <row r="1480" spans="1:12" x14ac:dyDescent="0.25">
      <c r="A1480" s="2" t="s">
        <v>1552</v>
      </c>
      <c r="B1480" s="2">
        <v>5</v>
      </c>
      <c r="C1480" s="3">
        <f t="shared" si="92"/>
        <v>1.1363636363636364E-2</v>
      </c>
      <c r="D1480" s="2">
        <v>91</v>
      </c>
      <c r="E1480" s="3">
        <f t="shared" si="93"/>
        <v>1.1619295691922675E-3</v>
      </c>
      <c r="F1480" s="2">
        <v>-1</v>
      </c>
      <c r="G1480" s="3">
        <f t="shared" si="94"/>
        <v>-1.9252984212552945E-4</v>
      </c>
      <c r="H1480" s="2">
        <v>92</v>
      </c>
      <c r="I1480" s="3">
        <f t="shared" si="95"/>
        <v>1.258136863410098E-3</v>
      </c>
      <c r="J1480" s="2">
        <v>1478.5</v>
      </c>
      <c r="K1480" s="2">
        <v>1679.5</v>
      </c>
      <c r="L1480" s="2">
        <v>1467</v>
      </c>
    </row>
    <row r="1481" spans="1:12" x14ac:dyDescent="0.25">
      <c r="A1481" s="2" t="s">
        <v>1553</v>
      </c>
      <c r="B1481" s="2">
        <v>2</v>
      </c>
      <c r="C1481" s="3">
        <f t="shared" si="92"/>
        <v>4.5454545454545452E-3</v>
      </c>
      <c r="D1481" s="2">
        <v>91</v>
      </c>
      <c r="E1481" s="3">
        <f t="shared" si="93"/>
        <v>1.1619295691922675E-3</v>
      </c>
      <c r="F1481" s="2">
        <v>13</v>
      </c>
      <c r="G1481" s="3">
        <f t="shared" si="94"/>
        <v>2.5028879476318828E-3</v>
      </c>
      <c r="H1481" s="2">
        <v>78</v>
      </c>
      <c r="I1481" s="3">
        <f t="shared" si="95"/>
        <v>1.0666812537607352E-3</v>
      </c>
      <c r="J1481" s="2">
        <v>1478.5</v>
      </c>
      <c r="K1481" s="2">
        <v>1019</v>
      </c>
      <c r="L1481" s="2">
        <v>1509</v>
      </c>
    </row>
    <row r="1482" spans="1:12" x14ac:dyDescent="0.25">
      <c r="A1482" s="2" t="s">
        <v>1554</v>
      </c>
      <c r="B1482" s="2">
        <v>3</v>
      </c>
      <c r="C1482" s="3">
        <f t="shared" si="92"/>
        <v>6.8181818181818179E-3</v>
      </c>
      <c r="D1482" s="2">
        <v>90</v>
      </c>
      <c r="E1482" s="3">
        <f t="shared" si="93"/>
        <v>1.1491611123879567E-3</v>
      </c>
      <c r="F1482" s="2">
        <v>2</v>
      </c>
      <c r="G1482" s="3">
        <f t="shared" si="94"/>
        <v>3.850596842510589E-4</v>
      </c>
      <c r="H1482" s="2">
        <v>88</v>
      </c>
      <c r="I1482" s="3">
        <f t="shared" si="95"/>
        <v>1.2034352606531372E-3</v>
      </c>
      <c r="J1482" s="2">
        <v>1483.5</v>
      </c>
      <c r="K1482" s="2">
        <v>1446.5</v>
      </c>
      <c r="L1482" s="2">
        <v>1475</v>
      </c>
    </row>
    <row r="1483" spans="1:12" x14ac:dyDescent="0.25">
      <c r="A1483" s="2" t="s">
        <v>1555</v>
      </c>
      <c r="B1483" s="2">
        <v>1</v>
      </c>
      <c r="C1483" s="3">
        <f t="shared" si="92"/>
        <v>2.2727272727272726E-3</v>
      </c>
      <c r="D1483" s="2">
        <v>90</v>
      </c>
      <c r="E1483" s="3">
        <f t="shared" si="93"/>
        <v>1.1491611123879567E-3</v>
      </c>
      <c r="F1483" s="2">
        <v>5</v>
      </c>
      <c r="G1483" s="3">
        <f t="shared" si="94"/>
        <v>9.6264921062764726E-4</v>
      </c>
      <c r="H1483" s="2">
        <v>85</v>
      </c>
      <c r="I1483" s="3">
        <f t="shared" si="95"/>
        <v>1.1624090585854166E-3</v>
      </c>
      <c r="J1483" s="2">
        <v>1483.5</v>
      </c>
      <c r="K1483" s="2">
        <v>1287.5</v>
      </c>
      <c r="L1483" s="2">
        <v>1486</v>
      </c>
    </row>
    <row r="1484" spans="1:12" x14ac:dyDescent="0.25">
      <c r="A1484" s="2" t="s">
        <v>1556</v>
      </c>
      <c r="B1484" s="2">
        <v>5</v>
      </c>
      <c r="C1484" s="3">
        <f t="shared" si="92"/>
        <v>1.1363636363636364E-2</v>
      </c>
      <c r="D1484" s="2">
        <v>90</v>
      </c>
      <c r="E1484" s="3">
        <f t="shared" si="93"/>
        <v>1.1491611123879567E-3</v>
      </c>
      <c r="F1484" s="2">
        <v>4</v>
      </c>
      <c r="G1484" s="3">
        <f t="shared" si="94"/>
        <v>7.7011936850211781E-4</v>
      </c>
      <c r="H1484" s="2">
        <v>86</v>
      </c>
      <c r="I1484" s="3">
        <f t="shared" si="95"/>
        <v>1.1760844592746567E-3</v>
      </c>
      <c r="J1484" s="2">
        <v>1483.5</v>
      </c>
      <c r="K1484" s="2">
        <v>1328.5</v>
      </c>
      <c r="L1484" s="2">
        <v>1481.5</v>
      </c>
    </row>
    <row r="1485" spans="1:12" x14ac:dyDescent="0.25">
      <c r="A1485" s="2" t="s">
        <v>1557</v>
      </c>
      <c r="B1485" s="2">
        <v>4</v>
      </c>
      <c r="C1485" s="3">
        <f t="shared" si="92"/>
        <v>9.0909090909090905E-3</v>
      </c>
      <c r="D1485" s="2">
        <v>90</v>
      </c>
      <c r="E1485" s="3">
        <f t="shared" si="93"/>
        <v>1.1491611123879567E-3</v>
      </c>
      <c r="F1485" s="2">
        <v>6</v>
      </c>
      <c r="G1485" s="3">
        <f t="shared" si="94"/>
        <v>1.1551790527531767E-3</v>
      </c>
      <c r="H1485" s="2">
        <v>84</v>
      </c>
      <c r="I1485" s="3">
        <f t="shared" si="95"/>
        <v>1.1487336578961764E-3</v>
      </c>
      <c r="J1485" s="2">
        <v>1483.5</v>
      </c>
      <c r="K1485" s="2">
        <v>1250</v>
      </c>
      <c r="L1485" s="2">
        <v>1490.5</v>
      </c>
    </row>
    <row r="1486" spans="1:12" x14ac:dyDescent="0.25">
      <c r="A1486" s="2" t="s">
        <v>1558</v>
      </c>
      <c r="B1486" s="2">
        <v>4</v>
      </c>
      <c r="C1486" s="3">
        <f t="shared" si="92"/>
        <v>9.0909090909090905E-3</v>
      </c>
      <c r="D1486" s="2">
        <v>90</v>
      </c>
      <c r="E1486" s="3">
        <f t="shared" si="93"/>
        <v>1.1491611123879567E-3</v>
      </c>
      <c r="F1486" s="2">
        <v>2</v>
      </c>
      <c r="G1486" s="3">
        <f t="shared" si="94"/>
        <v>3.850596842510589E-4</v>
      </c>
      <c r="H1486" s="2">
        <v>88</v>
      </c>
      <c r="I1486" s="3">
        <f t="shared" si="95"/>
        <v>1.2034352606531372E-3</v>
      </c>
      <c r="J1486" s="2">
        <v>1483.5</v>
      </c>
      <c r="K1486" s="2">
        <v>1446.5</v>
      </c>
      <c r="L1486" s="2">
        <v>1475</v>
      </c>
    </row>
    <row r="1487" spans="1:12" x14ac:dyDescent="0.25">
      <c r="A1487" s="2" t="s">
        <v>1559</v>
      </c>
      <c r="B1487" s="2">
        <v>1</v>
      </c>
      <c r="C1487" s="3">
        <f t="shared" si="92"/>
        <v>2.2727272727272726E-3</v>
      </c>
      <c r="D1487" s="2">
        <v>90</v>
      </c>
      <c r="E1487" s="3">
        <f t="shared" si="93"/>
        <v>1.1491611123879567E-3</v>
      </c>
      <c r="F1487" s="2">
        <v>5</v>
      </c>
      <c r="G1487" s="3">
        <f t="shared" si="94"/>
        <v>9.6264921062764726E-4</v>
      </c>
      <c r="H1487" s="2">
        <v>85</v>
      </c>
      <c r="I1487" s="3">
        <f t="shared" si="95"/>
        <v>1.1624090585854166E-3</v>
      </c>
      <c r="J1487" s="2">
        <v>1483.5</v>
      </c>
      <c r="K1487" s="2">
        <v>1287.5</v>
      </c>
      <c r="L1487" s="2">
        <v>1486</v>
      </c>
    </row>
    <row r="1488" spans="1:12" x14ac:dyDescent="0.25">
      <c r="A1488" s="2" t="s">
        <v>1560</v>
      </c>
      <c r="B1488" s="2">
        <v>4</v>
      </c>
      <c r="C1488" s="3">
        <f t="shared" si="92"/>
        <v>9.0909090909090905E-3</v>
      </c>
      <c r="D1488" s="2">
        <v>89</v>
      </c>
      <c r="E1488" s="3">
        <f t="shared" si="93"/>
        <v>1.1363926555836461E-3</v>
      </c>
      <c r="F1488" s="2">
        <v>6</v>
      </c>
      <c r="G1488" s="3">
        <f t="shared" si="94"/>
        <v>1.1551790527531767E-3</v>
      </c>
      <c r="H1488" s="2">
        <v>83</v>
      </c>
      <c r="I1488" s="3">
        <f t="shared" si="95"/>
        <v>1.1350582572069361E-3</v>
      </c>
      <c r="J1488" s="2">
        <v>1488.5</v>
      </c>
      <c r="K1488" s="2">
        <v>1250</v>
      </c>
      <c r="L1488" s="2">
        <v>1494</v>
      </c>
    </row>
    <row r="1489" spans="1:12" x14ac:dyDescent="0.25">
      <c r="A1489" s="2" t="s">
        <v>1561</v>
      </c>
      <c r="B1489" s="2">
        <v>3</v>
      </c>
      <c r="C1489" s="3">
        <f t="shared" si="92"/>
        <v>6.8181818181818179E-3</v>
      </c>
      <c r="D1489" s="2">
        <v>89</v>
      </c>
      <c r="E1489" s="3">
        <f t="shared" si="93"/>
        <v>1.1363926555836461E-3</v>
      </c>
      <c r="F1489" s="2">
        <v>8</v>
      </c>
      <c r="G1489" s="3">
        <f t="shared" si="94"/>
        <v>1.5402387370042356E-3</v>
      </c>
      <c r="H1489" s="2">
        <v>81</v>
      </c>
      <c r="I1489" s="3">
        <f t="shared" si="95"/>
        <v>1.1077074558284558E-3</v>
      </c>
      <c r="J1489" s="2">
        <v>1488.5</v>
      </c>
      <c r="K1489" s="2">
        <v>1178.5</v>
      </c>
      <c r="L1489" s="2">
        <v>1499</v>
      </c>
    </row>
    <row r="1490" spans="1:12" x14ac:dyDescent="0.25">
      <c r="A1490" s="2" t="s">
        <v>1562</v>
      </c>
      <c r="B1490" s="2">
        <v>3</v>
      </c>
      <c r="C1490" s="3">
        <f t="shared" si="92"/>
        <v>6.8181818181818179E-3</v>
      </c>
      <c r="D1490" s="2">
        <v>89</v>
      </c>
      <c r="E1490" s="3">
        <f t="shared" si="93"/>
        <v>1.1363926555836461E-3</v>
      </c>
      <c r="F1490" s="2">
        <v>3</v>
      </c>
      <c r="G1490" s="3">
        <f t="shared" si="94"/>
        <v>5.7758952637658836E-4</v>
      </c>
      <c r="H1490" s="2">
        <v>86</v>
      </c>
      <c r="I1490" s="3">
        <f t="shared" si="95"/>
        <v>1.1760844592746567E-3</v>
      </c>
      <c r="J1490" s="2">
        <v>1488.5</v>
      </c>
      <c r="K1490" s="2">
        <v>1382.5</v>
      </c>
      <c r="L1490" s="2">
        <v>1481.5</v>
      </c>
    </row>
    <row r="1491" spans="1:12" x14ac:dyDescent="0.25">
      <c r="A1491" s="2" t="s">
        <v>1563</v>
      </c>
      <c r="B1491" s="2">
        <v>3</v>
      </c>
      <c r="C1491" s="3">
        <f t="shared" si="92"/>
        <v>6.8181818181818179E-3</v>
      </c>
      <c r="D1491" s="2">
        <v>89</v>
      </c>
      <c r="E1491" s="3">
        <f t="shared" si="93"/>
        <v>1.1363926555836461E-3</v>
      </c>
      <c r="F1491" s="2">
        <v>-1</v>
      </c>
      <c r="G1491" s="3">
        <f t="shared" si="94"/>
        <v>-1.9252984212552945E-4</v>
      </c>
      <c r="H1491" s="2">
        <v>90</v>
      </c>
      <c r="I1491" s="3">
        <f t="shared" si="95"/>
        <v>1.2307860620316175E-3</v>
      </c>
      <c r="J1491" s="2">
        <v>1488.5</v>
      </c>
      <c r="K1491" s="2">
        <v>1679.5</v>
      </c>
      <c r="L1491" s="2">
        <v>1470</v>
      </c>
    </row>
    <row r="1492" spans="1:12" x14ac:dyDescent="0.25">
      <c r="A1492" s="2" t="s">
        <v>1564</v>
      </c>
      <c r="B1492" s="2">
        <v>4</v>
      </c>
      <c r="C1492" s="3">
        <f t="shared" si="92"/>
        <v>9.0909090909090905E-3</v>
      </c>
      <c r="D1492" s="2">
        <v>88</v>
      </c>
      <c r="E1492" s="3">
        <f t="shared" si="93"/>
        <v>1.1236241987793356E-3</v>
      </c>
      <c r="F1492" s="2">
        <v>2</v>
      </c>
      <c r="G1492" s="3">
        <f t="shared" si="94"/>
        <v>3.850596842510589E-4</v>
      </c>
      <c r="H1492" s="2">
        <v>86</v>
      </c>
      <c r="I1492" s="3">
        <f t="shared" si="95"/>
        <v>1.1760844592746567E-3</v>
      </c>
      <c r="J1492" s="2">
        <v>1492</v>
      </c>
      <c r="K1492" s="2">
        <v>1446.5</v>
      </c>
      <c r="L1492" s="2">
        <v>1481.5</v>
      </c>
    </row>
    <row r="1493" spans="1:12" x14ac:dyDescent="0.25">
      <c r="A1493" s="2" t="s">
        <v>1565</v>
      </c>
      <c r="B1493" s="2">
        <v>2</v>
      </c>
      <c r="C1493" s="3">
        <f t="shared" si="92"/>
        <v>4.5454545454545452E-3</v>
      </c>
      <c r="D1493" s="2">
        <v>88</v>
      </c>
      <c r="E1493" s="3">
        <f t="shared" si="93"/>
        <v>1.1236241987793356E-3</v>
      </c>
      <c r="F1493" s="2">
        <v>14</v>
      </c>
      <c r="G1493" s="3">
        <f t="shared" si="94"/>
        <v>2.6954177897574125E-3</v>
      </c>
      <c r="H1493" s="2">
        <v>74</v>
      </c>
      <c r="I1493" s="3">
        <f t="shared" si="95"/>
        <v>1.0119796510037744E-3</v>
      </c>
      <c r="J1493" s="2">
        <v>1492</v>
      </c>
      <c r="K1493" s="2">
        <v>995.5</v>
      </c>
      <c r="L1493" s="2">
        <v>1523</v>
      </c>
    </row>
    <row r="1494" spans="1:12" x14ac:dyDescent="0.25">
      <c r="A1494" s="2" t="s">
        <v>1566</v>
      </c>
      <c r="B1494" s="2">
        <v>2</v>
      </c>
      <c r="C1494" s="3">
        <f t="shared" si="92"/>
        <v>4.5454545454545452E-3</v>
      </c>
      <c r="D1494" s="2">
        <v>88</v>
      </c>
      <c r="E1494" s="3">
        <f t="shared" si="93"/>
        <v>1.1236241987793356E-3</v>
      </c>
      <c r="F1494" s="2">
        <v>9</v>
      </c>
      <c r="G1494" s="3">
        <f t="shared" si="94"/>
        <v>1.7327685791297652E-3</v>
      </c>
      <c r="H1494" s="2">
        <v>79</v>
      </c>
      <c r="I1494" s="3">
        <f t="shared" si="95"/>
        <v>1.0803566544499753E-3</v>
      </c>
      <c r="J1494" s="2">
        <v>1492</v>
      </c>
      <c r="K1494" s="2">
        <v>1144</v>
      </c>
      <c r="L1494" s="2">
        <v>1504.5</v>
      </c>
    </row>
    <row r="1495" spans="1:12" x14ac:dyDescent="0.25">
      <c r="A1495" s="2" t="s">
        <v>1567</v>
      </c>
      <c r="B1495" s="2">
        <v>3</v>
      </c>
      <c r="C1495" s="3">
        <f t="shared" si="92"/>
        <v>6.8181818181818179E-3</v>
      </c>
      <c r="D1495" s="2">
        <v>87</v>
      </c>
      <c r="E1495" s="3">
        <f t="shared" si="93"/>
        <v>1.1108557419750248E-3</v>
      </c>
      <c r="F1495" s="2">
        <v>1</v>
      </c>
      <c r="G1495" s="3">
        <f t="shared" si="94"/>
        <v>1.9252984212552945E-4</v>
      </c>
      <c r="H1495" s="2">
        <v>86</v>
      </c>
      <c r="I1495" s="3">
        <f t="shared" si="95"/>
        <v>1.1760844592746567E-3</v>
      </c>
      <c r="J1495" s="2">
        <v>1495</v>
      </c>
      <c r="K1495" s="2">
        <v>1526</v>
      </c>
      <c r="L1495" s="2">
        <v>1481.5</v>
      </c>
    </row>
    <row r="1496" spans="1:12" x14ac:dyDescent="0.25">
      <c r="A1496" s="2" t="s">
        <v>1568</v>
      </c>
      <c r="B1496" s="2">
        <v>2</v>
      </c>
      <c r="C1496" s="3">
        <f t="shared" si="92"/>
        <v>4.5454545454545452E-3</v>
      </c>
      <c r="D1496" s="2">
        <v>87</v>
      </c>
      <c r="E1496" s="3">
        <f t="shared" si="93"/>
        <v>1.1108557419750248E-3</v>
      </c>
      <c r="F1496" s="2">
        <v>2</v>
      </c>
      <c r="G1496" s="3">
        <f t="shared" si="94"/>
        <v>3.850596842510589E-4</v>
      </c>
      <c r="H1496" s="2">
        <v>85</v>
      </c>
      <c r="I1496" s="3">
        <f t="shared" si="95"/>
        <v>1.1624090585854166E-3</v>
      </c>
      <c r="J1496" s="2">
        <v>1495</v>
      </c>
      <c r="K1496" s="2">
        <v>1446.5</v>
      </c>
      <c r="L1496" s="2">
        <v>1486</v>
      </c>
    </row>
    <row r="1497" spans="1:12" x14ac:dyDescent="0.25">
      <c r="A1497" s="2" t="s">
        <v>1569</v>
      </c>
      <c r="B1497" s="2">
        <v>3</v>
      </c>
      <c r="C1497" s="3">
        <f t="shared" si="92"/>
        <v>6.8181818181818179E-3</v>
      </c>
      <c r="D1497" s="2">
        <v>87</v>
      </c>
      <c r="E1497" s="3">
        <f t="shared" si="93"/>
        <v>1.1108557419750248E-3</v>
      </c>
      <c r="F1497" s="2">
        <v>5</v>
      </c>
      <c r="G1497" s="3">
        <f t="shared" si="94"/>
        <v>9.6264921062764726E-4</v>
      </c>
      <c r="H1497" s="2">
        <v>82</v>
      </c>
      <c r="I1497" s="3">
        <f t="shared" si="95"/>
        <v>1.1213828565176959E-3</v>
      </c>
      <c r="J1497" s="2">
        <v>1495</v>
      </c>
      <c r="K1497" s="2">
        <v>1287.5</v>
      </c>
      <c r="L1497" s="2">
        <v>1496</v>
      </c>
    </row>
    <row r="1498" spans="1:12" x14ac:dyDescent="0.25">
      <c r="A1498" s="2" t="s">
        <v>1570</v>
      </c>
      <c r="B1498" s="2">
        <v>2</v>
      </c>
      <c r="C1498" s="3">
        <f t="shared" si="92"/>
        <v>4.5454545454545452E-3</v>
      </c>
      <c r="D1498" s="2">
        <v>86</v>
      </c>
      <c r="E1498" s="3">
        <f t="shared" si="93"/>
        <v>1.0980872851707143E-3</v>
      </c>
      <c r="F1498" s="2">
        <v>2</v>
      </c>
      <c r="G1498" s="3">
        <f t="shared" si="94"/>
        <v>3.850596842510589E-4</v>
      </c>
      <c r="H1498" s="2">
        <v>84</v>
      </c>
      <c r="I1498" s="3">
        <f t="shared" si="95"/>
        <v>1.1487336578961764E-3</v>
      </c>
      <c r="J1498" s="2">
        <v>1498</v>
      </c>
      <c r="K1498" s="2">
        <v>1446.5</v>
      </c>
      <c r="L1498" s="2">
        <v>1490.5</v>
      </c>
    </row>
    <row r="1499" spans="1:12" x14ac:dyDescent="0.25">
      <c r="A1499" s="2" t="s">
        <v>1571</v>
      </c>
      <c r="B1499" s="2">
        <v>1</v>
      </c>
      <c r="C1499" s="3">
        <f t="shared" si="92"/>
        <v>2.2727272727272726E-3</v>
      </c>
      <c r="D1499" s="2">
        <v>86</v>
      </c>
      <c r="E1499" s="3">
        <f t="shared" si="93"/>
        <v>1.0980872851707143E-3</v>
      </c>
      <c r="F1499" s="2">
        <v>11</v>
      </c>
      <c r="G1499" s="3">
        <f t="shared" si="94"/>
        <v>2.1178282633808241E-3</v>
      </c>
      <c r="H1499" s="2">
        <v>75</v>
      </c>
      <c r="I1499" s="3">
        <f t="shared" si="95"/>
        <v>1.0256550516930146E-3</v>
      </c>
      <c r="J1499" s="2">
        <v>1498</v>
      </c>
      <c r="K1499" s="2">
        <v>1078.5</v>
      </c>
      <c r="L1499" s="2">
        <v>1519</v>
      </c>
    </row>
    <row r="1500" spans="1:12" x14ac:dyDescent="0.25">
      <c r="A1500" s="2" t="s">
        <v>1572</v>
      </c>
      <c r="B1500" s="2">
        <v>3</v>
      </c>
      <c r="C1500" s="3">
        <f t="shared" si="92"/>
        <v>6.8181818181818179E-3</v>
      </c>
      <c r="D1500" s="2">
        <v>86</v>
      </c>
      <c r="E1500" s="3">
        <f t="shared" si="93"/>
        <v>1.0980872851707143E-3</v>
      </c>
      <c r="F1500" s="2">
        <v>13</v>
      </c>
      <c r="G1500" s="3">
        <f t="shared" si="94"/>
        <v>2.5028879476318828E-3</v>
      </c>
      <c r="H1500" s="2">
        <v>73</v>
      </c>
      <c r="I1500" s="3">
        <f t="shared" si="95"/>
        <v>9.9830425031453428E-4</v>
      </c>
      <c r="J1500" s="2">
        <v>1498</v>
      </c>
      <c r="K1500" s="2">
        <v>1019</v>
      </c>
      <c r="L1500" s="2">
        <v>1528.5</v>
      </c>
    </row>
    <row r="1501" spans="1:12" x14ac:dyDescent="0.25">
      <c r="A1501" s="2" t="s">
        <v>1573</v>
      </c>
      <c r="B1501" s="2">
        <v>3</v>
      </c>
      <c r="C1501" s="3">
        <f t="shared" si="92"/>
        <v>6.8181818181818179E-3</v>
      </c>
      <c r="D1501" s="2">
        <v>85</v>
      </c>
      <c r="E1501" s="3">
        <f t="shared" si="93"/>
        <v>1.0853188283664037E-3</v>
      </c>
      <c r="F1501" s="2">
        <v>4</v>
      </c>
      <c r="G1501" s="3">
        <f t="shared" si="94"/>
        <v>7.7011936850211781E-4</v>
      </c>
      <c r="H1501" s="2">
        <v>81</v>
      </c>
      <c r="I1501" s="3">
        <f t="shared" si="95"/>
        <v>1.1077074558284558E-3</v>
      </c>
      <c r="J1501" s="2">
        <v>1501</v>
      </c>
      <c r="K1501" s="2">
        <v>1328.5</v>
      </c>
      <c r="L1501" s="2">
        <v>1499</v>
      </c>
    </row>
    <row r="1502" spans="1:12" x14ac:dyDescent="0.25">
      <c r="A1502" s="2" t="s">
        <v>1574</v>
      </c>
      <c r="B1502" s="2">
        <v>1</v>
      </c>
      <c r="C1502" s="3">
        <f t="shared" si="92"/>
        <v>2.2727272727272726E-3</v>
      </c>
      <c r="D1502" s="2">
        <v>85</v>
      </c>
      <c r="E1502" s="3">
        <f t="shared" si="93"/>
        <v>1.0853188283664037E-3</v>
      </c>
      <c r="F1502" s="2">
        <v>-3</v>
      </c>
      <c r="G1502" s="3">
        <f t="shared" si="94"/>
        <v>-5.7758952637658836E-4</v>
      </c>
      <c r="H1502" s="2">
        <v>88</v>
      </c>
      <c r="I1502" s="3">
        <f t="shared" si="95"/>
        <v>1.2034352606531372E-3</v>
      </c>
      <c r="J1502" s="2">
        <v>1501</v>
      </c>
      <c r="K1502" s="2">
        <v>1716.5</v>
      </c>
      <c r="L1502" s="2">
        <v>1475</v>
      </c>
    </row>
    <row r="1503" spans="1:12" x14ac:dyDescent="0.25">
      <c r="A1503" s="2" t="s">
        <v>1575</v>
      </c>
      <c r="B1503" s="2">
        <v>3</v>
      </c>
      <c r="C1503" s="3">
        <f t="shared" si="92"/>
        <v>6.8181818181818179E-3</v>
      </c>
      <c r="D1503" s="2">
        <v>85</v>
      </c>
      <c r="E1503" s="3">
        <f t="shared" si="93"/>
        <v>1.0853188283664037E-3</v>
      </c>
      <c r="F1503" s="2">
        <v>11</v>
      </c>
      <c r="G1503" s="3">
        <f t="shared" si="94"/>
        <v>2.1178282633808241E-3</v>
      </c>
      <c r="H1503" s="2">
        <v>74</v>
      </c>
      <c r="I1503" s="3">
        <f t="shared" si="95"/>
        <v>1.0119796510037744E-3</v>
      </c>
      <c r="J1503" s="2">
        <v>1501</v>
      </c>
      <c r="K1503" s="2">
        <v>1078.5</v>
      </c>
      <c r="L1503" s="2">
        <v>1523</v>
      </c>
    </row>
    <row r="1504" spans="1:12" x14ac:dyDescent="0.25">
      <c r="A1504" s="2" t="s">
        <v>1576</v>
      </c>
      <c r="B1504" s="2">
        <v>2</v>
      </c>
      <c r="C1504" s="3">
        <f t="shared" si="92"/>
        <v>4.5454545454545452E-3</v>
      </c>
      <c r="D1504" s="2">
        <v>84</v>
      </c>
      <c r="E1504" s="3">
        <f t="shared" si="93"/>
        <v>1.072550371562093E-3</v>
      </c>
      <c r="F1504" s="2">
        <v>6</v>
      </c>
      <c r="G1504" s="3">
        <f t="shared" si="94"/>
        <v>1.1551790527531767E-3</v>
      </c>
      <c r="H1504" s="2">
        <v>78</v>
      </c>
      <c r="I1504" s="3">
        <f t="shared" si="95"/>
        <v>1.0666812537607352E-3</v>
      </c>
      <c r="J1504" s="2">
        <v>1504</v>
      </c>
      <c r="K1504" s="2">
        <v>1250</v>
      </c>
      <c r="L1504" s="2">
        <v>1509</v>
      </c>
    </row>
    <row r="1505" spans="1:12" x14ac:dyDescent="0.25">
      <c r="A1505" s="2" t="s">
        <v>1577</v>
      </c>
      <c r="B1505" s="2">
        <v>4</v>
      </c>
      <c r="C1505" s="3">
        <f t="shared" si="92"/>
        <v>9.0909090909090905E-3</v>
      </c>
      <c r="D1505" s="2">
        <v>84</v>
      </c>
      <c r="E1505" s="3">
        <f t="shared" si="93"/>
        <v>1.072550371562093E-3</v>
      </c>
      <c r="F1505" s="2">
        <v>-2</v>
      </c>
      <c r="G1505" s="3">
        <f t="shared" si="94"/>
        <v>-3.850596842510589E-4</v>
      </c>
      <c r="H1505" s="2">
        <v>86</v>
      </c>
      <c r="I1505" s="3">
        <f t="shared" si="95"/>
        <v>1.1760844592746567E-3</v>
      </c>
      <c r="J1505" s="2">
        <v>1504</v>
      </c>
      <c r="K1505" s="2">
        <v>1702</v>
      </c>
      <c r="L1505" s="2">
        <v>1481.5</v>
      </c>
    </row>
    <row r="1506" spans="1:12" x14ac:dyDescent="0.25">
      <c r="A1506" s="2" t="s">
        <v>1578</v>
      </c>
      <c r="B1506" s="2">
        <v>3</v>
      </c>
      <c r="C1506" s="3">
        <f t="shared" si="92"/>
        <v>6.8181818181818179E-3</v>
      </c>
      <c r="D1506" s="2">
        <v>84</v>
      </c>
      <c r="E1506" s="3">
        <f t="shared" si="93"/>
        <v>1.072550371562093E-3</v>
      </c>
      <c r="F1506" s="2">
        <v>6</v>
      </c>
      <c r="G1506" s="3">
        <f t="shared" si="94"/>
        <v>1.1551790527531767E-3</v>
      </c>
      <c r="H1506" s="2">
        <v>78</v>
      </c>
      <c r="I1506" s="3">
        <f t="shared" si="95"/>
        <v>1.0666812537607352E-3</v>
      </c>
      <c r="J1506" s="2">
        <v>1504</v>
      </c>
      <c r="K1506" s="2">
        <v>1250</v>
      </c>
      <c r="L1506" s="2">
        <v>1509</v>
      </c>
    </row>
    <row r="1507" spans="1:12" x14ac:dyDescent="0.25">
      <c r="A1507" s="2" t="s">
        <v>1579</v>
      </c>
      <c r="B1507" s="2">
        <v>3</v>
      </c>
      <c r="C1507" s="3">
        <f t="shared" si="92"/>
        <v>6.8181818181818179E-3</v>
      </c>
      <c r="D1507" s="2">
        <v>83</v>
      </c>
      <c r="E1507" s="3">
        <f t="shared" si="93"/>
        <v>1.0597819147577824E-3</v>
      </c>
      <c r="F1507" s="2">
        <v>3</v>
      </c>
      <c r="G1507" s="3">
        <f t="shared" si="94"/>
        <v>5.7758952637658836E-4</v>
      </c>
      <c r="H1507" s="2">
        <v>80</v>
      </c>
      <c r="I1507" s="3">
        <f t="shared" si="95"/>
        <v>1.0940320551392157E-3</v>
      </c>
      <c r="J1507" s="2">
        <v>1506.5</v>
      </c>
      <c r="K1507" s="2">
        <v>1382.5</v>
      </c>
      <c r="L1507" s="2">
        <v>1502</v>
      </c>
    </row>
    <row r="1508" spans="1:12" x14ac:dyDescent="0.25">
      <c r="A1508" s="2" t="s">
        <v>1580</v>
      </c>
      <c r="B1508" s="2">
        <v>3</v>
      </c>
      <c r="C1508" s="3">
        <f t="shared" si="92"/>
        <v>6.8181818181818179E-3</v>
      </c>
      <c r="D1508" s="2">
        <v>83</v>
      </c>
      <c r="E1508" s="3">
        <f t="shared" si="93"/>
        <v>1.0597819147577824E-3</v>
      </c>
      <c r="F1508" s="2">
        <v>3</v>
      </c>
      <c r="G1508" s="3">
        <f t="shared" si="94"/>
        <v>5.7758952637658836E-4</v>
      </c>
      <c r="H1508" s="2">
        <v>80</v>
      </c>
      <c r="I1508" s="3">
        <f t="shared" si="95"/>
        <v>1.0940320551392157E-3</v>
      </c>
      <c r="J1508" s="2">
        <v>1506.5</v>
      </c>
      <c r="K1508" s="2">
        <v>1382.5</v>
      </c>
      <c r="L1508" s="2">
        <v>1502</v>
      </c>
    </row>
    <row r="1509" spans="1:12" x14ac:dyDescent="0.25">
      <c r="A1509" s="2" t="s">
        <v>1581</v>
      </c>
      <c r="B1509" s="2">
        <v>1</v>
      </c>
      <c r="C1509" s="3">
        <f t="shared" si="92"/>
        <v>2.2727272727272726E-3</v>
      </c>
      <c r="D1509" s="2">
        <v>82</v>
      </c>
      <c r="E1509" s="3">
        <f t="shared" si="93"/>
        <v>1.0470134579534717E-3</v>
      </c>
      <c r="F1509" s="2">
        <v>0</v>
      </c>
      <c r="G1509" s="3">
        <f t="shared" si="94"/>
        <v>0</v>
      </c>
      <c r="H1509" s="2">
        <v>82</v>
      </c>
      <c r="I1509" s="3">
        <f t="shared" si="95"/>
        <v>1.1213828565176959E-3</v>
      </c>
      <c r="J1509" s="2">
        <v>1509</v>
      </c>
      <c r="K1509" s="2">
        <v>1619.5</v>
      </c>
      <c r="L1509" s="2">
        <v>1496</v>
      </c>
    </row>
    <row r="1510" spans="1:12" x14ac:dyDescent="0.25">
      <c r="A1510" s="2" t="s">
        <v>1582</v>
      </c>
      <c r="B1510" s="2">
        <v>1</v>
      </c>
      <c r="C1510" s="3">
        <f t="shared" si="92"/>
        <v>2.2727272727272726E-3</v>
      </c>
      <c r="D1510" s="2">
        <v>82</v>
      </c>
      <c r="E1510" s="3">
        <f t="shared" si="93"/>
        <v>1.0470134579534717E-3</v>
      </c>
      <c r="F1510" s="2">
        <v>0</v>
      </c>
      <c r="G1510" s="3">
        <f t="shared" si="94"/>
        <v>0</v>
      </c>
      <c r="H1510" s="2">
        <v>82</v>
      </c>
      <c r="I1510" s="3">
        <f t="shared" si="95"/>
        <v>1.1213828565176959E-3</v>
      </c>
      <c r="J1510" s="2">
        <v>1509</v>
      </c>
      <c r="K1510" s="2">
        <v>1619.5</v>
      </c>
      <c r="L1510" s="2">
        <v>1496</v>
      </c>
    </row>
    <row r="1511" spans="1:12" x14ac:dyDescent="0.25">
      <c r="A1511" s="2" t="s">
        <v>1583</v>
      </c>
      <c r="B1511" s="2">
        <v>4</v>
      </c>
      <c r="C1511" s="3">
        <f t="shared" si="92"/>
        <v>9.0909090909090905E-3</v>
      </c>
      <c r="D1511" s="2">
        <v>82</v>
      </c>
      <c r="E1511" s="3">
        <f t="shared" si="93"/>
        <v>1.0470134579534717E-3</v>
      </c>
      <c r="F1511" s="2">
        <v>3</v>
      </c>
      <c r="G1511" s="3">
        <f t="shared" si="94"/>
        <v>5.7758952637658836E-4</v>
      </c>
      <c r="H1511" s="2">
        <v>79</v>
      </c>
      <c r="I1511" s="3">
        <f t="shared" si="95"/>
        <v>1.0803566544499753E-3</v>
      </c>
      <c r="J1511" s="2">
        <v>1509</v>
      </c>
      <c r="K1511" s="2">
        <v>1382.5</v>
      </c>
      <c r="L1511" s="2">
        <v>1504.5</v>
      </c>
    </row>
    <row r="1512" spans="1:12" x14ac:dyDescent="0.25">
      <c r="A1512" s="2" t="s">
        <v>1584</v>
      </c>
      <c r="B1512" s="2">
        <v>3</v>
      </c>
      <c r="C1512" s="3">
        <f t="shared" si="92"/>
        <v>6.8181818181818179E-3</v>
      </c>
      <c r="D1512" s="2">
        <v>81</v>
      </c>
      <c r="E1512" s="3">
        <f t="shared" si="93"/>
        <v>1.0342450011491611E-3</v>
      </c>
      <c r="F1512" s="2">
        <v>3</v>
      </c>
      <c r="G1512" s="3">
        <f t="shared" si="94"/>
        <v>5.7758952637658836E-4</v>
      </c>
      <c r="H1512" s="2">
        <v>78</v>
      </c>
      <c r="I1512" s="3">
        <f t="shared" si="95"/>
        <v>1.0666812537607352E-3</v>
      </c>
      <c r="J1512" s="2">
        <v>1511</v>
      </c>
      <c r="K1512" s="2">
        <v>1382.5</v>
      </c>
      <c r="L1512" s="2">
        <v>1509</v>
      </c>
    </row>
    <row r="1513" spans="1:12" x14ac:dyDescent="0.25">
      <c r="A1513" s="2" t="s">
        <v>1585</v>
      </c>
      <c r="B1513" s="2">
        <v>2</v>
      </c>
      <c r="C1513" s="3">
        <f t="shared" si="92"/>
        <v>4.5454545454545452E-3</v>
      </c>
      <c r="D1513" s="2">
        <v>80</v>
      </c>
      <c r="E1513" s="3">
        <f t="shared" si="93"/>
        <v>1.0214765443448506E-3</v>
      </c>
      <c r="F1513" s="2">
        <v>6</v>
      </c>
      <c r="G1513" s="3">
        <f t="shared" si="94"/>
        <v>1.1551790527531767E-3</v>
      </c>
      <c r="H1513" s="2">
        <v>74</v>
      </c>
      <c r="I1513" s="3">
        <f t="shared" si="95"/>
        <v>1.0119796510037744E-3</v>
      </c>
      <c r="J1513" s="2">
        <v>1515.5</v>
      </c>
      <c r="K1513" s="2">
        <v>1250</v>
      </c>
      <c r="L1513" s="2">
        <v>1523</v>
      </c>
    </row>
    <row r="1514" spans="1:12" x14ac:dyDescent="0.25">
      <c r="A1514" s="2" t="s">
        <v>1586</v>
      </c>
      <c r="B1514" s="2">
        <v>1</v>
      </c>
      <c r="C1514" s="3">
        <f t="shared" si="92"/>
        <v>2.2727272727272726E-3</v>
      </c>
      <c r="D1514" s="2">
        <v>80</v>
      </c>
      <c r="E1514" s="3">
        <f t="shared" si="93"/>
        <v>1.0214765443448506E-3</v>
      </c>
      <c r="F1514" s="2">
        <v>13</v>
      </c>
      <c r="G1514" s="3">
        <f t="shared" si="94"/>
        <v>2.5028879476318828E-3</v>
      </c>
      <c r="H1514" s="2">
        <v>67</v>
      </c>
      <c r="I1514" s="3">
        <f t="shared" si="95"/>
        <v>9.1625184617909303E-4</v>
      </c>
      <c r="J1514" s="2">
        <v>1515.5</v>
      </c>
      <c r="K1514" s="2">
        <v>1019</v>
      </c>
      <c r="L1514" s="2">
        <v>1554</v>
      </c>
    </row>
    <row r="1515" spans="1:12" x14ac:dyDescent="0.25">
      <c r="A1515" s="2" t="s">
        <v>1587</v>
      </c>
      <c r="B1515" s="2">
        <v>1</v>
      </c>
      <c r="C1515" s="3">
        <f t="shared" si="92"/>
        <v>2.2727272727272726E-3</v>
      </c>
      <c r="D1515" s="2">
        <v>80</v>
      </c>
      <c r="E1515" s="3">
        <f t="shared" si="93"/>
        <v>1.0214765443448506E-3</v>
      </c>
      <c r="F1515" s="2">
        <v>13</v>
      </c>
      <c r="G1515" s="3">
        <f t="shared" si="94"/>
        <v>2.5028879476318828E-3</v>
      </c>
      <c r="H1515" s="2">
        <v>67</v>
      </c>
      <c r="I1515" s="3">
        <f t="shared" si="95"/>
        <v>9.1625184617909303E-4</v>
      </c>
      <c r="J1515" s="2">
        <v>1515.5</v>
      </c>
      <c r="K1515" s="2">
        <v>1019</v>
      </c>
      <c r="L1515" s="2">
        <v>1554</v>
      </c>
    </row>
    <row r="1516" spans="1:12" x14ac:dyDescent="0.25">
      <c r="A1516" s="2" t="s">
        <v>1588</v>
      </c>
      <c r="B1516" s="2">
        <v>2</v>
      </c>
      <c r="C1516" s="3">
        <f t="shared" si="92"/>
        <v>4.5454545454545452E-3</v>
      </c>
      <c r="D1516" s="2">
        <v>80</v>
      </c>
      <c r="E1516" s="3">
        <f t="shared" si="93"/>
        <v>1.0214765443448506E-3</v>
      </c>
      <c r="F1516" s="2">
        <v>6</v>
      </c>
      <c r="G1516" s="3">
        <f t="shared" si="94"/>
        <v>1.1551790527531767E-3</v>
      </c>
      <c r="H1516" s="2">
        <v>74</v>
      </c>
      <c r="I1516" s="3">
        <f t="shared" si="95"/>
        <v>1.0119796510037744E-3</v>
      </c>
      <c r="J1516" s="2">
        <v>1515.5</v>
      </c>
      <c r="K1516" s="2">
        <v>1250</v>
      </c>
      <c r="L1516" s="2">
        <v>1523</v>
      </c>
    </row>
    <row r="1517" spans="1:12" x14ac:dyDescent="0.25">
      <c r="A1517" s="2" t="s">
        <v>1589</v>
      </c>
      <c r="B1517" s="2">
        <v>1</v>
      </c>
      <c r="C1517" s="3">
        <f t="shared" si="92"/>
        <v>2.2727272727272726E-3</v>
      </c>
      <c r="D1517" s="2">
        <v>80</v>
      </c>
      <c r="E1517" s="3">
        <f t="shared" si="93"/>
        <v>1.0214765443448506E-3</v>
      </c>
      <c r="F1517" s="2">
        <v>13</v>
      </c>
      <c r="G1517" s="3">
        <f t="shared" si="94"/>
        <v>2.5028879476318828E-3</v>
      </c>
      <c r="H1517" s="2">
        <v>67</v>
      </c>
      <c r="I1517" s="3">
        <f t="shared" si="95"/>
        <v>9.1625184617909303E-4</v>
      </c>
      <c r="J1517" s="2">
        <v>1515.5</v>
      </c>
      <c r="K1517" s="2">
        <v>1019</v>
      </c>
      <c r="L1517" s="2">
        <v>1554</v>
      </c>
    </row>
    <row r="1518" spans="1:12" x14ac:dyDescent="0.25">
      <c r="A1518" s="2" t="s">
        <v>1590</v>
      </c>
      <c r="B1518" s="2">
        <v>2</v>
      </c>
      <c r="C1518" s="3">
        <f t="shared" si="92"/>
        <v>4.5454545454545452E-3</v>
      </c>
      <c r="D1518" s="2">
        <v>80</v>
      </c>
      <c r="E1518" s="3">
        <f t="shared" si="93"/>
        <v>1.0214765443448506E-3</v>
      </c>
      <c r="F1518" s="2">
        <v>6</v>
      </c>
      <c r="G1518" s="3">
        <f t="shared" si="94"/>
        <v>1.1551790527531767E-3</v>
      </c>
      <c r="H1518" s="2">
        <v>74</v>
      </c>
      <c r="I1518" s="3">
        <f t="shared" si="95"/>
        <v>1.0119796510037744E-3</v>
      </c>
      <c r="J1518" s="2">
        <v>1515.5</v>
      </c>
      <c r="K1518" s="2">
        <v>1250</v>
      </c>
      <c r="L1518" s="2">
        <v>1523</v>
      </c>
    </row>
    <row r="1519" spans="1:12" x14ac:dyDescent="0.25">
      <c r="A1519" s="2" t="s">
        <v>1591</v>
      </c>
      <c r="B1519" s="2">
        <v>5</v>
      </c>
      <c r="C1519" s="3">
        <f t="shared" si="92"/>
        <v>1.1363636363636364E-2</v>
      </c>
      <c r="D1519" s="2">
        <v>80</v>
      </c>
      <c r="E1519" s="3">
        <f t="shared" si="93"/>
        <v>1.0214765443448506E-3</v>
      </c>
      <c r="F1519" s="2">
        <v>11</v>
      </c>
      <c r="G1519" s="3">
        <f t="shared" si="94"/>
        <v>2.1178282633808241E-3</v>
      </c>
      <c r="H1519" s="2">
        <v>69</v>
      </c>
      <c r="I1519" s="3">
        <f t="shared" si="95"/>
        <v>9.4360264755757341E-4</v>
      </c>
      <c r="J1519" s="2">
        <v>1515.5</v>
      </c>
      <c r="K1519" s="2">
        <v>1078.5</v>
      </c>
      <c r="L1519" s="2">
        <v>1537.5</v>
      </c>
    </row>
    <row r="1520" spans="1:12" x14ac:dyDescent="0.25">
      <c r="A1520" s="2" t="s">
        <v>1592</v>
      </c>
      <c r="B1520" s="2">
        <v>2</v>
      </c>
      <c r="C1520" s="3">
        <f t="shared" si="92"/>
        <v>4.5454545454545452E-3</v>
      </c>
      <c r="D1520" s="2">
        <v>80</v>
      </c>
      <c r="E1520" s="3">
        <f t="shared" si="93"/>
        <v>1.0214765443448506E-3</v>
      </c>
      <c r="F1520" s="2">
        <v>-4</v>
      </c>
      <c r="G1520" s="3">
        <f t="shared" si="94"/>
        <v>-7.7011936850211781E-4</v>
      </c>
      <c r="H1520" s="2">
        <v>84</v>
      </c>
      <c r="I1520" s="3">
        <f t="shared" si="95"/>
        <v>1.1487336578961764E-3</v>
      </c>
      <c r="J1520" s="2">
        <v>1515.5</v>
      </c>
      <c r="K1520" s="2">
        <v>1726</v>
      </c>
      <c r="L1520" s="2">
        <v>1490.5</v>
      </c>
    </row>
    <row r="1521" spans="1:12" x14ac:dyDescent="0.25">
      <c r="A1521" s="2" t="s">
        <v>1593</v>
      </c>
      <c r="B1521" s="2">
        <v>3</v>
      </c>
      <c r="C1521" s="3">
        <f t="shared" si="92"/>
        <v>6.8181818181818179E-3</v>
      </c>
      <c r="D1521" s="2">
        <v>79</v>
      </c>
      <c r="E1521" s="3">
        <f t="shared" si="93"/>
        <v>1.0087080875405398E-3</v>
      </c>
      <c r="F1521" s="2">
        <v>6</v>
      </c>
      <c r="G1521" s="3">
        <f t="shared" si="94"/>
        <v>1.1551790527531767E-3</v>
      </c>
      <c r="H1521" s="2">
        <v>73</v>
      </c>
      <c r="I1521" s="3">
        <f t="shared" si="95"/>
        <v>9.9830425031453428E-4</v>
      </c>
      <c r="J1521" s="2">
        <v>1523</v>
      </c>
      <c r="K1521" s="2">
        <v>1250</v>
      </c>
      <c r="L1521" s="2">
        <v>1528.5</v>
      </c>
    </row>
    <row r="1522" spans="1:12" x14ac:dyDescent="0.25">
      <c r="A1522" s="2" t="s">
        <v>1594</v>
      </c>
      <c r="B1522" s="2">
        <v>2</v>
      </c>
      <c r="C1522" s="3">
        <f t="shared" si="92"/>
        <v>4.5454545454545452E-3</v>
      </c>
      <c r="D1522" s="2">
        <v>79</v>
      </c>
      <c r="E1522" s="3">
        <f t="shared" si="93"/>
        <v>1.0087080875405398E-3</v>
      </c>
      <c r="F1522" s="2">
        <v>2</v>
      </c>
      <c r="G1522" s="3">
        <f t="shared" si="94"/>
        <v>3.850596842510589E-4</v>
      </c>
      <c r="H1522" s="2">
        <v>77</v>
      </c>
      <c r="I1522" s="3">
        <f t="shared" si="95"/>
        <v>1.053005853071495E-3</v>
      </c>
      <c r="J1522" s="2">
        <v>1523</v>
      </c>
      <c r="K1522" s="2">
        <v>1446.5</v>
      </c>
      <c r="L1522" s="2">
        <v>1514.5</v>
      </c>
    </row>
    <row r="1523" spans="1:12" x14ac:dyDescent="0.25">
      <c r="A1523" s="2" t="s">
        <v>1595</v>
      </c>
      <c r="B1523" s="2">
        <v>2</v>
      </c>
      <c r="C1523" s="3">
        <f t="shared" si="92"/>
        <v>4.5454545454545452E-3</v>
      </c>
      <c r="D1523" s="2">
        <v>79</v>
      </c>
      <c r="E1523" s="3">
        <f t="shared" si="93"/>
        <v>1.0087080875405398E-3</v>
      </c>
      <c r="F1523" s="2">
        <v>1</v>
      </c>
      <c r="G1523" s="3">
        <f t="shared" si="94"/>
        <v>1.9252984212552945E-4</v>
      </c>
      <c r="H1523" s="2">
        <v>78</v>
      </c>
      <c r="I1523" s="3">
        <f t="shared" si="95"/>
        <v>1.0666812537607352E-3</v>
      </c>
      <c r="J1523" s="2">
        <v>1523</v>
      </c>
      <c r="K1523" s="2">
        <v>1526</v>
      </c>
      <c r="L1523" s="2">
        <v>1509</v>
      </c>
    </row>
    <row r="1524" spans="1:12" x14ac:dyDescent="0.25">
      <c r="A1524" s="2" t="s">
        <v>1596</v>
      </c>
      <c r="B1524" s="2">
        <v>2</v>
      </c>
      <c r="C1524" s="3">
        <f t="shared" si="92"/>
        <v>4.5454545454545452E-3</v>
      </c>
      <c r="D1524" s="2">
        <v>79</v>
      </c>
      <c r="E1524" s="3">
        <f t="shared" si="93"/>
        <v>1.0087080875405398E-3</v>
      </c>
      <c r="F1524" s="2">
        <v>2</v>
      </c>
      <c r="G1524" s="3">
        <f t="shared" si="94"/>
        <v>3.850596842510589E-4</v>
      </c>
      <c r="H1524" s="2">
        <v>77</v>
      </c>
      <c r="I1524" s="3">
        <f t="shared" si="95"/>
        <v>1.053005853071495E-3</v>
      </c>
      <c r="J1524" s="2">
        <v>1523</v>
      </c>
      <c r="K1524" s="2">
        <v>1446.5</v>
      </c>
      <c r="L1524" s="2">
        <v>1514.5</v>
      </c>
    </row>
    <row r="1525" spans="1:12" x14ac:dyDescent="0.25">
      <c r="A1525" s="2" t="s">
        <v>1597</v>
      </c>
      <c r="B1525" s="2">
        <v>2</v>
      </c>
      <c r="C1525" s="3">
        <f t="shared" si="92"/>
        <v>4.5454545454545452E-3</v>
      </c>
      <c r="D1525" s="2">
        <v>79</v>
      </c>
      <c r="E1525" s="3">
        <f t="shared" si="93"/>
        <v>1.0087080875405398E-3</v>
      </c>
      <c r="F1525" s="2">
        <v>2</v>
      </c>
      <c r="G1525" s="3">
        <f t="shared" si="94"/>
        <v>3.850596842510589E-4</v>
      </c>
      <c r="H1525" s="2">
        <v>77</v>
      </c>
      <c r="I1525" s="3">
        <f t="shared" si="95"/>
        <v>1.053005853071495E-3</v>
      </c>
      <c r="J1525" s="2">
        <v>1523</v>
      </c>
      <c r="K1525" s="2">
        <v>1446.5</v>
      </c>
      <c r="L1525" s="2">
        <v>1514.5</v>
      </c>
    </row>
    <row r="1526" spans="1:12" x14ac:dyDescent="0.25">
      <c r="A1526" s="2" t="s">
        <v>1598</v>
      </c>
      <c r="B1526" s="2">
        <v>3</v>
      </c>
      <c r="C1526" s="3">
        <f t="shared" si="92"/>
        <v>6.8181818181818179E-3</v>
      </c>
      <c r="D1526" s="2">
        <v>79</v>
      </c>
      <c r="E1526" s="3">
        <f t="shared" si="93"/>
        <v>1.0087080875405398E-3</v>
      </c>
      <c r="F1526" s="2">
        <v>6</v>
      </c>
      <c r="G1526" s="3">
        <f t="shared" si="94"/>
        <v>1.1551790527531767E-3</v>
      </c>
      <c r="H1526" s="2">
        <v>73</v>
      </c>
      <c r="I1526" s="3">
        <f t="shared" si="95"/>
        <v>9.9830425031453428E-4</v>
      </c>
      <c r="J1526" s="2">
        <v>1523</v>
      </c>
      <c r="K1526" s="2">
        <v>1250</v>
      </c>
      <c r="L1526" s="2">
        <v>1528.5</v>
      </c>
    </row>
    <row r="1527" spans="1:12" x14ac:dyDescent="0.25">
      <c r="A1527" s="2" t="s">
        <v>1599</v>
      </c>
      <c r="B1527" s="2">
        <v>2</v>
      </c>
      <c r="C1527" s="3">
        <f t="shared" si="92"/>
        <v>4.5454545454545452E-3</v>
      </c>
      <c r="D1527" s="2">
        <v>79</v>
      </c>
      <c r="E1527" s="3">
        <f t="shared" si="93"/>
        <v>1.0087080875405398E-3</v>
      </c>
      <c r="F1527" s="2">
        <v>1</v>
      </c>
      <c r="G1527" s="3">
        <f t="shared" si="94"/>
        <v>1.9252984212552945E-4</v>
      </c>
      <c r="H1527" s="2">
        <v>78</v>
      </c>
      <c r="I1527" s="3">
        <f t="shared" si="95"/>
        <v>1.0666812537607352E-3</v>
      </c>
      <c r="J1527" s="2">
        <v>1523</v>
      </c>
      <c r="K1527" s="2">
        <v>1526</v>
      </c>
      <c r="L1527" s="2">
        <v>1509</v>
      </c>
    </row>
    <row r="1528" spans="1:12" x14ac:dyDescent="0.25">
      <c r="A1528" s="2" t="s">
        <v>1600</v>
      </c>
      <c r="B1528" s="2">
        <v>2</v>
      </c>
      <c r="C1528" s="3">
        <f t="shared" si="92"/>
        <v>4.5454545454545452E-3</v>
      </c>
      <c r="D1528" s="2">
        <v>78</v>
      </c>
      <c r="E1528" s="3">
        <f t="shared" si="93"/>
        <v>9.9593963073622924E-4</v>
      </c>
      <c r="F1528" s="2">
        <v>15</v>
      </c>
      <c r="G1528" s="3">
        <f t="shared" si="94"/>
        <v>2.8879476318829419E-3</v>
      </c>
      <c r="H1528" s="2">
        <v>63</v>
      </c>
      <c r="I1528" s="3">
        <f t="shared" si="95"/>
        <v>8.6155024342213227E-4</v>
      </c>
      <c r="J1528" s="2">
        <v>1528.5</v>
      </c>
      <c r="K1528" s="2">
        <v>974.5</v>
      </c>
      <c r="L1528" s="2">
        <v>1567</v>
      </c>
    </row>
    <row r="1529" spans="1:12" x14ac:dyDescent="0.25">
      <c r="A1529" s="2" t="s">
        <v>1601</v>
      </c>
      <c r="B1529" s="2">
        <v>1</v>
      </c>
      <c r="C1529" s="3">
        <f t="shared" si="92"/>
        <v>2.2727272727272726E-3</v>
      </c>
      <c r="D1529" s="2">
        <v>78</v>
      </c>
      <c r="E1529" s="3">
        <f t="shared" si="93"/>
        <v>9.9593963073622924E-4</v>
      </c>
      <c r="F1529" s="2">
        <v>7</v>
      </c>
      <c r="G1529" s="3">
        <f t="shared" si="94"/>
        <v>1.3477088948787063E-3</v>
      </c>
      <c r="H1529" s="2">
        <v>71</v>
      </c>
      <c r="I1529" s="3">
        <f t="shared" si="95"/>
        <v>9.7095344893605379E-4</v>
      </c>
      <c r="J1529" s="2">
        <v>1528.5</v>
      </c>
      <c r="K1529" s="2">
        <v>1215</v>
      </c>
      <c r="L1529" s="2">
        <v>1533.5</v>
      </c>
    </row>
    <row r="1530" spans="1:12" x14ac:dyDescent="0.25">
      <c r="A1530" s="2" t="s">
        <v>1602</v>
      </c>
      <c r="B1530" s="2">
        <v>2</v>
      </c>
      <c r="C1530" s="3">
        <f t="shared" si="92"/>
        <v>4.5454545454545452E-3</v>
      </c>
      <c r="D1530" s="2">
        <v>78</v>
      </c>
      <c r="E1530" s="3">
        <f t="shared" si="93"/>
        <v>9.9593963073622924E-4</v>
      </c>
      <c r="F1530" s="2">
        <v>11</v>
      </c>
      <c r="G1530" s="3">
        <f t="shared" si="94"/>
        <v>2.1178282633808241E-3</v>
      </c>
      <c r="H1530" s="2">
        <v>67</v>
      </c>
      <c r="I1530" s="3">
        <f t="shared" si="95"/>
        <v>9.1625184617909303E-4</v>
      </c>
      <c r="J1530" s="2">
        <v>1528.5</v>
      </c>
      <c r="K1530" s="2">
        <v>1078.5</v>
      </c>
      <c r="L1530" s="2">
        <v>1554</v>
      </c>
    </row>
    <row r="1531" spans="1:12" x14ac:dyDescent="0.25">
      <c r="A1531" s="2" t="s">
        <v>1603</v>
      </c>
      <c r="B1531" s="2">
        <v>2</v>
      </c>
      <c r="C1531" s="3">
        <f t="shared" si="92"/>
        <v>4.5454545454545452E-3</v>
      </c>
      <c r="D1531" s="2">
        <v>78</v>
      </c>
      <c r="E1531" s="3">
        <f t="shared" si="93"/>
        <v>9.9593963073622924E-4</v>
      </c>
      <c r="F1531" s="2">
        <v>11</v>
      </c>
      <c r="G1531" s="3">
        <f t="shared" si="94"/>
        <v>2.1178282633808241E-3</v>
      </c>
      <c r="H1531" s="2">
        <v>67</v>
      </c>
      <c r="I1531" s="3">
        <f t="shared" si="95"/>
        <v>9.1625184617909303E-4</v>
      </c>
      <c r="J1531" s="2">
        <v>1528.5</v>
      </c>
      <c r="K1531" s="2">
        <v>1078.5</v>
      </c>
      <c r="L1531" s="2">
        <v>1554</v>
      </c>
    </row>
    <row r="1532" spans="1:12" x14ac:dyDescent="0.25">
      <c r="A1532" s="2" t="s">
        <v>1604</v>
      </c>
      <c r="B1532" s="2">
        <v>1</v>
      </c>
      <c r="C1532" s="3">
        <f t="shared" si="92"/>
        <v>2.2727272727272726E-3</v>
      </c>
      <c r="D1532" s="2">
        <v>77</v>
      </c>
      <c r="E1532" s="3">
        <f t="shared" si="93"/>
        <v>9.831711739319187E-4</v>
      </c>
      <c r="F1532" s="2">
        <v>9</v>
      </c>
      <c r="G1532" s="3">
        <f t="shared" si="94"/>
        <v>1.7327685791297652E-3</v>
      </c>
      <c r="H1532" s="2">
        <v>68</v>
      </c>
      <c r="I1532" s="3">
        <f t="shared" si="95"/>
        <v>9.2992724686833327E-4</v>
      </c>
      <c r="J1532" s="2">
        <v>1534.5</v>
      </c>
      <c r="K1532" s="2">
        <v>1144</v>
      </c>
      <c r="L1532" s="2">
        <v>1545.5</v>
      </c>
    </row>
    <row r="1533" spans="1:12" x14ac:dyDescent="0.25">
      <c r="A1533" s="2" t="s">
        <v>1605</v>
      </c>
      <c r="B1533" s="2">
        <v>1</v>
      </c>
      <c r="C1533" s="3">
        <f t="shared" si="92"/>
        <v>2.2727272727272726E-3</v>
      </c>
      <c r="D1533" s="2">
        <v>77</v>
      </c>
      <c r="E1533" s="3">
        <f t="shared" si="93"/>
        <v>9.831711739319187E-4</v>
      </c>
      <c r="F1533" s="2">
        <v>9</v>
      </c>
      <c r="G1533" s="3">
        <f t="shared" si="94"/>
        <v>1.7327685791297652E-3</v>
      </c>
      <c r="H1533" s="2">
        <v>68</v>
      </c>
      <c r="I1533" s="3">
        <f t="shared" si="95"/>
        <v>9.2992724686833327E-4</v>
      </c>
      <c r="J1533" s="2">
        <v>1534.5</v>
      </c>
      <c r="K1533" s="2">
        <v>1144</v>
      </c>
      <c r="L1533" s="2">
        <v>1545.5</v>
      </c>
    </row>
    <row r="1534" spans="1:12" x14ac:dyDescent="0.25">
      <c r="A1534" s="2" t="s">
        <v>1606</v>
      </c>
      <c r="B1534" s="2">
        <v>2</v>
      </c>
      <c r="C1534" s="3">
        <f t="shared" si="92"/>
        <v>4.5454545454545452E-3</v>
      </c>
      <c r="D1534" s="2">
        <v>77</v>
      </c>
      <c r="E1534" s="3">
        <f t="shared" si="93"/>
        <v>9.831711739319187E-4</v>
      </c>
      <c r="F1534" s="2">
        <v>0</v>
      </c>
      <c r="G1534" s="3">
        <f t="shared" si="94"/>
        <v>0</v>
      </c>
      <c r="H1534" s="2">
        <v>77</v>
      </c>
      <c r="I1534" s="3">
        <f t="shared" si="95"/>
        <v>1.053005853071495E-3</v>
      </c>
      <c r="J1534" s="2">
        <v>1534.5</v>
      </c>
      <c r="K1534" s="2">
        <v>1619.5</v>
      </c>
      <c r="L1534" s="2">
        <v>1514.5</v>
      </c>
    </row>
    <row r="1535" spans="1:12" x14ac:dyDescent="0.25">
      <c r="A1535" s="2" t="s">
        <v>1607</v>
      </c>
      <c r="B1535" s="2">
        <v>1</v>
      </c>
      <c r="C1535" s="3">
        <f t="shared" si="92"/>
        <v>2.2727272727272726E-3</v>
      </c>
      <c r="D1535" s="2">
        <v>77</v>
      </c>
      <c r="E1535" s="3">
        <f t="shared" si="93"/>
        <v>9.831711739319187E-4</v>
      </c>
      <c r="F1535" s="2">
        <v>-9</v>
      </c>
      <c r="G1535" s="3">
        <f t="shared" si="94"/>
        <v>-1.7327685791297652E-3</v>
      </c>
      <c r="H1535" s="2">
        <v>86</v>
      </c>
      <c r="I1535" s="3">
        <f t="shared" si="95"/>
        <v>1.1760844592746567E-3</v>
      </c>
      <c r="J1535" s="2">
        <v>1534.5</v>
      </c>
      <c r="K1535" s="2">
        <v>1766</v>
      </c>
      <c r="L1535" s="2">
        <v>1481.5</v>
      </c>
    </row>
    <row r="1536" spans="1:12" x14ac:dyDescent="0.25">
      <c r="A1536" s="2" t="s">
        <v>1608</v>
      </c>
      <c r="B1536" s="2">
        <v>1</v>
      </c>
      <c r="C1536" s="3">
        <f t="shared" si="92"/>
        <v>2.2727272727272726E-3</v>
      </c>
      <c r="D1536" s="2">
        <v>77</v>
      </c>
      <c r="E1536" s="3">
        <f t="shared" si="93"/>
        <v>9.831711739319187E-4</v>
      </c>
      <c r="F1536" s="2">
        <v>9</v>
      </c>
      <c r="G1536" s="3">
        <f t="shared" si="94"/>
        <v>1.7327685791297652E-3</v>
      </c>
      <c r="H1536" s="2">
        <v>68</v>
      </c>
      <c r="I1536" s="3">
        <f t="shared" si="95"/>
        <v>9.2992724686833327E-4</v>
      </c>
      <c r="J1536" s="2">
        <v>1534.5</v>
      </c>
      <c r="K1536" s="2">
        <v>1144</v>
      </c>
      <c r="L1536" s="2">
        <v>1545.5</v>
      </c>
    </row>
    <row r="1537" spans="1:12" x14ac:dyDescent="0.25">
      <c r="A1537" s="2" t="s">
        <v>1609</v>
      </c>
      <c r="B1537" s="2">
        <v>3</v>
      </c>
      <c r="C1537" s="3">
        <f t="shared" si="92"/>
        <v>6.8181818181818179E-3</v>
      </c>
      <c r="D1537" s="2">
        <v>77</v>
      </c>
      <c r="E1537" s="3">
        <f t="shared" si="93"/>
        <v>9.831711739319187E-4</v>
      </c>
      <c r="F1537" s="2">
        <v>5</v>
      </c>
      <c r="G1537" s="3">
        <f t="shared" si="94"/>
        <v>9.6264921062764726E-4</v>
      </c>
      <c r="H1537" s="2">
        <v>72</v>
      </c>
      <c r="I1537" s="3">
        <f t="shared" si="95"/>
        <v>9.8462884962529393E-4</v>
      </c>
      <c r="J1537" s="2">
        <v>1534.5</v>
      </c>
      <c r="K1537" s="2">
        <v>1287.5</v>
      </c>
      <c r="L1537" s="2">
        <v>1531.5</v>
      </c>
    </row>
    <row r="1538" spans="1:12" x14ac:dyDescent="0.25">
      <c r="A1538" s="2" t="s">
        <v>1610</v>
      </c>
      <c r="B1538" s="2">
        <v>1</v>
      </c>
      <c r="C1538" s="3">
        <f t="shared" si="92"/>
        <v>2.2727272727272726E-3</v>
      </c>
      <c r="D1538" s="2">
        <v>77</v>
      </c>
      <c r="E1538" s="3">
        <f t="shared" si="93"/>
        <v>9.831711739319187E-4</v>
      </c>
      <c r="F1538" s="2">
        <v>9</v>
      </c>
      <c r="G1538" s="3">
        <f t="shared" si="94"/>
        <v>1.7327685791297652E-3</v>
      </c>
      <c r="H1538" s="2">
        <v>68</v>
      </c>
      <c r="I1538" s="3">
        <f t="shared" si="95"/>
        <v>9.2992724686833327E-4</v>
      </c>
      <c r="J1538" s="2">
        <v>1534.5</v>
      </c>
      <c r="K1538" s="2">
        <v>1144</v>
      </c>
      <c r="L1538" s="2">
        <v>1545.5</v>
      </c>
    </row>
    <row r="1539" spans="1:12" x14ac:dyDescent="0.25">
      <c r="A1539" s="2" t="s">
        <v>1611</v>
      </c>
      <c r="B1539" s="2">
        <v>1</v>
      </c>
      <c r="C1539" s="3">
        <f t="shared" ref="C1539:C1602" si="96">B1539/440</f>
        <v>2.2727272727272726E-3</v>
      </c>
      <c r="D1539" s="2">
        <v>77</v>
      </c>
      <c r="E1539" s="3">
        <f t="shared" ref="E1539:E1602" si="97">D1539/78318</f>
        <v>9.831711739319187E-4</v>
      </c>
      <c r="F1539" s="2">
        <v>9</v>
      </c>
      <c r="G1539" s="3">
        <f t="shared" ref="G1539:G1602" si="98">F1539/5194</f>
        <v>1.7327685791297652E-3</v>
      </c>
      <c r="H1539" s="2">
        <v>68</v>
      </c>
      <c r="I1539" s="3">
        <f t="shared" ref="I1539:I1602" si="99">H1539/73124</f>
        <v>9.2992724686833327E-4</v>
      </c>
      <c r="J1539" s="2">
        <v>1534.5</v>
      </c>
      <c r="K1539" s="2">
        <v>1144</v>
      </c>
      <c r="L1539" s="2">
        <v>1545.5</v>
      </c>
    </row>
    <row r="1540" spans="1:12" x14ac:dyDescent="0.25">
      <c r="A1540" s="2" t="s">
        <v>1612</v>
      </c>
      <c r="B1540" s="2">
        <v>2</v>
      </c>
      <c r="C1540" s="3">
        <f t="shared" si="96"/>
        <v>4.5454545454545452E-3</v>
      </c>
      <c r="D1540" s="2">
        <v>76</v>
      </c>
      <c r="E1540" s="3">
        <f t="shared" si="97"/>
        <v>9.7040271712760793E-4</v>
      </c>
      <c r="F1540" s="2">
        <v>2</v>
      </c>
      <c r="G1540" s="3">
        <f t="shared" si="98"/>
        <v>3.850596842510589E-4</v>
      </c>
      <c r="H1540" s="2">
        <v>74</v>
      </c>
      <c r="I1540" s="3">
        <f t="shared" si="99"/>
        <v>1.0119796510037744E-3</v>
      </c>
      <c r="J1540" s="2">
        <v>1539.5</v>
      </c>
      <c r="K1540" s="2">
        <v>1446.5</v>
      </c>
      <c r="L1540" s="2">
        <v>1523</v>
      </c>
    </row>
    <row r="1541" spans="1:12" x14ac:dyDescent="0.25">
      <c r="A1541" s="2" t="s">
        <v>1613</v>
      </c>
      <c r="B1541" s="2">
        <v>4</v>
      </c>
      <c r="C1541" s="3">
        <f t="shared" si="96"/>
        <v>9.0909090909090905E-3</v>
      </c>
      <c r="D1541" s="2">
        <v>76</v>
      </c>
      <c r="E1541" s="3">
        <f t="shared" si="97"/>
        <v>9.7040271712760793E-4</v>
      </c>
      <c r="F1541" s="2">
        <v>5</v>
      </c>
      <c r="G1541" s="3">
        <f t="shared" si="98"/>
        <v>9.6264921062764726E-4</v>
      </c>
      <c r="H1541" s="2">
        <v>71</v>
      </c>
      <c r="I1541" s="3">
        <f t="shared" si="99"/>
        <v>9.7095344893605379E-4</v>
      </c>
      <c r="J1541" s="2">
        <v>1539.5</v>
      </c>
      <c r="K1541" s="2">
        <v>1287.5</v>
      </c>
      <c r="L1541" s="2">
        <v>1533.5</v>
      </c>
    </row>
    <row r="1542" spans="1:12" x14ac:dyDescent="0.25">
      <c r="A1542" s="2" t="s">
        <v>1614</v>
      </c>
      <c r="B1542" s="2">
        <v>2</v>
      </c>
      <c r="C1542" s="3">
        <f t="shared" si="96"/>
        <v>4.5454545454545452E-3</v>
      </c>
      <c r="D1542" s="2">
        <v>75</v>
      </c>
      <c r="E1542" s="3">
        <f t="shared" si="97"/>
        <v>9.5763426032329727E-4</v>
      </c>
      <c r="F1542" s="2">
        <v>2</v>
      </c>
      <c r="G1542" s="3">
        <f t="shared" si="98"/>
        <v>3.850596842510589E-4</v>
      </c>
      <c r="H1542" s="2">
        <v>73</v>
      </c>
      <c r="I1542" s="3">
        <f t="shared" si="99"/>
        <v>9.9830425031453428E-4</v>
      </c>
      <c r="J1542" s="2">
        <v>1541</v>
      </c>
      <c r="K1542" s="2">
        <v>1446.5</v>
      </c>
      <c r="L1542" s="2">
        <v>1528.5</v>
      </c>
    </row>
    <row r="1543" spans="1:12" x14ac:dyDescent="0.25">
      <c r="A1543" s="2" t="s">
        <v>1615</v>
      </c>
      <c r="B1543" s="2">
        <v>2</v>
      </c>
      <c r="C1543" s="3">
        <f t="shared" si="96"/>
        <v>4.5454545454545452E-3</v>
      </c>
      <c r="D1543" s="2">
        <v>74</v>
      </c>
      <c r="E1543" s="3">
        <f t="shared" si="97"/>
        <v>9.4486580351898673E-4</v>
      </c>
      <c r="F1543" s="2">
        <v>8</v>
      </c>
      <c r="G1543" s="3">
        <f t="shared" si="98"/>
        <v>1.5402387370042356E-3</v>
      </c>
      <c r="H1543" s="2">
        <v>66</v>
      </c>
      <c r="I1543" s="3">
        <f t="shared" si="99"/>
        <v>9.0257644548985289E-4</v>
      </c>
      <c r="J1543" s="2">
        <v>1542</v>
      </c>
      <c r="K1543" s="2">
        <v>1178.5</v>
      </c>
      <c r="L1543" s="2">
        <v>1558.5</v>
      </c>
    </row>
    <row r="1544" spans="1:12" x14ac:dyDescent="0.25">
      <c r="A1544" s="2" t="s">
        <v>1616</v>
      </c>
      <c r="B1544" s="2">
        <v>3</v>
      </c>
      <c r="C1544" s="3">
        <f t="shared" si="96"/>
        <v>6.8181818181818179E-3</v>
      </c>
      <c r="D1544" s="2">
        <v>73</v>
      </c>
      <c r="E1544" s="3">
        <f t="shared" si="97"/>
        <v>9.3209734671467607E-4</v>
      </c>
      <c r="F1544" s="2">
        <v>4</v>
      </c>
      <c r="G1544" s="3">
        <f t="shared" si="98"/>
        <v>7.7011936850211781E-4</v>
      </c>
      <c r="H1544" s="2">
        <v>69</v>
      </c>
      <c r="I1544" s="3">
        <f t="shared" si="99"/>
        <v>9.4360264755757341E-4</v>
      </c>
      <c r="J1544" s="2">
        <v>1545.5</v>
      </c>
      <c r="K1544" s="2">
        <v>1328.5</v>
      </c>
      <c r="L1544" s="2">
        <v>1537.5</v>
      </c>
    </row>
    <row r="1545" spans="1:12" x14ac:dyDescent="0.25">
      <c r="A1545" s="2" t="s">
        <v>1617</v>
      </c>
      <c r="B1545" s="2">
        <v>2</v>
      </c>
      <c r="C1545" s="3">
        <f t="shared" si="96"/>
        <v>4.5454545454545452E-3</v>
      </c>
      <c r="D1545" s="2">
        <v>73</v>
      </c>
      <c r="E1545" s="3">
        <f t="shared" si="97"/>
        <v>9.3209734671467607E-4</v>
      </c>
      <c r="F1545" s="2">
        <v>7</v>
      </c>
      <c r="G1545" s="3">
        <f t="shared" si="98"/>
        <v>1.3477088948787063E-3</v>
      </c>
      <c r="H1545" s="2">
        <v>66</v>
      </c>
      <c r="I1545" s="3">
        <f t="shared" si="99"/>
        <v>9.0257644548985289E-4</v>
      </c>
      <c r="J1545" s="2">
        <v>1545.5</v>
      </c>
      <c r="K1545" s="2">
        <v>1215</v>
      </c>
      <c r="L1545" s="2">
        <v>1558.5</v>
      </c>
    </row>
    <row r="1546" spans="1:12" x14ac:dyDescent="0.25">
      <c r="A1546" s="2" t="s">
        <v>1618</v>
      </c>
      <c r="B1546" s="2">
        <v>1</v>
      </c>
      <c r="C1546" s="3">
        <f t="shared" si="96"/>
        <v>2.2727272727272726E-3</v>
      </c>
      <c r="D1546" s="2">
        <v>73</v>
      </c>
      <c r="E1546" s="3">
        <f t="shared" si="97"/>
        <v>9.3209734671467607E-4</v>
      </c>
      <c r="F1546" s="2">
        <v>11</v>
      </c>
      <c r="G1546" s="3">
        <f t="shared" si="98"/>
        <v>2.1178282633808241E-3</v>
      </c>
      <c r="H1546" s="2">
        <v>62</v>
      </c>
      <c r="I1546" s="3">
        <f t="shared" si="99"/>
        <v>8.4787484273289202E-4</v>
      </c>
      <c r="J1546" s="2">
        <v>1545.5</v>
      </c>
      <c r="K1546" s="2">
        <v>1078.5</v>
      </c>
      <c r="L1546" s="2">
        <v>1574.5</v>
      </c>
    </row>
    <row r="1547" spans="1:12" x14ac:dyDescent="0.25">
      <c r="A1547" s="2" t="s">
        <v>1619</v>
      </c>
      <c r="B1547" s="2">
        <v>1</v>
      </c>
      <c r="C1547" s="3">
        <f t="shared" si="96"/>
        <v>2.2727272727272726E-3</v>
      </c>
      <c r="D1547" s="2">
        <v>73</v>
      </c>
      <c r="E1547" s="3">
        <f t="shared" si="97"/>
        <v>9.3209734671467607E-4</v>
      </c>
      <c r="F1547" s="2">
        <v>5</v>
      </c>
      <c r="G1547" s="3">
        <f t="shared" si="98"/>
        <v>9.6264921062764726E-4</v>
      </c>
      <c r="H1547" s="2">
        <v>68</v>
      </c>
      <c r="I1547" s="3">
        <f t="shared" si="99"/>
        <v>9.2992724686833327E-4</v>
      </c>
      <c r="J1547" s="2">
        <v>1545.5</v>
      </c>
      <c r="K1547" s="2">
        <v>1287.5</v>
      </c>
      <c r="L1547" s="2">
        <v>1545.5</v>
      </c>
    </row>
    <row r="1548" spans="1:12" x14ac:dyDescent="0.25">
      <c r="A1548" s="2" t="s">
        <v>1620</v>
      </c>
      <c r="B1548" s="2">
        <v>1</v>
      </c>
      <c r="C1548" s="3">
        <f t="shared" si="96"/>
        <v>2.2727272727272726E-3</v>
      </c>
      <c r="D1548" s="2">
        <v>73</v>
      </c>
      <c r="E1548" s="3">
        <f t="shared" si="97"/>
        <v>9.3209734671467607E-4</v>
      </c>
      <c r="F1548" s="2">
        <v>6</v>
      </c>
      <c r="G1548" s="3">
        <f t="shared" si="98"/>
        <v>1.1551790527531767E-3</v>
      </c>
      <c r="H1548" s="2">
        <v>67</v>
      </c>
      <c r="I1548" s="3">
        <f t="shared" si="99"/>
        <v>9.1625184617909303E-4</v>
      </c>
      <c r="J1548" s="2">
        <v>1545.5</v>
      </c>
      <c r="K1548" s="2">
        <v>1250</v>
      </c>
      <c r="L1548" s="2">
        <v>1554</v>
      </c>
    </row>
    <row r="1549" spans="1:12" x14ac:dyDescent="0.25">
      <c r="A1549" s="2" t="s">
        <v>1621</v>
      </c>
      <c r="B1549" s="2">
        <v>1</v>
      </c>
      <c r="C1549" s="3">
        <f t="shared" si="96"/>
        <v>2.2727272727272726E-3</v>
      </c>
      <c r="D1549" s="2">
        <v>73</v>
      </c>
      <c r="E1549" s="3">
        <f t="shared" si="97"/>
        <v>9.3209734671467607E-4</v>
      </c>
      <c r="F1549" s="2">
        <v>6</v>
      </c>
      <c r="G1549" s="3">
        <f t="shared" si="98"/>
        <v>1.1551790527531767E-3</v>
      </c>
      <c r="H1549" s="2">
        <v>67</v>
      </c>
      <c r="I1549" s="3">
        <f t="shared" si="99"/>
        <v>9.1625184617909303E-4</v>
      </c>
      <c r="J1549" s="2">
        <v>1545.5</v>
      </c>
      <c r="K1549" s="2">
        <v>1250</v>
      </c>
      <c r="L1549" s="2">
        <v>1554</v>
      </c>
    </row>
    <row r="1550" spans="1:12" x14ac:dyDescent="0.25">
      <c r="A1550" s="2" t="s">
        <v>1622</v>
      </c>
      <c r="B1550" s="2">
        <v>3</v>
      </c>
      <c r="C1550" s="3">
        <f t="shared" si="96"/>
        <v>6.8181818181818179E-3</v>
      </c>
      <c r="D1550" s="2">
        <v>72</v>
      </c>
      <c r="E1550" s="3">
        <f t="shared" si="97"/>
        <v>9.1932888991036541E-4</v>
      </c>
      <c r="F1550" s="2">
        <v>3</v>
      </c>
      <c r="G1550" s="3">
        <f t="shared" si="98"/>
        <v>5.7758952637658836E-4</v>
      </c>
      <c r="H1550" s="2">
        <v>69</v>
      </c>
      <c r="I1550" s="3">
        <f t="shared" si="99"/>
        <v>9.4360264755757341E-4</v>
      </c>
      <c r="J1550" s="2">
        <v>1550.5</v>
      </c>
      <c r="K1550" s="2">
        <v>1382.5</v>
      </c>
      <c r="L1550" s="2">
        <v>1537.5</v>
      </c>
    </row>
    <row r="1551" spans="1:12" x14ac:dyDescent="0.25">
      <c r="A1551" s="2" t="s">
        <v>1623</v>
      </c>
      <c r="B1551" s="2">
        <v>4</v>
      </c>
      <c r="C1551" s="3">
        <f t="shared" si="96"/>
        <v>9.0909090909090905E-3</v>
      </c>
      <c r="D1551" s="2">
        <v>72</v>
      </c>
      <c r="E1551" s="3">
        <f t="shared" si="97"/>
        <v>9.1932888991036541E-4</v>
      </c>
      <c r="F1551" s="2">
        <v>16</v>
      </c>
      <c r="G1551" s="3">
        <f t="shared" si="98"/>
        <v>3.0804774740084712E-3</v>
      </c>
      <c r="H1551" s="2">
        <v>56</v>
      </c>
      <c r="I1551" s="3">
        <f t="shared" si="99"/>
        <v>7.6582243859745088E-4</v>
      </c>
      <c r="J1551" s="2">
        <v>1550.5</v>
      </c>
      <c r="K1551" s="2">
        <v>958.5</v>
      </c>
      <c r="L1551" s="2">
        <v>1599</v>
      </c>
    </row>
    <row r="1552" spans="1:12" x14ac:dyDescent="0.25">
      <c r="A1552" s="2" t="s">
        <v>1624</v>
      </c>
      <c r="B1552" s="2">
        <v>2</v>
      </c>
      <c r="C1552" s="3">
        <f t="shared" si="96"/>
        <v>4.5454545454545452E-3</v>
      </c>
      <c r="D1552" s="2">
        <v>72</v>
      </c>
      <c r="E1552" s="3">
        <f t="shared" si="97"/>
        <v>9.1932888991036541E-4</v>
      </c>
      <c r="F1552" s="2">
        <v>-2</v>
      </c>
      <c r="G1552" s="3">
        <f t="shared" si="98"/>
        <v>-3.850596842510589E-4</v>
      </c>
      <c r="H1552" s="2">
        <v>74</v>
      </c>
      <c r="I1552" s="3">
        <f t="shared" si="99"/>
        <v>1.0119796510037744E-3</v>
      </c>
      <c r="J1552" s="2">
        <v>1550.5</v>
      </c>
      <c r="K1552" s="2">
        <v>1702</v>
      </c>
      <c r="L1552" s="2">
        <v>1523</v>
      </c>
    </row>
    <row r="1553" spans="1:12" x14ac:dyDescent="0.25">
      <c r="A1553" s="2" t="s">
        <v>1625</v>
      </c>
      <c r="B1553" s="2">
        <v>6</v>
      </c>
      <c r="C1553" s="3">
        <f t="shared" si="96"/>
        <v>1.3636363636363636E-2</v>
      </c>
      <c r="D1553" s="2">
        <v>72</v>
      </c>
      <c r="E1553" s="3">
        <f t="shared" si="97"/>
        <v>9.1932888991036541E-4</v>
      </c>
      <c r="F1553" s="2">
        <v>-4</v>
      </c>
      <c r="G1553" s="3">
        <f t="shared" si="98"/>
        <v>-7.7011936850211781E-4</v>
      </c>
      <c r="H1553" s="2">
        <v>76</v>
      </c>
      <c r="I1553" s="3">
        <f t="shared" si="99"/>
        <v>1.0393304523822549E-3</v>
      </c>
      <c r="J1553" s="2">
        <v>1550.5</v>
      </c>
      <c r="K1553" s="2">
        <v>1726</v>
      </c>
      <c r="L1553" s="2">
        <v>1517.5</v>
      </c>
    </row>
    <row r="1554" spans="1:12" x14ac:dyDescent="0.25">
      <c r="A1554" s="2" t="s">
        <v>1626</v>
      </c>
      <c r="B1554" s="2">
        <v>4</v>
      </c>
      <c r="C1554" s="3">
        <f t="shared" si="96"/>
        <v>9.0909090909090905E-3</v>
      </c>
      <c r="D1554" s="2">
        <v>71</v>
      </c>
      <c r="E1554" s="3">
        <f t="shared" si="97"/>
        <v>9.0656043310605476E-4</v>
      </c>
      <c r="F1554" s="2">
        <v>-1</v>
      </c>
      <c r="G1554" s="3">
        <f t="shared" si="98"/>
        <v>-1.9252984212552945E-4</v>
      </c>
      <c r="H1554" s="2">
        <v>72</v>
      </c>
      <c r="I1554" s="3">
        <f t="shared" si="99"/>
        <v>9.8462884962529393E-4</v>
      </c>
      <c r="J1554" s="2">
        <v>1553.5</v>
      </c>
      <c r="K1554" s="2">
        <v>1679.5</v>
      </c>
      <c r="L1554" s="2">
        <v>1531.5</v>
      </c>
    </row>
    <row r="1555" spans="1:12" x14ac:dyDescent="0.25">
      <c r="A1555" s="2" t="s">
        <v>1627</v>
      </c>
      <c r="B1555" s="2">
        <v>2</v>
      </c>
      <c r="C1555" s="3">
        <f t="shared" si="96"/>
        <v>4.5454545454545452E-3</v>
      </c>
      <c r="D1555" s="2">
        <v>71</v>
      </c>
      <c r="E1555" s="3">
        <f t="shared" si="97"/>
        <v>9.0656043310605476E-4</v>
      </c>
      <c r="F1555" s="2">
        <v>8</v>
      </c>
      <c r="G1555" s="3">
        <f t="shared" si="98"/>
        <v>1.5402387370042356E-3</v>
      </c>
      <c r="H1555" s="2">
        <v>63</v>
      </c>
      <c r="I1555" s="3">
        <f t="shared" si="99"/>
        <v>8.6155024342213227E-4</v>
      </c>
      <c r="J1555" s="2">
        <v>1553.5</v>
      </c>
      <c r="K1555" s="2">
        <v>1178.5</v>
      </c>
      <c r="L1555" s="2">
        <v>1567</v>
      </c>
    </row>
    <row r="1556" spans="1:12" x14ac:dyDescent="0.25">
      <c r="A1556" s="2" t="s">
        <v>1628</v>
      </c>
      <c r="B1556" s="2">
        <v>2</v>
      </c>
      <c r="C1556" s="3">
        <f t="shared" si="96"/>
        <v>4.5454545454545452E-3</v>
      </c>
      <c r="D1556" s="2">
        <v>70</v>
      </c>
      <c r="E1556" s="3">
        <f t="shared" si="97"/>
        <v>8.9379197630174421E-4</v>
      </c>
      <c r="F1556" s="2">
        <v>2</v>
      </c>
      <c r="G1556" s="3">
        <f t="shared" si="98"/>
        <v>3.850596842510589E-4</v>
      </c>
      <c r="H1556" s="2">
        <v>68</v>
      </c>
      <c r="I1556" s="3">
        <f t="shared" si="99"/>
        <v>9.2992724686833327E-4</v>
      </c>
      <c r="J1556" s="2">
        <v>1556.5</v>
      </c>
      <c r="K1556" s="2">
        <v>1446.5</v>
      </c>
      <c r="L1556" s="2">
        <v>1545.5</v>
      </c>
    </row>
    <row r="1557" spans="1:12" x14ac:dyDescent="0.25">
      <c r="A1557" s="2" t="s">
        <v>1629</v>
      </c>
      <c r="B1557" s="2">
        <v>1</v>
      </c>
      <c r="C1557" s="3">
        <f t="shared" si="96"/>
        <v>2.2727272727272726E-3</v>
      </c>
      <c r="D1557" s="2">
        <v>70</v>
      </c>
      <c r="E1557" s="3">
        <f t="shared" si="97"/>
        <v>8.9379197630174421E-4</v>
      </c>
      <c r="F1557" s="2">
        <v>1</v>
      </c>
      <c r="G1557" s="3">
        <f t="shared" si="98"/>
        <v>1.9252984212552945E-4</v>
      </c>
      <c r="H1557" s="2">
        <v>69</v>
      </c>
      <c r="I1557" s="3">
        <f t="shared" si="99"/>
        <v>9.4360264755757341E-4</v>
      </c>
      <c r="J1557" s="2">
        <v>1556.5</v>
      </c>
      <c r="K1557" s="2">
        <v>1526</v>
      </c>
      <c r="L1557" s="2">
        <v>1537.5</v>
      </c>
    </row>
    <row r="1558" spans="1:12" x14ac:dyDescent="0.25">
      <c r="A1558" s="2" t="s">
        <v>1630</v>
      </c>
      <c r="B1558" s="2">
        <v>3</v>
      </c>
      <c r="C1558" s="3">
        <f t="shared" si="96"/>
        <v>6.8181818181818179E-3</v>
      </c>
      <c r="D1558" s="2">
        <v>70</v>
      </c>
      <c r="E1558" s="3">
        <f t="shared" si="97"/>
        <v>8.9379197630174421E-4</v>
      </c>
      <c r="F1558" s="2">
        <v>1</v>
      </c>
      <c r="G1558" s="3">
        <f t="shared" si="98"/>
        <v>1.9252984212552945E-4</v>
      </c>
      <c r="H1558" s="2">
        <v>69</v>
      </c>
      <c r="I1558" s="3">
        <f t="shared" si="99"/>
        <v>9.4360264755757341E-4</v>
      </c>
      <c r="J1558" s="2">
        <v>1556.5</v>
      </c>
      <c r="K1558" s="2">
        <v>1526</v>
      </c>
      <c r="L1558" s="2">
        <v>1537.5</v>
      </c>
    </row>
    <row r="1559" spans="1:12" x14ac:dyDescent="0.25">
      <c r="A1559" s="2" t="s">
        <v>1631</v>
      </c>
      <c r="B1559" s="2">
        <v>3</v>
      </c>
      <c r="C1559" s="3">
        <f t="shared" si="96"/>
        <v>6.8181818181818179E-3</v>
      </c>
      <c r="D1559" s="2">
        <v>70</v>
      </c>
      <c r="E1559" s="3">
        <f t="shared" si="97"/>
        <v>8.9379197630174421E-4</v>
      </c>
      <c r="F1559" s="2">
        <v>8</v>
      </c>
      <c r="G1559" s="3">
        <f t="shared" si="98"/>
        <v>1.5402387370042356E-3</v>
      </c>
      <c r="H1559" s="2">
        <v>62</v>
      </c>
      <c r="I1559" s="3">
        <f t="shared" si="99"/>
        <v>8.4787484273289202E-4</v>
      </c>
      <c r="J1559" s="2">
        <v>1556.5</v>
      </c>
      <c r="K1559" s="2">
        <v>1178.5</v>
      </c>
      <c r="L1559" s="2">
        <v>1574.5</v>
      </c>
    </row>
    <row r="1560" spans="1:12" x14ac:dyDescent="0.25">
      <c r="A1560" s="2" t="s">
        <v>1632</v>
      </c>
      <c r="B1560" s="2">
        <v>1</v>
      </c>
      <c r="C1560" s="3">
        <f t="shared" si="96"/>
        <v>2.2727272727272726E-3</v>
      </c>
      <c r="D1560" s="2">
        <v>69</v>
      </c>
      <c r="E1560" s="3">
        <f t="shared" si="97"/>
        <v>8.8102351949743355E-4</v>
      </c>
      <c r="F1560" s="2">
        <v>14</v>
      </c>
      <c r="G1560" s="3">
        <f t="shared" si="98"/>
        <v>2.6954177897574125E-3</v>
      </c>
      <c r="H1560" s="2">
        <v>55</v>
      </c>
      <c r="I1560" s="3">
        <f t="shared" si="99"/>
        <v>7.5214703790821074E-4</v>
      </c>
      <c r="J1560" s="2">
        <v>1561</v>
      </c>
      <c r="K1560" s="2">
        <v>995.5</v>
      </c>
      <c r="L1560" s="2">
        <v>1606</v>
      </c>
    </row>
    <row r="1561" spans="1:12" x14ac:dyDescent="0.25">
      <c r="A1561" s="2" t="s">
        <v>1633</v>
      </c>
      <c r="B1561" s="2">
        <v>1</v>
      </c>
      <c r="C1561" s="3">
        <f t="shared" si="96"/>
        <v>2.2727272727272726E-3</v>
      </c>
      <c r="D1561" s="2">
        <v>69</v>
      </c>
      <c r="E1561" s="3">
        <f t="shared" si="97"/>
        <v>8.8102351949743355E-4</v>
      </c>
      <c r="F1561" s="2">
        <v>14</v>
      </c>
      <c r="G1561" s="3">
        <f t="shared" si="98"/>
        <v>2.6954177897574125E-3</v>
      </c>
      <c r="H1561" s="2">
        <v>55</v>
      </c>
      <c r="I1561" s="3">
        <f t="shared" si="99"/>
        <v>7.5214703790821074E-4</v>
      </c>
      <c r="J1561" s="2">
        <v>1561</v>
      </c>
      <c r="K1561" s="2">
        <v>995.5</v>
      </c>
      <c r="L1561" s="2">
        <v>1606</v>
      </c>
    </row>
    <row r="1562" spans="1:12" x14ac:dyDescent="0.25">
      <c r="A1562" s="2" t="s">
        <v>1634</v>
      </c>
      <c r="B1562" s="2">
        <v>1</v>
      </c>
      <c r="C1562" s="3">
        <f t="shared" si="96"/>
        <v>2.2727272727272726E-3</v>
      </c>
      <c r="D1562" s="2">
        <v>69</v>
      </c>
      <c r="E1562" s="3">
        <f t="shared" si="97"/>
        <v>8.8102351949743355E-4</v>
      </c>
      <c r="F1562" s="2">
        <v>14</v>
      </c>
      <c r="G1562" s="3">
        <f t="shared" si="98"/>
        <v>2.6954177897574125E-3</v>
      </c>
      <c r="H1562" s="2">
        <v>55</v>
      </c>
      <c r="I1562" s="3">
        <f t="shared" si="99"/>
        <v>7.5214703790821074E-4</v>
      </c>
      <c r="J1562" s="2">
        <v>1561</v>
      </c>
      <c r="K1562" s="2">
        <v>995.5</v>
      </c>
      <c r="L1562" s="2">
        <v>1606</v>
      </c>
    </row>
    <row r="1563" spans="1:12" x14ac:dyDescent="0.25">
      <c r="A1563" s="2" t="s">
        <v>1635</v>
      </c>
      <c r="B1563" s="2">
        <v>1</v>
      </c>
      <c r="C1563" s="3">
        <f t="shared" si="96"/>
        <v>2.2727272727272726E-3</v>
      </c>
      <c r="D1563" s="2">
        <v>69</v>
      </c>
      <c r="E1563" s="3">
        <f t="shared" si="97"/>
        <v>8.8102351949743355E-4</v>
      </c>
      <c r="F1563" s="2">
        <v>14</v>
      </c>
      <c r="G1563" s="3">
        <f t="shared" si="98"/>
        <v>2.6954177897574125E-3</v>
      </c>
      <c r="H1563" s="2">
        <v>55</v>
      </c>
      <c r="I1563" s="3">
        <f t="shared" si="99"/>
        <v>7.5214703790821074E-4</v>
      </c>
      <c r="J1563" s="2">
        <v>1561</v>
      </c>
      <c r="K1563" s="2">
        <v>995.5</v>
      </c>
      <c r="L1563" s="2">
        <v>1606</v>
      </c>
    </row>
    <row r="1564" spans="1:12" x14ac:dyDescent="0.25">
      <c r="A1564" s="2" t="s">
        <v>1636</v>
      </c>
      <c r="B1564" s="2">
        <v>1</v>
      </c>
      <c r="C1564" s="3">
        <f t="shared" si="96"/>
        <v>2.2727272727272726E-3</v>
      </c>
      <c r="D1564" s="2">
        <v>69</v>
      </c>
      <c r="E1564" s="3">
        <f t="shared" si="97"/>
        <v>8.8102351949743355E-4</v>
      </c>
      <c r="F1564" s="2">
        <v>-43</v>
      </c>
      <c r="G1564" s="3">
        <f t="shared" si="98"/>
        <v>-8.278783211397767E-3</v>
      </c>
      <c r="H1564" s="2">
        <v>112</v>
      </c>
      <c r="I1564" s="3">
        <f t="shared" si="99"/>
        <v>1.5316448771949018E-3</v>
      </c>
      <c r="J1564" s="2">
        <v>1561</v>
      </c>
      <c r="K1564" s="2">
        <v>1823.5</v>
      </c>
      <c r="L1564" s="2">
        <v>1408</v>
      </c>
    </row>
    <row r="1565" spans="1:12" x14ac:dyDescent="0.25">
      <c r="A1565" s="2" t="s">
        <v>1637</v>
      </c>
      <c r="B1565" s="2">
        <v>3</v>
      </c>
      <c r="C1565" s="3">
        <f t="shared" si="96"/>
        <v>6.8181818181818179E-3</v>
      </c>
      <c r="D1565" s="2">
        <v>68</v>
      </c>
      <c r="E1565" s="3">
        <f t="shared" si="97"/>
        <v>8.682550626931229E-4</v>
      </c>
      <c r="F1565" s="2">
        <v>-8</v>
      </c>
      <c r="G1565" s="3">
        <f t="shared" si="98"/>
        <v>-1.5402387370042356E-3</v>
      </c>
      <c r="H1565" s="2">
        <v>76</v>
      </c>
      <c r="I1565" s="3">
        <f t="shared" si="99"/>
        <v>1.0393304523822549E-3</v>
      </c>
      <c r="J1565" s="2">
        <v>1565</v>
      </c>
      <c r="K1565" s="2">
        <v>1757.5</v>
      </c>
      <c r="L1565" s="2">
        <v>1517.5</v>
      </c>
    </row>
    <row r="1566" spans="1:12" x14ac:dyDescent="0.25">
      <c r="A1566" s="2" t="s">
        <v>1638</v>
      </c>
      <c r="B1566" s="2">
        <v>2</v>
      </c>
      <c r="C1566" s="3">
        <f t="shared" si="96"/>
        <v>4.5454545454545452E-3</v>
      </c>
      <c r="D1566" s="2">
        <v>68</v>
      </c>
      <c r="E1566" s="3">
        <f t="shared" si="97"/>
        <v>8.682550626931229E-4</v>
      </c>
      <c r="F1566" s="2">
        <v>-1</v>
      </c>
      <c r="G1566" s="3">
        <f t="shared" si="98"/>
        <v>-1.9252984212552945E-4</v>
      </c>
      <c r="H1566" s="2">
        <v>69</v>
      </c>
      <c r="I1566" s="3">
        <f t="shared" si="99"/>
        <v>9.4360264755757341E-4</v>
      </c>
      <c r="J1566" s="2">
        <v>1565</v>
      </c>
      <c r="K1566" s="2">
        <v>1679.5</v>
      </c>
      <c r="L1566" s="2">
        <v>1537.5</v>
      </c>
    </row>
    <row r="1567" spans="1:12" x14ac:dyDescent="0.25">
      <c r="A1567" s="2" t="s">
        <v>1639</v>
      </c>
      <c r="B1567" s="2">
        <v>4</v>
      </c>
      <c r="C1567" s="3">
        <f t="shared" si="96"/>
        <v>9.0909090909090905E-3</v>
      </c>
      <c r="D1567" s="2">
        <v>68</v>
      </c>
      <c r="E1567" s="3">
        <f t="shared" si="97"/>
        <v>8.682550626931229E-4</v>
      </c>
      <c r="F1567" s="2">
        <v>4</v>
      </c>
      <c r="G1567" s="3">
        <f t="shared" si="98"/>
        <v>7.7011936850211781E-4</v>
      </c>
      <c r="H1567" s="2">
        <v>64</v>
      </c>
      <c r="I1567" s="3">
        <f t="shared" si="99"/>
        <v>8.7522564411137251E-4</v>
      </c>
      <c r="J1567" s="2">
        <v>1565</v>
      </c>
      <c r="K1567" s="2">
        <v>1328.5</v>
      </c>
      <c r="L1567" s="2">
        <v>1561.5</v>
      </c>
    </row>
    <row r="1568" spans="1:12" x14ac:dyDescent="0.25">
      <c r="A1568" s="2" t="s">
        <v>1640</v>
      </c>
      <c r="B1568" s="2">
        <v>1</v>
      </c>
      <c r="C1568" s="3">
        <f t="shared" si="96"/>
        <v>2.2727272727272726E-3</v>
      </c>
      <c r="D1568" s="2">
        <v>67</v>
      </c>
      <c r="E1568" s="3">
        <f t="shared" si="97"/>
        <v>8.5548660588881224E-4</v>
      </c>
      <c r="F1568" s="2">
        <v>4</v>
      </c>
      <c r="G1568" s="3">
        <f t="shared" si="98"/>
        <v>7.7011936850211781E-4</v>
      </c>
      <c r="H1568" s="2">
        <v>63</v>
      </c>
      <c r="I1568" s="3">
        <f t="shared" si="99"/>
        <v>8.6155024342213227E-4</v>
      </c>
      <c r="J1568" s="2">
        <v>1570.5</v>
      </c>
      <c r="K1568" s="2">
        <v>1328.5</v>
      </c>
      <c r="L1568" s="2">
        <v>1567</v>
      </c>
    </row>
    <row r="1569" spans="1:12" x14ac:dyDescent="0.25">
      <c r="A1569" s="2" t="s">
        <v>1641</v>
      </c>
      <c r="B1569" s="2">
        <v>1</v>
      </c>
      <c r="C1569" s="3">
        <f t="shared" si="96"/>
        <v>2.2727272727272726E-3</v>
      </c>
      <c r="D1569" s="2">
        <v>67</v>
      </c>
      <c r="E1569" s="3">
        <f t="shared" si="97"/>
        <v>8.5548660588881224E-4</v>
      </c>
      <c r="F1569" s="2">
        <v>4</v>
      </c>
      <c r="G1569" s="3">
        <f t="shared" si="98"/>
        <v>7.7011936850211781E-4</v>
      </c>
      <c r="H1569" s="2">
        <v>63</v>
      </c>
      <c r="I1569" s="3">
        <f t="shared" si="99"/>
        <v>8.6155024342213227E-4</v>
      </c>
      <c r="J1569" s="2">
        <v>1570.5</v>
      </c>
      <c r="K1569" s="2">
        <v>1328.5</v>
      </c>
      <c r="L1569" s="2">
        <v>1567</v>
      </c>
    </row>
    <row r="1570" spans="1:12" x14ac:dyDescent="0.25">
      <c r="A1570" s="2" t="s">
        <v>1642</v>
      </c>
      <c r="B1570" s="2">
        <v>1</v>
      </c>
      <c r="C1570" s="3">
        <f t="shared" si="96"/>
        <v>2.2727272727272726E-3</v>
      </c>
      <c r="D1570" s="2">
        <v>67</v>
      </c>
      <c r="E1570" s="3">
        <f t="shared" si="97"/>
        <v>8.5548660588881224E-4</v>
      </c>
      <c r="F1570" s="2">
        <v>4</v>
      </c>
      <c r="G1570" s="3">
        <f t="shared" si="98"/>
        <v>7.7011936850211781E-4</v>
      </c>
      <c r="H1570" s="2">
        <v>63</v>
      </c>
      <c r="I1570" s="3">
        <f t="shared" si="99"/>
        <v>8.6155024342213227E-4</v>
      </c>
      <c r="J1570" s="2">
        <v>1570.5</v>
      </c>
      <c r="K1570" s="2">
        <v>1328.5</v>
      </c>
      <c r="L1570" s="2">
        <v>1567</v>
      </c>
    </row>
    <row r="1571" spans="1:12" x14ac:dyDescent="0.25">
      <c r="A1571" s="2" t="s">
        <v>1643</v>
      </c>
      <c r="B1571" s="2">
        <v>1</v>
      </c>
      <c r="C1571" s="3">
        <f t="shared" si="96"/>
        <v>2.2727272727272726E-3</v>
      </c>
      <c r="D1571" s="2">
        <v>67</v>
      </c>
      <c r="E1571" s="3">
        <f t="shared" si="97"/>
        <v>8.5548660588881224E-4</v>
      </c>
      <c r="F1571" s="2">
        <v>2</v>
      </c>
      <c r="G1571" s="3">
        <f t="shared" si="98"/>
        <v>3.850596842510589E-4</v>
      </c>
      <c r="H1571" s="2">
        <v>65</v>
      </c>
      <c r="I1571" s="3">
        <f t="shared" si="99"/>
        <v>8.8890104480061265E-4</v>
      </c>
      <c r="J1571" s="2">
        <v>1570.5</v>
      </c>
      <c r="K1571" s="2">
        <v>1446.5</v>
      </c>
      <c r="L1571" s="2">
        <v>1560</v>
      </c>
    </row>
    <row r="1572" spans="1:12" x14ac:dyDescent="0.25">
      <c r="A1572" s="2" t="s">
        <v>1644</v>
      </c>
      <c r="B1572" s="2">
        <v>2</v>
      </c>
      <c r="C1572" s="3">
        <f t="shared" si="96"/>
        <v>4.5454545454545452E-3</v>
      </c>
      <c r="D1572" s="2">
        <v>67</v>
      </c>
      <c r="E1572" s="3">
        <f t="shared" si="97"/>
        <v>8.5548660588881224E-4</v>
      </c>
      <c r="F1572" s="2">
        <v>4</v>
      </c>
      <c r="G1572" s="3">
        <f t="shared" si="98"/>
        <v>7.7011936850211781E-4</v>
      </c>
      <c r="H1572" s="2">
        <v>63</v>
      </c>
      <c r="I1572" s="3">
        <f t="shared" si="99"/>
        <v>8.6155024342213227E-4</v>
      </c>
      <c r="J1572" s="2">
        <v>1570.5</v>
      </c>
      <c r="K1572" s="2">
        <v>1328.5</v>
      </c>
      <c r="L1572" s="2">
        <v>1567</v>
      </c>
    </row>
    <row r="1573" spans="1:12" x14ac:dyDescent="0.25">
      <c r="A1573" s="2" t="s">
        <v>1645</v>
      </c>
      <c r="B1573" s="2">
        <v>2</v>
      </c>
      <c r="C1573" s="3">
        <f t="shared" si="96"/>
        <v>4.5454545454545452E-3</v>
      </c>
      <c r="D1573" s="2">
        <v>67</v>
      </c>
      <c r="E1573" s="3">
        <f t="shared" si="97"/>
        <v>8.5548660588881224E-4</v>
      </c>
      <c r="F1573" s="2">
        <v>12</v>
      </c>
      <c r="G1573" s="3">
        <f t="shared" si="98"/>
        <v>2.3103581055063534E-3</v>
      </c>
      <c r="H1573" s="2">
        <v>55</v>
      </c>
      <c r="I1573" s="3">
        <f t="shared" si="99"/>
        <v>7.5214703790821074E-4</v>
      </c>
      <c r="J1573" s="2">
        <v>1570.5</v>
      </c>
      <c r="K1573" s="2">
        <v>1043.5</v>
      </c>
      <c r="L1573" s="2">
        <v>1606</v>
      </c>
    </row>
    <row r="1574" spans="1:12" x14ac:dyDescent="0.25">
      <c r="A1574" s="2" t="s">
        <v>1646</v>
      </c>
      <c r="B1574" s="2">
        <v>2</v>
      </c>
      <c r="C1574" s="3">
        <f t="shared" si="96"/>
        <v>4.5454545454545452E-3</v>
      </c>
      <c r="D1574" s="2">
        <v>67</v>
      </c>
      <c r="E1574" s="3">
        <f t="shared" si="97"/>
        <v>8.5548660588881224E-4</v>
      </c>
      <c r="F1574" s="2">
        <v>5</v>
      </c>
      <c r="G1574" s="3">
        <f t="shared" si="98"/>
        <v>9.6264921062764726E-4</v>
      </c>
      <c r="H1574" s="2">
        <v>62</v>
      </c>
      <c r="I1574" s="3">
        <f t="shared" si="99"/>
        <v>8.4787484273289202E-4</v>
      </c>
      <c r="J1574" s="2">
        <v>1570.5</v>
      </c>
      <c r="K1574" s="2">
        <v>1287.5</v>
      </c>
      <c r="L1574" s="2">
        <v>1574.5</v>
      </c>
    </row>
    <row r="1575" spans="1:12" x14ac:dyDescent="0.25">
      <c r="A1575" s="2" t="s">
        <v>1647</v>
      </c>
      <c r="B1575" s="2">
        <v>2</v>
      </c>
      <c r="C1575" s="3">
        <f t="shared" si="96"/>
        <v>4.5454545454545452E-3</v>
      </c>
      <c r="D1575" s="2">
        <v>67</v>
      </c>
      <c r="E1575" s="3">
        <f t="shared" si="97"/>
        <v>8.5548660588881224E-4</v>
      </c>
      <c r="F1575" s="2">
        <v>4</v>
      </c>
      <c r="G1575" s="3">
        <f t="shared" si="98"/>
        <v>7.7011936850211781E-4</v>
      </c>
      <c r="H1575" s="2">
        <v>63</v>
      </c>
      <c r="I1575" s="3">
        <f t="shared" si="99"/>
        <v>8.6155024342213227E-4</v>
      </c>
      <c r="J1575" s="2">
        <v>1570.5</v>
      </c>
      <c r="K1575" s="2">
        <v>1328.5</v>
      </c>
      <c r="L1575" s="2">
        <v>1567</v>
      </c>
    </row>
    <row r="1576" spans="1:12" x14ac:dyDescent="0.25">
      <c r="A1576" s="2" t="s">
        <v>1648</v>
      </c>
      <c r="B1576" s="2">
        <v>3</v>
      </c>
      <c r="C1576" s="3">
        <f t="shared" si="96"/>
        <v>6.8181818181818179E-3</v>
      </c>
      <c r="D1576" s="2">
        <v>66</v>
      </c>
      <c r="E1576" s="3">
        <f t="shared" si="97"/>
        <v>8.4271814908450169E-4</v>
      </c>
      <c r="F1576" s="2">
        <v>5</v>
      </c>
      <c r="G1576" s="3">
        <f t="shared" si="98"/>
        <v>9.6264921062764726E-4</v>
      </c>
      <c r="H1576" s="2">
        <v>61</v>
      </c>
      <c r="I1576" s="3">
        <f t="shared" si="99"/>
        <v>8.3419944204365189E-4</v>
      </c>
      <c r="J1576" s="2">
        <v>1576.5</v>
      </c>
      <c r="K1576" s="2">
        <v>1287.5</v>
      </c>
      <c r="L1576" s="2">
        <v>1579.5</v>
      </c>
    </row>
    <row r="1577" spans="1:12" x14ac:dyDescent="0.25">
      <c r="A1577" s="2" t="s">
        <v>1649</v>
      </c>
      <c r="B1577" s="2">
        <v>3</v>
      </c>
      <c r="C1577" s="3">
        <f t="shared" si="96"/>
        <v>6.8181818181818179E-3</v>
      </c>
      <c r="D1577" s="2">
        <v>66</v>
      </c>
      <c r="E1577" s="3">
        <f t="shared" si="97"/>
        <v>8.4271814908450169E-4</v>
      </c>
      <c r="F1577" s="2">
        <v>3</v>
      </c>
      <c r="G1577" s="3">
        <f t="shared" si="98"/>
        <v>5.7758952637658836E-4</v>
      </c>
      <c r="H1577" s="2">
        <v>63</v>
      </c>
      <c r="I1577" s="3">
        <f t="shared" si="99"/>
        <v>8.6155024342213227E-4</v>
      </c>
      <c r="J1577" s="2">
        <v>1576.5</v>
      </c>
      <c r="K1577" s="2">
        <v>1382.5</v>
      </c>
      <c r="L1577" s="2">
        <v>1567</v>
      </c>
    </row>
    <row r="1578" spans="1:12" x14ac:dyDescent="0.25">
      <c r="A1578" s="2" t="s">
        <v>1650</v>
      </c>
      <c r="B1578" s="2">
        <v>4</v>
      </c>
      <c r="C1578" s="3">
        <f t="shared" si="96"/>
        <v>9.0909090909090905E-3</v>
      </c>
      <c r="D1578" s="2">
        <v>66</v>
      </c>
      <c r="E1578" s="3">
        <f t="shared" si="97"/>
        <v>8.4271814908450169E-4</v>
      </c>
      <c r="F1578" s="2">
        <v>4</v>
      </c>
      <c r="G1578" s="3">
        <f t="shared" si="98"/>
        <v>7.7011936850211781E-4</v>
      </c>
      <c r="H1578" s="2">
        <v>62</v>
      </c>
      <c r="I1578" s="3">
        <f t="shared" si="99"/>
        <v>8.4787484273289202E-4</v>
      </c>
      <c r="J1578" s="2">
        <v>1576.5</v>
      </c>
      <c r="K1578" s="2">
        <v>1328.5</v>
      </c>
      <c r="L1578" s="2">
        <v>1574.5</v>
      </c>
    </row>
    <row r="1579" spans="1:12" x14ac:dyDescent="0.25">
      <c r="A1579" s="2" t="s">
        <v>1651</v>
      </c>
      <c r="B1579" s="2">
        <v>1</v>
      </c>
      <c r="C1579" s="3">
        <f t="shared" si="96"/>
        <v>2.2727272727272726E-3</v>
      </c>
      <c r="D1579" s="2">
        <v>66</v>
      </c>
      <c r="E1579" s="3">
        <f t="shared" si="97"/>
        <v>8.4271814908450169E-4</v>
      </c>
      <c r="F1579" s="2">
        <v>11</v>
      </c>
      <c r="G1579" s="3">
        <f t="shared" si="98"/>
        <v>2.1178282633808241E-3</v>
      </c>
      <c r="H1579" s="2">
        <v>55</v>
      </c>
      <c r="I1579" s="3">
        <f t="shared" si="99"/>
        <v>7.5214703790821074E-4</v>
      </c>
      <c r="J1579" s="2">
        <v>1576.5</v>
      </c>
      <c r="K1579" s="2">
        <v>1078.5</v>
      </c>
      <c r="L1579" s="2">
        <v>1606</v>
      </c>
    </row>
    <row r="1580" spans="1:12" x14ac:dyDescent="0.25">
      <c r="A1580" s="2" t="s">
        <v>1652</v>
      </c>
      <c r="B1580" s="2">
        <v>5</v>
      </c>
      <c r="C1580" s="3">
        <f t="shared" si="96"/>
        <v>1.1363636363636364E-2</v>
      </c>
      <c r="D1580" s="2">
        <v>65</v>
      </c>
      <c r="E1580" s="3">
        <f t="shared" si="97"/>
        <v>8.2994969228019104E-4</v>
      </c>
      <c r="F1580" s="2">
        <v>2</v>
      </c>
      <c r="G1580" s="3">
        <f t="shared" si="98"/>
        <v>3.850596842510589E-4</v>
      </c>
      <c r="H1580" s="2">
        <v>63</v>
      </c>
      <c r="I1580" s="3">
        <f t="shared" si="99"/>
        <v>8.6155024342213227E-4</v>
      </c>
      <c r="J1580" s="2">
        <v>1580.5</v>
      </c>
      <c r="K1580" s="2">
        <v>1446.5</v>
      </c>
      <c r="L1580" s="2">
        <v>1567</v>
      </c>
    </row>
    <row r="1581" spans="1:12" x14ac:dyDescent="0.25">
      <c r="A1581" s="2" t="s">
        <v>1653</v>
      </c>
      <c r="B1581" s="2">
        <v>1</v>
      </c>
      <c r="C1581" s="3">
        <f t="shared" si="96"/>
        <v>2.2727272727272726E-3</v>
      </c>
      <c r="D1581" s="2">
        <v>65</v>
      </c>
      <c r="E1581" s="3">
        <f t="shared" si="97"/>
        <v>8.2994969228019104E-4</v>
      </c>
      <c r="F1581" s="2">
        <v>-3</v>
      </c>
      <c r="G1581" s="3">
        <f t="shared" si="98"/>
        <v>-5.7758952637658836E-4</v>
      </c>
      <c r="H1581" s="2">
        <v>68</v>
      </c>
      <c r="I1581" s="3">
        <f t="shared" si="99"/>
        <v>9.2992724686833327E-4</v>
      </c>
      <c r="J1581" s="2">
        <v>1580.5</v>
      </c>
      <c r="K1581" s="2">
        <v>1716.5</v>
      </c>
      <c r="L1581" s="2">
        <v>1545.5</v>
      </c>
    </row>
    <row r="1582" spans="1:12" x14ac:dyDescent="0.25">
      <c r="A1582" s="2" t="s">
        <v>1654</v>
      </c>
      <c r="B1582" s="2">
        <v>1</v>
      </c>
      <c r="C1582" s="3">
        <f t="shared" si="96"/>
        <v>2.2727272727272726E-3</v>
      </c>
      <c r="D1582" s="2">
        <v>65</v>
      </c>
      <c r="E1582" s="3">
        <f t="shared" si="97"/>
        <v>8.2994969228019104E-4</v>
      </c>
      <c r="F1582" s="2">
        <v>-3</v>
      </c>
      <c r="G1582" s="3">
        <f t="shared" si="98"/>
        <v>-5.7758952637658836E-4</v>
      </c>
      <c r="H1582" s="2">
        <v>68</v>
      </c>
      <c r="I1582" s="3">
        <f t="shared" si="99"/>
        <v>9.2992724686833327E-4</v>
      </c>
      <c r="J1582" s="2">
        <v>1580.5</v>
      </c>
      <c r="K1582" s="2">
        <v>1716.5</v>
      </c>
      <c r="L1582" s="2">
        <v>1545.5</v>
      </c>
    </row>
    <row r="1583" spans="1:12" x14ac:dyDescent="0.25">
      <c r="A1583" s="2" t="s">
        <v>1655</v>
      </c>
      <c r="B1583" s="2">
        <v>1</v>
      </c>
      <c r="C1583" s="3">
        <f t="shared" si="96"/>
        <v>2.2727272727272726E-3</v>
      </c>
      <c r="D1583" s="2">
        <v>65</v>
      </c>
      <c r="E1583" s="3">
        <f t="shared" si="97"/>
        <v>8.2994969228019104E-4</v>
      </c>
      <c r="F1583" s="2">
        <v>-3</v>
      </c>
      <c r="G1583" s="3">
        <f t="shared" si="98"/>
        <v>-5.7758952637658836E-4</v>
      </c>
      <c r="H1583" s="2">
        <v>68</v>
      </c>
      <c r="I1583" s="3">
        <f t="shared" si="99"/>
        <v>9.2992724686833327E-4</v>
      </c>
      <c r="J1583" s="2">
        <v>1580.5</v>
      </c>
      <c r="K1583" s="2">
        <v>1716.5</v>
      </c>
      <c r="L1583" s="2">
        <v>1545.5</v>
      </c>
    </row>
    <row r="1584" spans="1:12" x14ac:dyDescent="0.25">
      <c r="A1584" s="2" t="s">
        <v>1656</v>
      </c>
      <c r="B1584" s="2">
        <v>3</v>
      </c>
      <c r="C1584" s="3">
        <f t="shared" si="96"/>
        <v>6.8181818181818179E-3</v>
      </c>
      <c r="D1584" s="2">
        <v>64</v>
      </c>
      <c r="E1584" s="3">
        <f t="shared" si="97"/>
        <v>8.1718123547588038E-4</v>
      </c>
      <c r="F1584" s="2">
        <v>6</v>
      </c>
      <c r="G1584" s="3">
        <f t="shared" si="98"/>
        <v>1.1551790527531767E-3</v>
      </c>
      <c r="H1584" s="2">
        <v>58</v>
      </c>
      <c r="I1584" s="3">
        <f t="shared" si="99"/>
        <v>7.9317323997593126E-4</v>
      </c>
      <c r="J1584" s="2">
        <v>1584.5</v>
      </c>
      <c r="K1584" s="2">
        <v>1250</v>
      </c>
      <c r="L1584" s="2">
        <v>1590</v>
      </c>
    </row>
    <row r="1585" spans="1:12" x14ac:dyDescent="0.25">
      <c r="A1585" s="2" t="s">
        <v>1657</v>
      </c>
      <c r="B1585" s="2">
        <v>2</v>
      </c>
      <c r="C1585" s="3">
        <f t="shared" si="96"/>
        <v>4.5454545454545452E-3</v>
      </c>
      <c r="D1585" s="2">
        <v>64</v>
      </c>
      <c r="E1585" s="3">
        <f t="shared" si="97"/>
        <v>8.1718123547588038E-4</v>
      </c>
      <c r="F1585" s="2">
        <v>15</v>
      </c>
      <c r="G1585" s="3">
        <f t="shared" si="98"/>
        <v>2.8879476318829419E-3</v>
      </c>
      <c r="H1585" s="2">
        <v>49</v>
      </c>
      <c r="I1585" s="3">
        <f t="shared" si="99"/>
        <v>6.7009463377276949E-4</v>
      </c>
      <c r="J1585" s="2">
        <v>1584.5</v>
      </c>
      <c r="K1585" s="2">
        <v>974.5</v>
      </c>
      <c r="L1585" s="2">
        <v>1633.5</v>
      </c>
    </row>
    <row r="1586" spans="1:12" x14ac:dyDescent="0.25">
      <c r="A1586" s="2" t="s">
        <v>1658</v>
      </c>
      <c r="B1586" s="2">
        <v>3</v>
      </c>
      <c r="C1586" s="3">
        <f t="shared" si="96"/>
        <v>6.8181818181818179E-3</v>
      </c>
      <c r="D1586" s="2">
        <v>64</v>
      </c>
      <c r="E1586" s="3">
        <f t="shared" si="97"/>
        <v>8.1718123547588038E-4</v>
      </c>
      <c r="F1586" s="2">
        <v>7</v>
      </c>
      <c r="G1586" s="3">
        <f t="shared" si="98"/>
        <v>1.3477088948787063E-3</v>
      </c>
      <c r="H1586" s="2">
        <v>57</v>
      </c>
      <c r="I1586" s="3">
        <f t="shared" si="99"/>
        <v>7.7949783928669112E-4</v>
      </c>
      <c r="J1586" s="2">
        <v>1584.5</v>
      </c>
      <c r="K1586" s="2">
        <v>1215</v>
      </c>
      <c r="L1586" s="2">
        <v>1593.5</v>
      </c>
    </row>
    <row r="1587" spans="1:12" x14ac:dyDescent="0.25">
      <c r="A1587" s="2" t="s">
        <v>1659</v>
      </c>
      <c r="B1587" s="2">
        <v>2</v>
      </c>
      <c r="C1587" s="3">
        <f t="shared" si="96"/>
        <v>4.5454545454545452E-3</v>
      </c>
      <c r="D1587" s="2">
        <v>64</v>
      </c>
      <c r="E1587" s="3">
        <f t="shared" si="97"/>
        <v>8.1718123547588038E-4</v>
      </c>
      <c r="F1587" s="2">
        <v>15</v>
      </c>
      <c r="G1587" s="3">
        <f t="shared" si="98"/>
        <v>2.8879476318829419E-3</v>
      </c>
      <c r="H1587" s="2">
        <v>49</v>
      </c>
      <c r="I1587" s="3">
        <f t="shared" si="99"/>
        <v>6.7009463377276949E-4</v>
      </c>
      <c r="J1587" s="2">
        <v>1584.5</v>
      </c>
      <c r="K1587" s="2">
        <v>974.5</v>
      </c>
      <c r="L1587" s="2">
        <v>1633.5</v>
      </c>
    </row>
    <row r="1588" spans="1:12" x14ac:dyDescent="0.25">
      <c r="A1588" s="2" t="s">
        <v>1660</v>
      </c>
      <c r="B1588" s="2">
        <v>3</v>
      </c>
      <c r="C1588" s="3">
        <f t="shared" si="96"/>
        <v>6.8181818181818179E-3</v>
      </c>
      <c r="D1588" s="2">
        <v>63</v>
      </c>
      <c r="E1588" s="3">
        <f t="shared" si="97"/>
        <v>8.0441277867156972E-4</v>
      </c>
      <c r="F1588" s="2">
        <v>6</v>
      </c>
      <c r="G1588" s="3">
        <f t="shared" si="98"/>
        <v>1.1551790527531767E-3</v>
      </c>
      <c r="H1588" s="2">
        <v>57</v>
      </c>
      <c r="I1588" s="3">
        <f t="shared" si="99"/>
        <v>7.7949783928669112E-4</v>
      </c>
      <c r="J1588" s="2">
        <v>1588</v>
      </c>
      <c r="K1588" s="2">
        <v>1250</v>
      </c>
      <c r="L1588" s="2">
        <v>1593.5</v>
      </c>
    </row>
    <row r="1589" spans="1:12" x14ac:dyDescent="0.25">
      <c r="A1589" s="2" t="s">
        <v>1661</v>
      </c>
      <c r="B1589" s="2">
        <v>3</v>
      </c>
      <c r="C1589" s="3">
        <f t="shared" si="96"/>
        <v>6.8181818181818179E-3</v>
      </c>
      <c r="D1589" s="2">
        <v>63</v>
      </c>
      <c r="E1589" s="3">
        <f t="shared" si="97"/>
        <v>8.0441277867156972E-4</v>
      </c>
      <c r="F1589" s="2">
        <v>3</v>
      </c>
      <c r="G1589" s="3">
        <f t="shared" si="98"/>
        <v>5.7758952637658836E-4</v>
      </c>
      <c r="H1589" s="2">
        <v>60</v>
      </c>
      <c r="I1589" s="3">
        <f t="shared" si="99"/>
        <v>8.2052404135441164E-4</v>
      </c>
      <c r="J1589" s="2">
        <v>1588</v>
      </c>
      <c r="K1589" s="2">
        <v>1382.5</v>
      </c>
      <c r="L1589" s="2">
        <v>1583</v>
      </c>
    </row>
    <row r="1590" spans="1:12" x14ac:dyDescent="0.25">
      <c r="A1590" s="2" t="s">
        <v>1662</v>
      </c>
      <c r="B1590" s="2">
        <v>4</v>
      </c>
      <c r="C1590" s="3">
        <f t="shared" si="96"/>
        <v>9.0909090909090905E-3</v>
      </c>
      <c r="D1590" s="2">
        <v>63</v>
      </c>
      <c r="E1590" s="3">
        <f t="shared" si="97"/>
        <v>8.0441277867156972E-4</v>
      </c>
      <c r="F1590" s="2">
        <v>1</v>
      </c>
      <c r="G1590" s="3">
        <f t="shared" si="98"/>
        <v>1.9252984212552945E-4</v>
      </c>
      <c r="H1590" s="2">
        <v>62</v>
      </c>
      <c r="I1590" s="3">
        <f t="shared" si="99"/>
        <v>8.4787484273289202E-4</v>
      </c>
      <c r="J1590" s="2">
        <v>1588</v>
      </c>
      <c r="K1590" s="2">
        <v>1526</v>
      </c>
      <c r="L1590" s="2">
        <v>1574.5</v>
      </c>
    </row>
    <row r="1591" spans="1:12" x14ac:dyDescent="0.25">
      <c r="A1591" s="2" t="s">
        <v>1663</v>
      </c>
      <c r="B1591" s="2">
        <v>3</v>
      </c>
      <c r="C1591" s="3">
        <f t="shared" si="96"/>
        <v>6.8181818181818179E-3</v>
      </c>
      <c r="D1591" s="2">
        <v>62</v>
      </c>
      <c r="E1591" s="3">
        <f t="shared" si="97"/>
        <v>7.9164432186725918E-4</v>
      </c>
      <c r="F1591" s="2">
        <v>-2</v>
      </c>
      <c r="G1591" s="3">
        <f t="shared" si="98"/>
        <v>-3.850596842510589E-4</v>
      </c>
      <c r="H1591" s="2">
        <v>64</v>
      </c>
      <c r="I1591" s="3">
        <f t="shared" si="99"/>
        <v>8.7522564411137251E-4</v>
      </c>
      <c r="J1591" s="2">
        <v>1590.5</v>
      </c>
      <c r="K1591" s="2">
        <v>1702</v>
      </c>
      <c r="L1591" s="2">
        <v>1561.5</v>
      </c>
    </row>
    <row r="1592" spans="1:12" x14ac:dyDescent="0.25">
      <c r="A1592" s="2" t="s">
        <v>1664</v>
      </c>
      <c r="B1592" s="2">
        <v>2</v>
      </c>
      <c r="C1592" s="3">
        <f t="shared" si="96"/>
        <v>4.5454545454545452E-3</v>
      </c>
      <c r="D1592" s="2">
        <v>62</v>
      </c>
      <c r="E1592" s="3">
        <f t="shared" si="97"/>
        <v>7.9164432186725918E-4</v>
      </c>
      <c r="F1592" s="2">
        <v>3</v>
      </c>
      <c r="G1592" s="3">
        <f t="shared" si="98"/>
        <v>5.7758952637658836E-4</v>
      </c>
      <c r="H1592" s="2">
        <v>59</v>
      </c>
      <c r="I1592" s="3">
        <f t="shared" si="99"/>
        <v>8.0684864066517151E-4</v>
      </c>
      <c r="J1592" s="2">
        <v>1590.5</v>
      </c>
      <c r="K1592" s="2">
        <v>1382.5</v>
      </c>
      <c r="L1592" s="2">
        <v>1586.5</v>
      </c>
    </row>
    <row r="1593" spans="1:12" x14ac:dyDescent="0.25">
      <c r="A1593" s="2" t="s">
        <v>1665</v>
      </c>
      <c r="B1593" s="2">
        <v>2</v>
      </c>
      <c r="C1593" s="3">
        <f t="shared" si="96"/>
        <v>4.5454545454545452E-3</v>
      </c>
      <c r="D1593" s="2">
        <v>61</v>
      </c>
      <c r="E1593" s="3">
        <f t="shared" si="97"/>
        <v>7.7887586506294852E-4</v>
      </c>
      <c r="F1593" s="2">
        <v>3</v>
      </c>
      <c r="G1593" s="3">
        <f t="shared" si="98"/>
        <v>5.7758952637658836E-4</v>
      </c>
      <c r="H1593" s="2">
        <v>58</v>
      </c>
      <c r="I1593" s="3">
        <f t="shared" si="99"/>
        <v>7.9317323997593126E-4</v>
      </c>
      <c r="J1593" s="2">
        <v>1592</v>
      </c>
      <c r="K1593" s="2">
        <v>1382.5</v>
      </c>
      <c r="L1593" s="2">
        <v>1590</v>
      </c>
    </row>
    <row r="1594" spans="1:12" x14ac:dyDescent="0.25">
      <c r="A1594" s="2" t="s">
        <v>1666</v>
      </c>
      <c r="B1594" s="2">
        <v>2</v>
      </c>
      <c r="C1594" s="3">
        <f t="shared" si="96"/>
        <v>4.5454545454545452E-3</v>
      </c>
      <c r="D1594" s="2">
        <v>60</v>
      </c>
      <c r="E1594" s="3">
        <f t="shared" si="97"/>
        <v>7.6610740825863786E-4</v>
      </c>
      <c r="F1594" s="2">
        <v>3</v>
      </c>
      <c r="G1594" s="3">
        <f t="shared" si="98"/>
        <v>5.7758952637658836E-4</v>
      </c>
      <c r="H1594" s="2">
        <v>57</v>
      </c>
      <c r="I1594" s="3">
        <f t="shared" si="99"/>
        <v>7.7949783928669112E-4</v>
      </c>
      <c r="J1594" s="2">
        <v>1594</v>
      </c>
      <c r="K1594" s="2">
        <v>1382.5</v>
      </c>
      <c r="L1594" s="2">
        <v>1593.5</v>
      </c>
    </row>
    <row r="1595" spans="1:12" x14ac:dyDescent="0.25">
      <c r="A1595" s="2" t="s">
        <v>1667</v>
      </c>
      <c r="B1595" s="2">
        <v>2</v>
      </c>
      <c r="C1595" s="3">
        <f t="shared" si="96"/>
        <v>4.5454545454545452E-3</v>
      </c>
      <c r="D1595" s="2">
        <v>60</v>
      </c>
      <c r="E1595" s="3">
        <f t="shared" si="97"/>
        <v>7.6610740825863786E-4</v>
      </c>
      <c r="F1595" s="2">
        <v>5</v>
      </c>
      <c r="G1595" s="3">
        <f t="shared" si="98"/>
        <v>9.6264921062764726E-4</v>
      </c>
      <c r="H1595" s="2">
        <v>55</v>
      </c>
      <c r="I1595" s="3">
        <f t="shared" si="99"/>
        <v>7.5214703790821074E-4</v>
      </c>
      <c r="J1595" s="2">
        <v>1594</v>
      </c>
      <c r="K1595" s="2">
        <v>1287.5</v>
      </c>
      <c r="L1595" s="2">
        <v>1606</v>
      </c>
    </row>
    <row r="1596" spans="1:12" x14ac:dyDescent="0.25">
      <c r="A1596" s="2" t="s">
        <v>1668</v>
      </c>
      <c r="B1596" s="2">
        <v>4</v>
      </c>
      <c r="C1596" s="3">
        <f t="shared" si="96"/>
        <v>9.0909090909090905E-3</v>
      </c>
      <c r="D1596" s="2">
        <v>60</v>
      </c>
      <c r="E1596" s="3">
        <f t="shared" si="97"/>
        <v>7.6610740825863786E-4</v>
      </c>
      <c r="F1596" s="2">
        <v>1</v>
      </c>
      <c r="G1596" s="3">
        <f t="shared" si="98"/>
        <v>1.9252984212552945E-4</v>
      </c>
      <c r="H1596" s="2">
        <v>59</v>
      </c>
      <c r="I1596" s="3">
        <f t="shared" si="99"/>
        <v>8.0684864066517151E-4</v>
      </c>
      <c r="J1596" s="2">
        <v>1594</v>
      </c>
      <c r="K1596" s="2">
        <v>1526</v>
      </c>
      <c r="L1596" s="2">
        <v>1586.5</v>
      </c>
    </row>
    <row r="1597" spans="1:12" x14ac:dyDescent="0.25">
      <c r="A1597" s="2" t="s">
        <v>1669</v>
      </c>
      <c r="B1597" s="2">
        <v>2</v>
      </c>
      <c r="C1597" s="3">
        <f t="shared" si="96"/>
        <v>4.5454545454545452E-3</v>
      </c>
      <c r="D1597" s="2">
        <v>59</v>
      </c>
      <c r="E1597" s="3">
        <f t="shared" si="97"/>
        <v>7.5333895145432721E-4</v>
      </c>
      <c r="F1597" s="2">
        <v>3</v>
      </c>
      <c r="G1597" s="3">
        <f t="shared" si="98"/>
        <v>5.7758952637658836E-4</v>
      </c>
      <c r="H1597" s="2">
        <v>56</v>
      </c>
      <c r="I1597" s="3">
        <f t="shared" si="99"/>
        <v>7.6582243859745088E-4</v>
      </c>
      <c r="J1597" s="2">
        <v>1597.5</v>
      </c>
      <c r="K1597" s="2">
        <v>1382.5</v>
      </c>
      <c r="L1597" s="2">
        <v>1599</v>
      </c>
    </row>
    <row r="1598" spans="1:12" x14ac:dyDescent="0.25">
      <c r="A1598" s="2" t="s">
        <v>1670</v>
      </c>
      <c r="B1598" s="2">
        <v>3</v>
      </c>
      <c r="C1598" s="3">
        <f t="shared" si="96"/>
        <v>6.8181818181818179E-3</v>
      </c>
      <c r="D1598" s="2">
        <v>59</v>
      </c>
      <c r="E1598" s="3">
        <f t="shared" si="97"/>
        <v>7.5333895145432721E-4</v>
      </c>
      <c r="F1598" s="2">
        <v>-2</v>
      </c>
      <c r="G1598" s="3">
        <f t="shared" si="98"/>
        <v>-3.850596842510589E-4</v>
      </c>
      <c r="H1598" s="2">
        <v>61</v>
      </c>
      <c r="I1598" s="3">
        <f t="shared" si="99"/>
        <v>8.3419944204365189E-4</v>
      </c>
      <c r="J1598" s="2">
        <v>1597.5</v>
      </c>
      <c r="K1598" s="2">
        <v>1702</v>
      </c>
      <c r="L1598" s="2">
        <v>1579.5</v>
      </c>
    </row>
    <row r="1599" spans="1:12" x14ac:dyDescent="0.25">
      <c r="A1599" s="2" t="s">
        <v>1671</v>
      </c>
      <c r="B1599" s="2">
        <v>2</v>
      </c>
      <c r="C1599" s="3">
        <f t="shared" si="96"/>
        <v>4.5454545454545452E-3</v>
      </c>
      <c r="D1599" s="2">
        <v>59</v>
      </c>
      <c r="E1599" s="3">
        <f t="shared" si="97"/>
        <v>7.5333895145432721E-4</v>
      </c>
      <c r="F1599" s="2">
        <v>-2</v>
      </c>
      <c r="G1599" s="3">
        <f t="shared" si="98"/>
        <v>-3.850596842510589E-4</v>
      </c>
      <c r="H1599" s="2">
        <v>61</v>
      </c>
      <c r="I1599" s="3">
        <f t="shared" si="99"/>
        <v>8.3419944204365189E-4</v>
      </c>
      <c r="J1599" s="2">
        <v>1597.5</v>
      </c>
      <c r="K1599" s="2">
        <v>1702</v>
      </c>
      <c r="L1599" s="2">
        <v>1579.5</v>
      </c>
    </row>
    <row r="1600" spans="1:12" x14ac:dyDescent="0.25">
      <c r="A1600" s="2" t="s">
        <v>1672</v>
      </c>
      <c r="B1600" s="2">
        <v>3</v>
      </c>
      <c r="C1600" s="3">
        <f t="shared" si="96"/>
        <v>6.8181818181818179E-3</v>
      </c>
      <c r="D1600" s="2">
        <v>59</v>
      </c>
      <c r="E1600" s="3">
        <f t="shared" si="97"/>
        <v>7.5333895145432721E-4</v>
      </c>
      <c r="F1600" s="2">
        <v>1</v>
      </c>
      <c r="G1600" s="3">
        <f t="shared" si="98"/>
        <v>1.9252984212552945E-4</v>
      </c>
      <c r="H1600" s="2">
        <v>58</v>
      </c>
      <c r="I1600" s="3">
        <f t="shared" si="99"/>
        <v>7.9317323997593126E-4</v>
      </c>
      <c r="J1600" s="2">
        <v>1597.5</v>
      </c>
      <c r="K1600" s="2">
        <v>1526</v>
      </c>
      <c r="L1600" s="2">
        <v>1590</v>
      </c>
    </row>
    <row r="1601" spans="1:12" x14ac:dyDescent="0.25">
      <c r="A1601" s="2" t="s">
        <v>1673</v>
      </c>
      <c r="B1601" s="2">
        <v>3</v>
      </c>
      <c r="C1601" s="3">
        <f t="shared" si="96"/>
        <v>6.8181818181818179E-3</v>
      </c>
      <c r="D1601" s="2">
        <v>58</v>
      </c>
      <c r="E1601" s="3">
        <f t="shared" si="97"/>
        <v>7.4057049465001655E-4</v>
      </c>
      <c r="F1601" s="2">
        <v>4</v>
      </c>
      <c r="G1601" s="3">
        <f t="shared" si="98"/>
        <v>7.7011936850211781E-4</v>
      </c>
      <c r="H1601" s="2">
        <v>54</v>
      </c>
      <c r="I1601" s="3">
        <f t="shared" si="99"/>
        <v>7.384716372189705E-4</v>
      </c>
      <c r="J1601" s="2">
        <v>1603</v>
      </c>
      <c r="K1601" s="2">
        <v>1328.5</v>
      </c>
      <c r="L1601" s="2">
        <v>1614.5</v>
      </c>
    </row>
    <row r="1602" spans="1:12" x14ac:dyDescent="0.25">
      <c r="A1602" s="2" t="s">
        <v>1674</v>
      </c>
      <c r="B1602" s="2">
        <v>3</v>
      </c>
      <c r="C1602" s="3">
        <f t="shared" si="96"/>
        <v>6.8181818181818179E-3</v>
      </c>
      <c r="D1602" s="2">
        <v>58</v>
      </c>
      <c r="E1602" s="3">
        <f t="shared" si="97"/>
        <v>7.4057049465001655E-4</v>
      </c>
      <c r="F1602" s="2">
        <v>1</v>
      </c>
      <c r="G1602" s="3">
        <f t="shared" si="98"/>
        <v>1.9252984212552945E-4</v>
      </c>
      <c r="H1602" s="2">
        <v>57</v>
      </c>
      <c r="I1602" s="3">
        <f t="shared" si="99"/>
        <v>7.7949783928669112E-4</v>
      </c>
      <c r="J1602" s="2">
        <v>1603</v>
      </c>
      <c r="K1602" s="2">
        <v>1526</v>
      </c>
      <c r="L1602" s="2">
        <v>1593.5</v>
      </c>
    </row>
    <row r="1603" spans="1:12" x14ac:dyDescent="0.25">
      <c r="A1603" s="2" t="s">
        <v>1675</v>
      </c>
      <c r="B1603" s="2">
        <v>3</v>
      </c>
      <c r="C1603" s="3">
        <f t="shared" ref="C1603:C1666" si="100">B1603/440</f>
        <v>6.8181818181818179E-3</v>
      </c>
      <c r="D1603" s="2">
        <v>58</v>
      </c>
      <c r="E1603" s="3">
        <f t="shared" ref="E1603:E1666" si="101">D1603/78318</f>
        <v>7.4057049465001655E-4</v>
      </c>
      <c r="F1603" s="2">
        <v>2</v>
      </c>
      <c r="G1603" s="3">
        <f t="shared" ref="G1603:G1666" si="102">F1603/5194</f>
        <v>3.850596842510589E-4</v>
      </c>
      <c r="H1603" s="2">
        <v>56</v>
      </c>
      <c r="I1603" s="3">
        <f t="shared" ref="I1603:I1666" si="103">H1603/73124</f>
        <v>7.6582243859745088E-4</v>
      </c>
      <c r="J1603" s="2">
        <v>1603</v>
      </c>
      <c r="K1603" s="2">
        <v>1446.5</v>
      </c>
      <c r="L1603" s="2">
        <v>1599</v>
      </c>
    </row>
    <row r="1604" spans="1:12" x14ac:dyDescent="0.25">
      <c r="A1604" s="2" t="s">
        <v>1676</v>
      </c>
      <c r="B1604" s="2">
        <v>1</v>
      </c>
      <c r="C1604" s="3">
        <f t="shared" si="100"/>
        <v>2.2727272727272726E-3</v>
      </c>
      <c r="D1604" s="2">
        <v>58</v>
      </c>
      <c r="E1604" s="3">
        <f t="shared" si="101"/>
        <v>7.4057049465001655E-4</v>
      </c>
      <c r="F1604" s="2">
        <v>-2</v>
      </c>
      <c r="G1604" s="3">
        <f t="shared" si="102"/>
        <v>-3.850596842510589E-4</v>
      </c>
      <c r="H1604" s="2">
        <v>60</v>
      </c>
      <c r="I1604" s="3">
        <f t="shared" si="103"/>
        <v>8.2052404135441164E-4</v>
      </c>
      <c r="J1604" s="2">
        <v>1603</v>
      </c>
      <c r="K1604" s="2">
        <v>1702</v>
      </c>
      <c r="L1604" s="2">
        <v>1583</v>
      </c>
    </row>
    <row r="1605" spans="1:12" x14ac:dyDescent="0.25">
      <c r="A1605" s="2" t="s">
        <v>1677</v>
      </c>
      <c r="B1605" s="2">
        <v>3</v>
      </c>
      <c r="C1605" s="3">
        <f t="shared" si="100"/>
        <v>6.8181818181818179E-3</v>
      </c>
      <c r="D1605" s="2">
        <v>58</v>
      </c>
      <c r="E1605" s="3">
        <f t="shared" si="101"/>
        <v>7.4057049465001655E-4</v>
      </c>
      <c r="F1605" s="2">
        <v>2</v>
      </c>
      <c r="G1605" s="3">
        <f t="shared" si="102"/>
        <v>3.850596842510589E-4</v>
      </c>
      <c r="H1605" s="2">
        <v>56</v>
      </c>
      <c r="I1605" s="3">
        <f t="shared" si="103"/>
        <v>7.6582243859745088E-4</v>
      </c>
      <c r="J1605" s="2">
        <v>1603</v>
      </c>
      <c r="K1605" s="2">
        <v>1446.5</v>
      </c>
      <c r="L1605" s="2">
        <v>1599</v>
      </c>
    </row>
    <row r="1606" spans="1:12" x14ac:dyDescent="0.25">
      <c r="A1606" s="2" t="s">
        <v>1678</v>
      </c>
      <c r="B1606" s="2">
        <v>1</v>
      </c>
      <c r="C1606" s="3">
        <f t="shared" si="100"/>
        <v>2.2727272727272726E-3</v>
      </c>
      <c r="D1606" s="2">
        <v>58</v>
      </c>
      <c r="E1606" s="3">
        <f t="shared" si="101"/>
        <v>7.4057049465001655E-4</v>
      </c>
      <c r="F1606" s="2">
        <v>-2</v>
      </c>
      <c r="G1606" s="3">
        <f t="shared" si="102"/>
        <v>-3.850596842510589E-4</v>
      </c>
      <c r="H1606" s="2">
        <v>60</v>
      </c>
      <c r="I1606" s="3">
        <f t="shared" si="103"/>
        <v>8.2052404135441164E-4</v>
      </c>
      <c r="J1606" s="2">
        <v>1603</v>
      </c>
      <c r="K1606" s="2">
        <v>1702</v>
      </c>
      <c r="L1606" s="2">
        <v>1583</v>
      </c>
    </row>
    <row r="1607" spans="1:12" x14ac:dyDescent="0.25">
      <c r="A1607" s="2" t="s">
        <v>1679</v>
      </c>
      <c r="B1607" s="2">
        <v>4</v>
      </c>
      <c r="C1607" s="3">
        <f t="shared" si="100"/>
        <v>9.0909090909090905E-3</v>
      </c>
      <c r="D1607" s="2">
        <v>58</v>
      </c>
      <c r="E1607" s="3">
        <f t="shared" si="101"/>
        <v>7.4057049465001655E-4</v>
      </c>
      <c r="F1607" s="2">
        <v>-4</v>
      </c>
      <c r="G1607" s="3">
        <f t="shared" si="102"/>
        <v>-7.7011936850211781E-4</v>
      </c>
      <c r="H1607" s="2">
        <v>62</v>
      </c>
      <c r="I1607" s="3">
        <f t="shared" si="103"/>
        <v>8.4787484273289202E-4</v>
      </c>
      <c r="J1607" s="2">
        <v>1603</v>
      </c>
      <c r="K1607" s="2">
        <v>1726</v>
      </c>
      <c r="L1607" s="2">
        <v>1574.5</v>
      </c>
    </row>
    <row r="1608" spans="1:12" x14ac:dyDescent="0.25">
      <c r="A1608" s="2" t="s">
        <v>1680</v>
      </c>
      <c r="B1608" s="2">
        <v>7</v>
      </c>
      <c r="C1608" s="3">
        <f t="shared" si="100"/>
        <v>1.5909090909090907E-2</v>
      </c>
      <c r="D1608" s="2">
        <v>57</v>
      </c>
      <c r="E1608" s="3">
        <f t="shared" si="101"/>
        <v>7.27802037845706E-4</v>
      </c>
      <c r="F1608" s="2">
        <v>-4</v>
      </c>
      <c r="G1608" s="3">
        <f t="shared" si="102"/>
        <v>-7.7011936850211781E-4</v>
      </c>
      <c r="H1608" s="2">
        <v>61</v>
      </c>
      <c r="I1608" s="3">
        <f t="shared" si="103"/>
        <v>8.3419944204365189E-4</v>
      </c>
      <c r="J1608" s="2">
        <v>1610</v>
      </c>
      <c r="K1608" s="2">
        <v>1726</v>
      </c>
      <c r="L1608" s="2">
        <v>1579.5</v>
      </c>
    </row>
    <row r="1609" spans="1:12" x14ac:dyDescent="0.25">
      <c r="A1609" s="2" t="s">
        <v>1681</v>
      </c>
      <c r="B1609" s="2">
        <v>3</v>
      </c>
      <c r="C1609" s="3">
        <f t="shared" si="100"/>
        <v>6.8181818181818179E-3</v>
      </c>
      <c r="D1609" s="2">
        <v>57</v>
      </c>
      <c r="E1609" s="3">
        <f t="shared" si="101"/>
        <v>7.27802037845706E-4</v>
      </c>
      <c r="F1609" s="2">
        <v>3</v>
      </c>
      <c r="G1609" s="3">
        <f t="shared" si="102"/>
        <v>5.7758952637658836E-4</v>
      </c>
      <c r="H1609" s="2">
        <v>54</v>
      </c>
      <c r="I1609" s="3">
        <f t="shared" si="103"/>
        <v>7.384716372189705E-4</v>
      </c>
      <c r="J1609" s="2">
        <v>1610</v>
      </c>
      <c r="K1609" s="2">
        <v>1382.5</v>
      </c>
      <c r="L1609" s="2">
        <v>1614.5</v>
      </c>
    </row>
    <row r="1610" spans="1:12" x14ac:dyDescent="0.25">
      <c r="A1610" s="2" t="s">
        <v>1682</v>
      </c>
      <c r="B1610" s="2">
        <v>1</v>
      </c>
      <c r="C1610" s="3">
        <f t="shared" si="100"/>
        <v>2.2727272727272726E-3</v>
      </c>
      <c r="D1610" s="2">
        <v>57</v>
      </c>
      <c r="E1610" s="3">
        <f t="shared" si="101"/>
        <v>7.27802037845706E-4</v>
      </c>
      <c r="F1610" s="2">
        <v>1</v>
      </c>
      <c r="G1610" s="3">
        <f t="shared" si="102"/>
        <v>1.9252984212552945E-4</v>
      </c>
      <c r="H1610" s="2">
        <v>56</v>
      </c>
      <c r="I1610" s="3">
        <f t="shared" si="103"/>
        <v>7.6582243859745088E-4</v>
      </c>
      <c r="J1610" s="2">
        <v>1610</v>
      </c>
      <c r="K1610" s="2">
        <v>1526</v>
      </c>
      <c r="L1610" s="2">
        <v>1599</v>
      </c>
    </row>
    <row r="1611" spans="1:12" x14ac:dyDescent="0.25">
      <c r="A1611" s="2" t="s">
        <v>1683</v>
      </c>
      <c r="B1611" s="2">
        <v>2</v>
      </c>
      <c r="C1611" s="3">
        <f t="shared" si="100"/>
        <v>4.5454545454545452E-3</v>
      </c>
      <c r="D1611" s="2">
        <v>57</v>
      </c>
      <c r="E1611" s="3">
        <f t="shared" si="101"/>
        <v>7.27802037845706E-4</v>
      </c>
      <c r="F1611" s="2">
        <v>4</v>
      </c>
      <c r="G1611" s="3">
        <f t="shared" si="102"/>
        <v>7.7011936850211781E-4</v>
      </c>
      <c r="H1611" s="2">
        <v>53</v>
      </c>
      <c r="I1611" s="3">
        <f t="shared" si="103"/>
        <v>7.2479623652973036E-4</v>
      </c>
      <c r="J1611" s="2">
        <v>1610</v>
      </c>
      <c r="K1611" s="2">
        <v>1328.5</v>
      </c>
      <c r="L1611" s="2">
        <v>1621.5</v>
      </c>
    </row>
    <row r="1612" spans="1:12" x14ac:dyDescent="0.25">
      <c r="A1612" s="2" t="s">
        <v>1684</v>
      </c>
      <c r="B1612" s="2">
        <v>2</v>
      </c>
      <c r="C1612" s="3">
        <f t="shared" si="100"/>
        <v>4.5454545454545452E-3</v>
      </c>
      <c r="D1612" s="2">
        <v>57</v>
      </c>
      <c r="E1612" s="3">
        <f t="shared" si="101"/>
        <v>7.27802037845706E-4</v>
      </c>
      <c r="F1612" s="2">
        <v>4</v>
      </c>
      <c r="G1612" s="3">
        <f t="shared" si="102"/>
        <v>7.7011936850211781E-4</v>
      </c>
      <c r="H1612" s="2">
        <v>53</v>
      </c>
      <c r="I1612" s="3">
        <f t="shared" si="103"/>
        <v>7.2479623652973036E-4</v>
      </c>
      <c r="J1612" s="2">
        <v>1610</v>
      </c>
      <c r="K1612" s="2">
        <v>1328.5</v>
      </c>
      <c r="L1612" s="2">
        <v>1621.5</v>
      </c>
    </row>
    <row r="1613" spans="1:12" x14ac:dyDescent="0.25">
      <c r="A1613" s="2" t="s">
        <v>1685</v>
      </c>
      <c r="B1613" s="2">
        <v>2</v>
      </c>
      <c r="C1613" s="3">
        <f t="shared" si="100"/>
        <v>4.5454545454545452E-3</v>
      </c>
      <c r="D1613" s="2">
        <v>57</v>
      </c>
      <c r="E1613" s="3">
        <f t="shared" si="101"/>
        <v>7.27802037845706E-4</v>
      </c>
      <c r="F1613" s="2">
        <v>4</v>
      </c>
      <c r="G1613" s="3">
        <f t="shared" si="102"/>
        <v>7.7011936850211781E-4</v>
      </c>
      <c r="H1613" s="2">
        <v>53</v>
      </c>
      <c r="I1613" s="3">
        <f t="shared" si="103"/>
        <v>7.2479623652973036E-4</v>
      </c>
      <c r="J1613" s="2">
        <v>1610</v>
      </c>
      <c r="K1613" s="2">
        <v>1328.5</v>
      </c>
      <c r="L1613" s="2">
        <v>1621.5</v>
      </c>
    </row>
    <row r="1614" spans="1:12" x14ac:dyDescent="0.25">
      <c r="A1614" s="2" t="s">
        <v>1686</v>
      </c>
      <c r="B1614" s="2">
        <v>3</v>
      </c>
      <c r="C1614" s="3">
        <f t="shared" si="100"/>
        <v>6.8181818181818179E-3</v>
      </c>
      <c r="D1614" s="2">
        <v>57</v>
      </c>
      <c r="E1614" s="3">
        <f t="shared" si="101"/>
        <v>7.27802037845706E-4</v>
      </c>
      <c r="F1614" s="2">
        <v>3</v>
      </c>
      <c r="G1614" s="3">
        <f t="shared" si="102"/>
        <v>5.7758952637658836E-4</v>
      </c>
      <c r="H1614" s="2">
        <v>54</v>
      </c>
      <c r="I1614" s="3">
        <f t="shared" si="103"/>
        <v>7.384716372189705E-4</v>
      </c>
      <c r="J1614" s="2">
        <v>1610</v>
      </c>
      <c r="K1614" s="2">
        <v>1382.5</v>
      </c>
      <c r="L1614" s="2">
        <v>1614.5</v>
      </c>
    </row>
    <row r="1615" spans="1:12" x14ac:dyDescent="0.25">
      <c r="A1615" s="2" t="s">
        <v>1687</v>
      </c>
      <c r="B1615" s="2">
        <v>1</v>
      </c>
      <c r="C1615" s="3">
        <f t="shared" si="100"/>
        <v>2.2727272727272726E-3</v>
      </c>
      <c r="D1615" s="2">
        <v>56</v>
      </c>
      <c r="E1615" s="3">
        <f t="shared" si="101"/>
        <v>7.1503358104139535E-4</v>
      </c>
      <c r="F1615" s="2">
        <v>2</v>
      </c>
      <c r="G1615" s="3">
        <f t="shared" si="102"/>
        <v>3.850596842510589E-4</v>
      </c>
      <c r="H1615" s="2">
        <v>54</v>
      </c>
      <c r="I1615" s="3">
        <f t="shared" si="103"/>
        <v>7.384716372189705E-4</v>
      </c>
      <c r="J1615" s="2">
        <v>1617.5</v>
      </c>
      <c r="K1615" s="2">
        <v>1446.5</v>
      </c>
      <c r="L1615" s="2">
        <v>1614.5</v>
      </c>
    </row>
    <row r="1616" spans="1:12" x14ac:dyDescent="0.25">
      <c r="A1616" s="2" t="s">
        <v>1688</v>
      </c>
      <c r="B1616" s="2">
        <v>3</v>
      </c>
      <c r="C1616" s="3">
        <f t="shared" si="100"/>
        <v>6.8181818181818179E-3</v>
      </c>
      <c r="D1616" s="2">
        <v>56</v>
      </c>
      <c r="E1616" s="3">
        <f t="shared" si="101"/>
        <v>7.1503358104139535E-4</v>
      </c>
      <c r="F1616" s="2">
        <v>0</v>
      </c>
      <c r="G1616" s="3">
        <f t="shared" si="102"/>
        <v>0</v>
      </c>
      <c r="H1616" s="2">
        <v>56</v>
      </c>
      <c r="I1616" s="3">
        <f t="shared" si="103"/>
        <v>7.6582243859745088E-4</v>
      </c>
      <c r="J1616" s="2">
        <v>1617.5</v>
      </c>
      <c r="K1616" s="2">
        <v>1619.5</v>
      </c>
      <c r="L1616" s="2">
        <v>1599</v>
      </c>
    </row>
    <row r="1617" spans="1:12" x14ac:dyDescent="0.25">
      <c r="A1617" s="2" t="s">
        <v>1689</v>
      </c>
      <c r="B1617" s="2">
        <v>1</v>
      </c>
      <c r="C1617" s="3">
        <f t="shared" si="100"/>
        <v>2.2727272727272726E-3</v>
      </c>
      <c r="D1617" s="2">
        <v>56</v>
      </c>
      <c r="E1617" s="3">
        <f t="shared" si="101"/>
        <v>7.1503358104139535E-4</v>
      </c>
      <c r="F1617" s="2">
        <v>12</v>
      </c>
      <c r="G1617" s="3">
        <f t="shared" si="102"/>
        <v>2.3103581055063534E-3</v>
      </c>
      <c r="H1617" s="2">
        <v>44</v>
      </c>
      <c r="I1617" s="3">
        <f t="shared" si="103"/>
        <v>6.0171763032656859E-4</v>
      </c>
      <c r="J1617" s="2">
        <v>1617.5</v>
      </c>
      <c r="K1617" s="2">
        <v>1043.5</v>
      </c>
      <c r="L1617" s="2">
        <v>1664</v>
      </c>
    </row>
    <row r="1618" spans="1:12" x14ac:dyDescent="0.25">
      <c r="A1618" s="2" t="s">
        <v>1690</v>
      </c>
      <c r="B1618" s="2">
        <v>1</v>
      </c>
      <c r="C1618" s="3">
        <f t="shared" si="100"/>
        <v>2.2727272727272726E-3</v>
      </c>
      <c r="D1618" s="2">
        <v>56</v>
      </c>
      <c r="E1618" s="3">
        <f t="shared" si="101"/>
        <v>7.1503358104139535E-4</v>
      </c>
      <c r="F1618" s="2">
        <v>2</v>
      </c>
      <c r="G1618" s="3">
        <f t="shared" si="102"/>
        <v>3.850596842510589E-4</v>
      </c>
      <c r="H1618" s="2">
        <v>54</v>
      </c>
      <c r="I1618" s="3">
        <f t="shared" si="103"/>
        <v>7.384716372189705E-4</v>
      </c>
      <c r="J1618" s="2">
        <v>1617.5</v>
      </c>
      <c r="K1618" s="2">
        <v>1446.5</v>
      </c>
      <c r="L1618" s="2">
        <v>1614.5</v>
      </c>
    </row>
    <row r="1619" spans="1:12" x14ac:dyDescent="0.25">
      <c r="A1619" s="2" t="s">
        <v>1691</v>
      </c>
      <c r="B1619" s="2">
        <v>2</v>
      </c>
      <c r="C1619" s="3">
        <f t="shared" si="100"/>
        <v>4.5454545454545452E-3</v>
      </c>
      <c r="D1619" s="2">
        <v>56</v>
      </c>
      <c r="E1619" s="3">
        <f t="shared" si="101"/>
        <v>7.1503358104139535E-4</v>
      </c>
      <c r="F1619" s="2">
        <v>4</v>
      </c>
      <c r="G1619" s="3">
        <f t="shared" si="102"/>
        <v>7.7011936850211781E-4</v>
      </c>
      <c r="H1619" s="2">
        <v>52</v>
      </c>
      <c r="I1619" s="3">
        <f t="shared" si="103"/>
        <v>7.1112083584049012E-4</v>
      </c>
      <c r="J1619" s="2">
        <v>1617.5</v>
      </c>
      <c r="K1619" s="2">
        <v>1328.5</v>
      </c>
      <c r="L1619" s="2">
        <v>1625.5</v>
      </c>
    </row>
    <row r="1620" spans="1:12" x14ac:dyDescent="0.25">
      <c r="A1620" s="2" t="s">
        <v>1692</v>
      </c>
      <c r="B1620" s="2">
        <v>2</v>
      </c>
      <c r="C1620" s="3">
        <f t="shared" si="100"/>
        <v>4.5454545454545452E-3</v>
      </c>
      <c r="D1620" s="2">
        <v>56</v>
      </c>
      <c r="E1620" s="3">
        <f t="shared" si="101"/>
        <v>7.1503358104139535E-4</v>
      </c>
      <c r="F1620" s="2">
        <v>2</v>
      </c>
      <c r="G1620" s="3">
        <f t="shared" si="102"/>
        <v>3.850596842510589E-4</v>
      </c>
      <c r="H1620" s="2">
        <v>54</v>
      </c>
      <c r="I1620" s="3">
        <f t="shared" si="103"/>
        <v>7.384716372189705E-4</v>
      </c>
      <c r="J1620" s="2">
        <v>1617.5</v>
      </c>
      <c r="K1620" s="2">
        <v>1446.5</v>
      </c>
      <c r="L1620" s="2">
        <v>1614.5</v>
      </c>
    </row>
    <row r="1621" spans="1:12" x14ac:dyDescent="0.25">
      <c r="A1621" s="2" t="s">
        <v>1693</v>
      </c>
      <c r="B1621" s="2">
        <v>2</v>
      </c>
      <c r="C1621" s="3">
        <f t="shared" si="100"/>
        <v>4.5454545454545452E-3</v>
      </c>
      <c r="D1621" s="2">
        <v>56</v>
      </c>
      <c r="E1621" s="3">
        <f t="shared" si="101"/>
        <v>7.1503358104139535E-4</v>
      </c>
      <c r="F1621" s="2">
        <v>2</v>
      </c>
      <c r="G1621" s="3">
        <f t="shared" si="102"/>
        <v>3.850596842510589E-4</v>
      </c>
      <c r="H1621" s="2">
        <v>54</v>
      </c>
      <c r="I1621" s="3">
        <f t="shared" si="103"/>
        <v>7.384716372189705E-4</v>
      </c>
      <c r="J1621" s="2">
        <v>1617.5</v>
      </c>
      <c r="K1621" s="2">
        <v>1446.5</v>
      </c>
      <c r="L1621" s="2">
        <v>1614.5</v>
      </c>
    </row>
    <row r="1622" spans="1:12" x14ac:dyDescent="0.25">
      <c r="A1622" s="2" t="s">
        <v>1694</v>
      </c>
      <c r="B1622" s="2">
        <v>2</v>
      </c>
      <c r="C1622" s="3">
        <f t="shared" si="100"/>
        <v>4.5454545454545452E-3</v>
      </c>
      <c r="D1622" s="2">
        <v>56</v>
      </c>
      <c r="E1622" s="3">
        <f t="shared" si="101"/>
        <v>7.1503358104139535E-4</v>
      </c>
      <c r="F1622" s="2">
        <v>4</v>
      </c>
      <c r="G1622" s="3">
        <f t="shared" si="102"/>
        <v>7.7011936850211781E-4</v>
      </c>
      <c r="H1622" s="2">
        <v>52</v>
      </c>
      <c r="I1622" s="3">
        <f t="shared" si="103"/>
        <v>7.1112083584049012E-4</v>
      </c>
      <c r="J1622" s="2">
        <v>1617.5</v>
      </c>
      <c r="K1622" s="2">
        <v>1328.5</v>
      </c>
      <c r="L1622" s="2">
        <v>1625.5</v>
      </c>
    </row>
    <row r="1623" spans="1:12" x14ac:dyDescent="0.25">
      <c r="A1623" s="2" t="s">
        <v>1695</v>
      </c>
      <c r="B1623" s="2">
        <v>3</v>
      </c>
      <c r="C1623" s="3">
        <f t="shared" si="100"/>
        <v>6.8181818181818179E-3</v>
      </c>
      <c r="D1623" s="2">
        <v>55</v>
      </c>
      <c r="E1623" s="3">
        <f t="shared" si="101"/>
        <v>7.0226512423708469E-4</v>
      </c>
      <c r="F1623" s="2">
        <v>3</v>
      </c>
      <c r="G1623" s="3">
        <f t="shared" si="102"/>
        <v>5.7758952637658836E-4</v>
      </c>
      <c r="H1623" s="2">
        <v>52</v>
      </c>
      <c r="I1623" s="3">
        <f t="shared" si="103"/>
        <v>7.1112083584049012E-4</v>
      </c>
      <c r="J1623" s="2">
        <v>1624</v>
      </c>
      <c r="K1623" s="2">
        <v>1382.5</v>
      </c>
      <c r="L1623" s="2">
        <v>1625.5</v>
      </c>
    </row>
    <row r="1624" spans="1:12" x14ac:dyDescent="0.25">
      <c r="A1624" s="2" t="s">
        <v>1696</v>
      </c>
      <c r="B1624" s="2">
        <v>2</v>
      </c>
      <c r="C1624" s="3">
        <f t="shared" si="100"/>
        <v>4.5454545454545452E-3</v>
      </c>
      <c r="D1624" s="2">
        <v>55</v>
      </c>
      <c r="E1624" s="3">
        <f t="shared" si="101"/>
        <v>7.0226512423708469E-4</v>
      </c>
      <c r="F1624" s="2">
        <v>-4</v>
      </c>
      <c r="G1624" s="3">
        <f t="shared" si="102"/>
        <v>-7.7011936850211781E-4</v>
      </c>
      <c r="H1624" s="2">
        <v>59</v>
      </c>
      <c r="I1624" s="3">
        <f t="shared" si="103"/>
        <v>8.0684864066517151E-4</v>
      </c>
      <c r="J1624" s="2">
        <v>1624</v>
      </c>
      <c r="K1624" s="2">
        <v>1726</v>
      </c>
      <c r="L1624" s="2">
        <v>1586.5</v>
      </c>
    </row>
    <row r="1625" spans="1:12" x14ac:dyDescent="0.25">
      <c r="A1625" s="2" t="s">
        <v>1697</v>
      </c>
      <c r="B1625" s="2">
        <v>2</v>
      </c>
      <c r="C1625" s="3">
        <f t="shared" si="100"/>
        <v>4.5454545454545452E-3</v>
      </c>
      <c r="D1625" s="2">
        <v>55</v>
      </c>
      <c r="E1625" s="3">
        <f t="shared" si="101"/>
        <v>7.0226512423708469E-4</v>
      </c>
      <c r="F1625" s="2">
        <v>-4</v>
      </c>
      <c r="G1625" s="3">
        <f t="shared" si="102"/>
        <v>-7.7011936850211781E-4</v>
      </c>
      <c r="H1625" s="2">
        <v>59</v>
      </c>
      <c r="I1625" s="3">
        <f t="shared" si="103"/>
        <v>8.0684864066517151E-4</v>
      </c>
      <c r="J1625" s="2">
        <v>1624</v>
      </c>
      <c r="K1625" s="2">
        <v>1726</v>
      </c>
      <c r="L1625" s="2">
        <v>1586.5</v>
      </c>
    </row>
    <row r="1626" spans="1:12" x14ac:dyDescent="0.25">
      <c r="A1626" s="2" t="s">
        <v>1698</v>
      </c>
      <c r="B1626" s="2">
        <v>2</v>
      </c>
      <c r="C1626" s="3">
        <f t="shared" si="100"/>
        <v>4.5454545454545452E-3</v>
      </c>
      <c r="D1626" s="2">
        <v>55</v>
      </c>
      <c r="E1626" s="3">
        <f t="shared" si="101"/>
        <v>7.0226512423708469E-4</v>
      </c>
      <c r="F1626" s="2">
        <v>6</v>
      </c>
      <c r="G1626" s="3">
        <f t="shared" si="102"/>
        <v>1.1551790527531767E-3</v>
      </c>
      <c r="H1626" s="2">
        <v>49</v>
      </c>
      <c r="I1626" s="3">
        <f t="shared" si="103"/>
        <v>6.7009463377276949E-4</v>
      </c>
      <c r="J1626" s="2">
        <v>1624</v>
      </c>
      <c r="K1626" s="2">
        <v>1250</v>
      </c>
      <c r="L1626" s="2">
        <v>1633.5</v>
      </c>
    </row>
    <row r="1627" spans="1:12" x14ac:dyDescent="0.25">
      <c r="A1627" s="2" t="s">
        <v>1699</v>
      </c>
      <c r="B1627" s="2">
        <v>2</v>
      </c>
      <c r="C1627" s="3">
        <f t="shared" si="100"/>
        <v>4.5454545454545452E-3</v>
      </c>
      <c r="D1627" s="2">
        <v>55</v>
      </c>
      <c r="E1627" s="3">
        <f t="shared" si="101"/>
        <v>7.0226512423708469E-4</v>
      </c>
      <c r="F1627" s="2">
        <v>6</v>
      </c>
      <c r="G1627" s="3">
        <f t="shared" si="102"/>
        <v>1.1551790527531767E-3</v>
      </c>
      <c r="H1627" s="2">
        <v>49</v>
      </c>
      <c r="I1627" s="3">
        <f t="shared" si="103"/>
        <v>6.7009463377276949E-4</v>
      </c>
      <c r="J1627" s="2">
        <v>1624</v>
      </c>
      <c r="K1627" s="2">
        <v>1250</v>
      </c>
      <c r="L1627" s="2">
        <v>1633.5</v>
      </c>
    </row>
    <row r="1628" spans="1:12" x14ac:dyDescent="0.25">
      <c r="A1628" s="2" t="s">
        <v>1700</v>
      </c>
      <c r="B1628" s="2">
        <v>1</v>
      </c>
      <c r="C1628" s="3">
        <f t="shared" si="100"/>
        <v>2.2727272727272726E-3</v>
      </c>
      <c r="D1628" s="2">
        <v>54</v>
      </c>
      <c r="E1628" s="3">
        <f t="shared" si="101"/>
        <v>6.8949666743277403E-4</v>
      </c>
      <c r="F1628" s="2">
        <v>0</v>
      </c>
      <c r="G1628" s="3">
        <f t="shared" si="102"/>
        <v>0</v>
      </c>
      <c r="H1628" s="2">
        <v>54</v>
      </c>
      <c r="I1628" s="3">
        <f t="shared" si="103"/>
        <v>7.384716372189705E-4</v>
      </c>
      <c r="J1628" s="2">
        <v>1628.5</v>
      </c>
      <c r="K1628" s="2">
        <v>1619.5</v>
      </c>
      <c r="L1628" s="2">
        <v>1614.5</v>
      </c>
    </row>
    <row r="1629" spans="1:12" x14ac:dyDescent="0.25">
      <c r="A1629" s="2" t="s">
        <v>1701</v>
      </c>
      <c r="B1629" s="2">
        <v>1</v>
      </c>
      <c r="C1629" s="3">
        <f t="shared" si="100"/>
        <v>2.2727272727272726E-3</v>
      </c>
      <c r="D1629" s="2">
        <v>54</v>
      </c>
      <c r="E1629" s="3">
        <f t="shared" si="101"/>
        <v>6.8949666743277403E-4</v>
      </c>
      <c r="F1629" s="2">
        <v>0</v>
      </c>
      <c r="G1629" s="3">
        <f t="shared" si="102"/>
        <v>0</v>
      </c>
      <c r="H1629" s="2">
        <v>54</v>
      </c>
      <c r="I1629" s="3">
        <f t="shared" si="103"/>
        <v>7.384716372189705E-4</v>
      </c>
      <c r="J1629" s="2">
        <v>1628.5</v>
      </c>
      <c r="K1629" s="2">
        <v>1619.5</v>
      </c>
      <c r="L1629" s="2">
        <v>1614.5</v>
      </c>
    </row>
    <row r="1630" spans="1:12" x14ac:dyDescent="0.25">
      <c r="A1630" s="2" t="s">
        <v>1702</v>
      </c>
      <c r="B1630" s="2">
        <v>3</v>
      </c>
      <c r="C1630" s="3">
        <f t="shared" si="100"/>
        <v>6.8181818181818179E-3</v>
      </c>
      <c r="D1630" s="2">
        <v>54</v>
      </c>
      <c r="E1630" s="3">
        <f t="shared" si="101"/>
        <v>6.8949666743277403E-4</v>
      </c>
      <c r="F1630" s="2">
        <v>0</v>
      </c>
      <c r="G1630" s="3">
        <f t="shared" si="102"/>
        <v>0</v>
      </c>
      <c r="H1630" s="2">
        <v>54</v>
      </c>
      <c r="I1630" s="3">
        <f t="shared" si="103"/>
        <v>7.384716372189705E-4</v>
      </c>
      <c r="J1630" s="2">
        <v>1628.5</v>
      </c>
      <c r="K1630" s="2">
        <v>1619.5</v>
      </c>
      <c r="L1630" s="2">
        <v>1614.5</v>
      </c>
    </row>
    <row r="1631" spans="1:12" x14ac:dyDescent="0.25">
      <c r="A1631" s="2" t="s">
        <v>1703</v>
      </c>
      <c r="B1631" s="2">
        <v>3</v>
      </c>
      <c r="C1631" s="3">
        <f t="shared" si="100"/>
        <v>6.8181818181818179E-3</v>
      </c>
      <c r="D1631" s="2">
        <v>54</v>
      </c>
      <c r="E1631" s="3">
        <f t="shared" si="101"/>
        <v>6.8949666743277403E-4</v>
      </c>
      <c r="F1631" s="2">
        <v>1</v>
      </c>
      <c r="G1631" s="3">
        <f t="shared" si="102"/>
        <v>1.9252984212552945E-4</v>
      </c>
      <c r="H1631" s="2">
        <v>53</v>
      </c>
      <c r="I1631" s="3">
        <f t="shared" si="103"/>
        <v>7.2479623652973036E-4</v>
      </c>
      <c r="J1631" s="2">
        <v>1628.5</v>
      </c>
      <c r="K1631" s="2">
        <v>1526</v>
      </c>
      <c r="L1631" s="2">
        <v>1621.5</v>
      </c>
    </row>
    <row r="1632" spans="1:12" x14ac:dyDescent="0.25">
      <c r="A1632" s="2" t="s">
        <v>1704</v>
      </c>
      <c r="B1632" s="2">
        <v>1</v>
      </c>
      <c r="C1632" s="3">
        <f t="shared" si="100"/>
        <v>2.2727272727272726E-3</v>
      </c>
      <c r="D1632" s="2">
        <v>53</v>
      </c>
      <c r="E1632" s="3">
        <f t="shared" si="101"/>
        <v>6.7672821062846349E-4</v>
      </c>
      <c r="F1632" s="2">
        <v>4</v>
      </c>
      <c r="G1632" s="3">
        <f t="shared" si="102"/>
        <v>7.7011936850211781E-4</v>
      </c>
      <c r="H1632" s="2">
        <v>49</v>
      </c>
      <c r="I1632" s="3">
        <f t="shared" si="103"/>
        <v>6.7009463377276949E-4</v>
      </c>
      <c r="J1632" s="2">
        <v>1633.5</v>
      </c>
      <c r="K1632" s="2">
        <v>1328.5</v>
      </c>
      <c r="L1632" s="2">
        <v>1633.5</v>
      </c>
    </row>
    <row r="1633" spans="1:12" x14ac:dyDescent="0.25">
      <c r="A1633" s="2" t="s">
        <v>1705</v>
      </c>
      <c r="B1633" s="2">
        <v>1</v>
      </c>
      <c r="C1633" s="3">
        <f t="shared" si="100"/>
        <v>2.2727272727272726E-3</v>
      </c>
      <c r="D1633" s="2">
        <v>53</v>
      </c>
      <c r="E1633" s="3">
        <f t="shared" si="101"/>
        <v>6.7672821062846349E-4</v>
      </c>
      <c r="F1633" s="2">
        <v>4</v>
      </c>
      <c r="G1633" s="3">
        <f t="shared" si="102"/>
        <v>7.7011936850211781E-4</v>
      </c>
      <c r="H1633" s="2">
        <v>49</v>
      </c>
      <c r="I1633" s="3">
        <f t="shared" si="103"/>
        <v>6.7009463377276949E-4</v>
      </c>
      <c r="J1633" s="2">
        <v>1633.5</v>
      </c>
      <c r="K1633" s="2">
        <v>1328.5</v>
      </c>
      <c r="L1633" s="2">
        <v>1633.5</v>
      </c>
    </row>
    <row r="1634" spans="1:12" x14ac:dyDescent="0.25">
      <c r="A1634" s="2" t="s">
        <v>1706</v>
      </c>
      <c r="B1634" s="2">
        <v>1</v>
      </c>
      <c r="C1634" s="3">
        <f t="shared" si="100"/>
        <v>2.2727272727272726E-3</v>
      </c>
      <c r="D1634" s="2">
        <v>53</v>
      </c>
      <c r="E1634" s="3">
        <f t="shared" si="101"/>
        <v>6.7672821062846349E-4</v>
      </c>
      <c r="F1634" s="2">
        <v>4</v>
      </c>
      <c r="G1634" s="3">
        <f t="shared" si="102"/>
        <v>7.7011936850211781E-4</v>
      </c>
      <c r="H1634" s="2">
        <v>49</v>
      </c>
      <c r="I1634" s="3">
        <f t="shared" si="103"/>
        <v>6.7009463377276949E-4</v>
      </c>
      <c r="J1634" s="2">
        <v>1633.5</v>
      </c>
      <c r="K1634" s="2">
        <v>1328.5</v>
      </c>
      <c r="L1634" s="2">
        <v>1633.5</v>
      </c>
    </row>
    <row r="1635" spans="1:12" x14ac:dyDescent="0.25">
      <c r="A1635" s="2" t="s">
        <v>1707</v>
      </c>
      <c r="B1635" s="2">
        <v>1</v>
      </c>
      <c r="C1635" s="3">
        <f t="shared" si="100"/>
        <v>2.2727272727272726E-3</v>
      </c>
      <c r="D1635" s="2">
        <v>53</v>
      </c>
      <c r="E1635" s="3">
        <f t="shared" si="101"/>
        <v>6.7672821062846349E-4</v>
      </c>
      <c r="F1635" s="2">
        <v>4</v>
      </c>
      <c r="G1635" s="3">
        <f t="shared" si="102"/>
        <v>7.7011936850211781E-4</v>
      </c>
      <c r="H1635" s="2">
        <v>49</v>
      </c>
      <c r="I1635" s="3">
        <f t="shared" si="103"/>
        <v>6.7009463377276949E-4</v>
      </c>
      <c r="J1635" s="2">
        <v>1633.5</v>
      </c>
      <c r="K1635" s="2">
        <v>1328.5</v>
      </c>
      <c r="L1635" s="2">
        <v>1633.5</v>
      </c>
    </row>
    <row r="1636" spans="1:12" x14ac:dyDescent="0.25">
      <c r="A1636" s="2" t="s">
        <v>1708</v>
      </c>
      <c r="B1636" s="2">
        <v>1</v>
      </c>
      <c r="C1636" s="3">
        <f t="shared" si="100"/>
        <v>2.2727272727272726E-3</v>
      </c>
      <c r="D1636" s="2">
        <v>53</v>
      </c>
      <c r="E1636" s="3">
        <f t="shared" si="101"/>
        <v>6.7672821062846349E-4</v>
      </c>
      <c r="F1636" s="2">
        <v>4</v>
      </c>
      <c r="G1636" s="3">
        <f t="shared" si="102"/>
        <v>7.7011936850211781E-4</v>
      </c>
      <c r="H1636" s="2">
        <v>49</v>
      </c>
      <c r="I1636" s="3">
        <f t="shared" si="103"/>
        <v>6.7009463377276949E-4</v>
      </c>
      <c r="J1636" s="2">
        <v>1633.5</v>
      </c>
      <c r="K1636" s="2">
        <v>1328.5</v>
      </c>
      <c r="L1636" s="2">
        <v>1633.5</v>
      </c>
    </row>
    <row r="1637" spans="1:12" x14ac:dyDescent="0.25">
      <c r="A1637" s="2" t="s">
        <v>1709</v>
      </c>
      <c r="B1637" s="2">
        <v>1</v>
      </c>
      <c r="C1637" s="3">
        <f t="shared" si="100"/>
        <v>2.2727272727272726E-3</v>
      </c>
      <c r="D1637" s="2">
        <v>53</v>
      </c>
      <c r="E1637" s="3">
        <f t="shared" si="101"/>
        <v>6.7672821062846349E-4</v>
      </c>
      <c r="F1637" s="2">
        <v>4</v>
      </c>
      <c r="G1637" s="3">
        <f t="shared" si="102"/>
        <v>7.7011936850211781E-4</v>
      </c>
      <c r="H1637" s="2">
        <v>49</v>
      </c>
      <c r="I1637" s="3">
        <f t="shared" si="103"/>
        <v>6.7009463377276949E-4</v>
      </c>
      <c r="J1637" s="2">
        <v>1633.5</v>
      </c>
      <c r="K1637" s="2">
        <v>1328.5</v>
      </c>
      <c r="L1637" s="2">
        <v>1633.5</v>
      </c>
    </row>
    <row r="1638" spans="1:12" x14ac:dyDescent="0.25">
      <c r="A1638" s="2" t="s">
        <v>1710</v>
      </c>
      <c r="B1638" s="2">
        <v>2</v>
      </c>
      <c r="C1638" s="3">
        <f t="shared" si="100"/>
        <v>4.5454545454545452E-3</v>
      </c>
      <c r="D1638" s="2">
        <v>52</v>
      </c>
      <c r="E1638" s="3">
        <f t="shared" si="101"/>
        <v>6.6395975382415283E-4</v>
      </c>
      <c r="F1638" s="2">
        <v>3</v>
      </c>
      <c r="G1638" s="3">
        <f t="shared" si="102"/>
        <v>5.7758952637658836E-4</v>
      </c>
      <c r="H1638" s="2">
        <v>49</v>
      </c>
      <c r="I1638" s="3">
        <f t="shared" si="103"/>
        <v>6.7009463377276949E-4</v>
      </c>
      <c r="J1638" s="2">
        <v>1640</v>
      </c>
      <c r="K1638" s="2">
        <v>1382.5</v>
      </c>
      <c r="L1638" s="2">
        <v>1633.5</v>
      </c>
    </row>
    <row r="1639" spans="1:12" x14ac:dyDescent="0.25">
      <c r="A1639" s="2" t="s">
        <v>1711</v>
      </c>
      <c r="B1639" s="2">
        <v>2</v>
      </c>
      <c r="C1639" s="3">
        <f t="shared" si="100"/>
        <v>4.5454545454545452E-3</v>
      </c>
      <c r="D1639" s="2">
        <v>52</v>
      </c>
      <c r="E1639" s="3">
        <f t="shared" si="101"/>
        <v>6.6395975382415283E-4</v>
      </c>
      <c r="F1639" s="2">
        <v>3</v>
      </c>
      <c r="G1639" s="3">
        <f t="shared" si="102"/>
        <v>5.7758952637658836E-4</v>
      </c>
      <c r="H1639" s="2">
        <v>49</v>
      </c>
      <c r="I1639" s="3">
        <f t="shared" si="103"/>
        <v>6.7009463377276949E-4</v>
      </c>
      <c r="J1639" s="2">
        <v>1640</v>
      </c>
      <c r="K1639" s="2">
        <v>1382.5</v>
      </c>
      <c r="L1639" s="2">
        <v>1633.5</v>
      </c>
    </row>
    <row r="1640" spans="1:12" x14ac:dyDescent="0.25">
      <c r="A1640" s="2" t="s">
        <v>1712</v>
      </c>
      <c r="B1640" s="2">
        <v>2</v>
      </c>
      <c r="C1640" s="3">
        <f t="shared" si="100"/>
        <v>4.5454545454545452E-3</v>
      </c>
      <c r="D1640" s="2">
        <v>52</v>
      </c>
      <c r="E1640" s="3">
        <f t="shared" si="101"/>
        <v>6.6395975382415283E-4</v>
      </c>
      <c r="F1640" s="2">
        <v>4</v>
      </c>
      <c r="G1640" s="3">
        <f t="shared" si="102"/>
        <v>7.7011936850211781E-4</v>
      </c>
      <c r="H1640" s="2">
        <v>48</v>
      </c>
      <c r="I1640" s="3">
        <f t="shared" si="103"/>
        <v>6.5641923308352936E-4</v>
      </c>
      <c r="J1640" s="2">
        <v>1640</v>
      </c>
      <c r="K1640" s="2">
        <v>1328.5</v>
      </c>
      <c r="L1640" s="2">
        <v>1642.5</v>
      </c>
    </row>
    <row r="1641" spans="1:12" x14ac:dyDescent="0.25">
      <c r="A1641" s="2" t="s">
        <v>1713</v>
      </c>
      <c r="B1641" s="2">
        <v>5</v>
      </c>
      <c r="C1641" s="3">
        <f t="shared" si="100"/>
        <v>1.1363636363636364E-2</v>
      </c>
      <c r="D1641" s="2">
        <v>52</v>
      </c>
      <c r="E1641" s="3">
        <f t="shared" si="101"/>
        <v>6.6395975382415283E-4</v>
      </c>
      <c r="F1641" s="2">
        <v>4</v>
      </c>
      <c r="G1641" s="3">
        <f t="shared" si="102"/>
        <v>7.7011936850211781E-4</v>
      </c>
      <c r="H1641" s="2">
        <v>48</v>
      </c>
      <c r="I1641" s="3">
        <f t="shared" si="103"/>
        <v>6.5641923308352936E-4</v>
      </c>
      <c r="J1641" s="2">
        <v>1640</v>
      </c>
      <c r="K1641" s="2">
        <v>1328.5</v>
      </c>
      <c r="L1641" s="2">
        <v>1642.5</v>
      </c>
    </row>
    <row r="1642" spans="1:12" x14ac:dyDescent="0.25">
      <c r="A1642" s="2" t="s">
        <v>1714</v>
      </c>
      <c r="B1642" s="2">
        <v>1</v>
      </c>
      <c r="C1642" s="3">
        <f t="shared" si="100"/>
        <v>2.2727272727272726E-3</v>
      </c>
      <c r="D1642" s="2">
        <v>52</v>
      </c>
      <c r="E1642" s="3">
        <f t="shared" si="101"/>
        <v>6.6395975382415283E-4</v>
      </c>
      <c r="F1642" s="2">
        <v>6</v>
      </c>
      <c r="G1642" s="3">
        <f t="shared" si="102"/>
        <v>1.1551790527531767E-3</v>
      </c>
      <c r="H1642" s="2">
        <v>46</v>
      </c>
      <c r="I1642" s="3">
        <f t="shared" si="103"/>
        <v>6.2906843170504898E-4</v>
      </c>
      <c r="J1642" s="2">
        <v>1640</v>
      </c>
      <c r="K1642" s="2">
        <v>1250</v>
      </c>
      <c r="L1642" s="2">
        <v>1656.5</v>
      </c>
    </row>
    <row r="1643" spans="1:12" x14ac:dyDescent="0.25">
      <c r="A1643" s="2" t="s">
        <v>1715</v>
      </c>
      <c r="B1643" s="2">
        <v>1</v>
      </c>
      <c r="C1643" s="3">
        <f t="shared" si="100"/>
        <v>2.2727272727272726E-3</v>
      </c>
      <c r="D1643" s="2">
        <v>52</v>
      </c>
      <c r="E1643" s="3">
        <f t="shared" si="101"/>
        <v>6.6395975382415283E-4</v>
      </c>
      <c r="F1643" s="2">
        <v>6</v>
      </c>
      <c r="G1643" s="3">
        <f t="shared" si="102"/>
        <v>1.1551790527531767E-3</v>
      </c>
      <c r="H1643" s="2">
        <v>46</v>
      </c>
      <c r="I1643" s="3">
        <f t="shared" si="103"/>
        <v>6.2906843170504898E-4</v>
      </c>
      <c r="J1643" s="2">
        <v>1640</v>
      </c>
      <c r="K1643" s="2">
        <v>1250</v>
      </c>
      <c r="L1643" s="2">
        <v>1656.5</v>
      </c>
    </row>
    <row r="1644" spans="1:12" x14ac:dyDescent="0.25">
      <c r="A1644" s="2" t="s">
        <v>1716</v>
      </c>
      <c r="B1644" s="2">
        <v>2</v>
      </c>
      <c r="C1644" s="3">
        <f t="shared" si="100"/>
        <v>4.5454545454545452E-3</v>
      </c>
      <c r="D1644" s="2">
        <v>52</v>
      </c>
      <c r="E1644" s="3">
        <f t="shared" si="101"/>
        <v>6.6395975382415283E-4</v>
      </c>
      <c r="F1644" s="2">
        <v>0</v>
      </c>
      <c r="G1644" s="3">
        <f t="shared" si="102"/>
        <v>0</v>
      </c>
      <c r="H1644" s="2">
        <v>52</v>
      </c>
      <c r="I1644" s="3">
        <f t="shared" si="103"/>
        <v>7.1112083584049012E-4</v>
      </c>
      <c r="J1644" s="2">
        <v>1640</v>
      </c>
      <c r="K1644" s="2">
        <v>1619.5</v>
      </c>
      <c r="L1644" s="2">
        <v>1625.5</v>
      </c>
    </row>
    <row r="1645" spans="1:12" x14ac:dyDescent="0.25">
      <c r="A1645" s="2" t="s">
        <v>1717</v>
      </c>
      <c r="B1645" s="2">
        <v>3</v>
      </c>
      <c r="C1645" s="3">
        <f t="shared" si="100"/>
        <v>6.8181818181818179E-3</v>
      </c>
      <c r="D1645" s="2">
        <v>51</v>
      </c>
      <c r="E1645" s="3">
        <f t="shared" si="101"/>
        <v>6.5119129701984217E-4</v>
      </c>
      <c r="F1645" s="2">
        <v>4</v>
      </c>
      <c r="G1645" s="3">
        <f t="shared" si="102"/>
        <v>7.7011936850211781E-4</v>
      </c>
      <c r="H1645" s="2">
        <v>47</v>
      </c>
      <c r="I1645" s="3">
        <f t="shared" si="103"/>
        <v>6.4274383239428911E-4</v>
      </c>
      <c r="J1645" s="2">
        <v>1644</v>
      </c>
      <c r="K1645" s="2">
        <v>1328.5</v>
      </c>
      <c r="L1645" s="2">
        <v>1649.5</v>
      </c>
    </row>
    <row r="1646" spans="1:12" x14ac:dyDescent="0.25">
      <c r="A1646" s="2" t="s">
        <v>1718</v>
      </c>
      <c r="B1646" s="2">
        <v>2</v>
      </c>
      <c r="C1646" s="3">
        <f t="shared" si="100"/>
        <v>4.5454545454545452E-3</v>
      </c>
      <c r="D1646" s="2">
        <v>50</v>
      </c>
      <c r="E1646" s="3">
        <f t="shared" si="101"/>
        <v>6.3842284021553152E-4</v>
      </c>
      <c r="F1646" s="2">
        <v>4</v>
      </c>
      <c r="G1646" s="3">
        <f t="shared" si="102"/>
        <v>7.7011936850211781E-4</v>
      </c>
      <c r="H1646" s="2">
        <v>46</v>
      </c>
      <c r="I1646" s="3">
        <f t="shared" si="103"/>
        <v>6.2906843170504898E-4</v>
      </c>
      <c r="J1646" s="2">
        <v>1646.5</v>
      </c>
      <c r="K1646" s="2">
        <v>1328.5</v>
      </c>
      <c r="L1646" s="2">
        <v>1656.5</v>
      </c>
    </row>
    <row r="1647" spans="1:12" x14ac:dyDescent="0.25">
      <c r="A1647" s="2" t="s">
        <v>1719</v>
      </c>
      <c r="B1647" s="2">
        <v>1</v>
      </c>
      <c r="C1647" s="3">
        <f t="shared" si="100"/>
        <v>2.2727272727272726E-3</v>
      </c>
      <c r="D1647" s="2">
        <v>50</v>
      </c>
      <c r="E1647" s="3">
        <f t="shared" si="101"/>
        <v>6.3842284021553152E-4</v>
      </c>
      <c r="F1647" s="2">
        <v>4</v>
      </c>
      <c r="G1647" s="3">
        <f t="shared" si="102"/>
        <v>7.7011936850211781E-4</v>
      </c>
      <c r="H1647" s="2">
        <v>46</v>
      </c>
      <c r="I1647" s="3">
        <f t="shared" si="103"/>
        <v>6.2906843170504898E-4</v>
      </c>
      <c r="J1647" s="2">
        <v>1646.5</v>
      </c>
      <c r="K1647" s="2">
        <v>1328.5</v>
      </c>
      <c r="L1647" s="2">
        <v>1656.5</v>
      </c>
    </row>
    <row r="1648" spans="1:12" x14ac:dyDescent="0.25">
      <c r="A1648" s="2" t="s">
        <v>1720</v>
      </c>
      <c r="B1648" s="2">
        <v>2</v>
      </c>
      <c r="C1648" s="3">
        <f t="shared" si="100"/>
        <v>4.5454545454545452E-3</v>
      </c>
      <c r="D1648" s="2">
        <v>50</v>
      </c>
      <c r="E1648" s="3">
        <f t="shared" si="101"/>
        <v>6.3842284021553152E-4</v>
      </c>
      <c r="F1648" s="2">
        <v>4</v>
      </c>
      <c r="G1648" s="3">
        <f t="shared" si="102"/>
        <v>7.7011936850211781E-4</v>
      </c>
      <c r="H1648" s="2">
        <v>46</v>
      </c>
      <c r="I1648" s="3">
        <f t="shared" si="103"/>
        <v>6.2906843170504898E-4</v>
      </c>
      <c r="J1648" s="2">
        <v>1646.5</v>
      </c>
      <c r="K1648" s="2">
        <v>1328.5</v>
      </c>
      <c r="L1648" s="2">
        <v>1656.5</v>
      </c>
    </row>
    <row r="1649" spans="1:12" x14ac:dyDescent="0.25">
      <c r="A1649" s="2" t="s">
        <v>1721</v>
      </c>
      <c r="B1649" s="2">
        <v>4</v>
      </c>
      <c r="C1649" s="3">
        <f t="shared" si="100"/>
        <v>9.0909090909090905E-3</v>
      </c>
      <c r="D1649" s="2">
        <v>50</v>
      </c>
      <c r="E1649" s="3">
        <f t="shared" si="101"/>
        <v>6.3842284021553152E-4</v>
      </c>
      <c r="F1649" s="2">
        <v>11</v>
      </c>
      <c r="G1649" s="3">
        <f t="shared" si="102"/>
        <v>2.1178282633808241E-3</v>
      </c>
      <c r="H1649" s="2">
        <v>39</v>
      </c>
      <c r="I1649" s="3">
        <f t="shared" si="103"/>
        <v>5.3334062688036759E-4</v>
      </c>
      <c r="J1649" s="2">
        <v>1646.5</v>
      </c>
      <c r="K1649" s="2">
        <v>1078.5</v>
      </c>
      <c r="L1649" s="2">
        <v>1685</v>
      </c>
    </row>
    <row r="1650" spans="1:12" x14ac:dyDescent="0.25">
      <c r="A1650" s="2" t="s">
        <v>1722</v>
      </c>
      <c r="B1650" s="2">
        <v>2</v>
      </c>
      <c r="C1650" s="3">
        <f t="shared" si="100"/>
        <v>4.5454545454545452E-3</v>
      </c>
      <c r="D1650" s="2">
        <v>49</v>
      </c>
      <c r="E1650" s="3">
        <f t="shared" si="101"/>
        <v>6.2565438341122097E-4</v>
      </c>
      <c r="F1650" s="2">
        <v>1</v>
      </c>
      <c r="G1650" s="3">
        <f t="shared" si="102"/>
        <v>1.9252984212552945E-4</v>
      </c>
      <c r="H1650" s="2">
        <v>48</v>
      </c>
      <c r="I1650" s="3">
        <f t="shared" si="103"/>
        <v>6.5641923308352936E-4</v>
      </c>
      <c r="J1650" s="2">
        <v>1651.5</v>
      </c>
      <c r="K1650" s="2">
        <v>1526</v>
      </c>
      <c r="L1650" s="2">
        <v>1642.5</v>
      </c>
    </row>
    <row r="1651" spans="1:12" x14ac:dyDescent="0.25">
      <c r="A1651" s="2" t="s">
        <v>1723</v>
      </c>
      <c r="B1651" s="2">
        <v>2</v>
      </c>
      <c r="C1651" s="3">
        <f t="shared" si="100"/>
        <v>4.5454545454545452E-3</v>
      </c>
      <c r="D1651" s="2">
        <v>49</v>
      </c>
      <c r="E1651" s="3">
        <f t="shared" si="101"/>
        <v>6.2565438341122097E-4</v>
      </c>
      <c r="F1651" s="2">
        <v>1</v>
      </c>
      <c r="G1651" s="3">
        <f t="shared" si="102"/>
        <v>1.9252984212552945E-4</v>
      </c>
      <c r="H1651" s="2">
        <v>48</v>
      </c>
      <c r="I1651" s="3">
        <f t="shared" si="103"/>
        <v>6.5641923308352936E-4</v>
      </c>
      <c r="J1651" s="2">
        <v>1651.5</v>
      </c>
      <c r="K1651" s="2">
        <v>1526</v>
      </c>
      <c r="L1651" s="2">
        <v>1642.5</v>
      </c>
    </row>
    <row r="1652" spans="1:12" x14ac:dyDescent="0.25">
      <c r="A1652" s="2" t="s">
        <v>1724</v>
      </c>
      <c r="B1652" s="2">
        <v>3</v>
      </c>
      <c r="C1652" s="3">
        <f t="shared" si="100"/>
        <v>6.8181818181818179E-3</v>
      </c>
      <c r="D1652" s="2">
        <v>49</v>
      </c>
      <c r="E1652" s="3">
        <f t="shared" si="101"/>
        <v>6.2565438341122097E-4</v>
      </c>
      <c r="F1652" s="2">
        <v>2</v>
      </c>
      <c r="G1652" s="3">
        <f t="shared" si="102"/>
        <v>3.850596842510589E-4</v>
      </c>
      <c r="H1652" s="2">
        <v>47</v>
      </c>
      <c r="I1652" s="3">
        <f t="shared" si="103"/>
        <v>6.4274383239428911E-4</v>
      </c>
      <c r="J1652" s="2">
        <v>1651.5</v>
      </c>
      <c r="K1652" s="2">
        <v>1446.5</v>
      </c>
      <c r="L1652" s="2">
        <v>1649.5</v>
      </c>
    </row>
    <row r="1653" spans="1:12" x14ac:dyDescent="0.25">
      <c r="A1653" s="2" t="s">
        <v>1725</v>
      </c>
      <c r="B1653" s="2">
        <v>2</v>
      </c>
      <c r="C1653" s="3">
        <f t="shared" si="100"/>
        <v>4.5454545454545452E-3</v>
      </c>
      <c r="D1653" s="2">
        <v>49</v>
      </c>
      <c r="E1653" s="3">
        <f t="shared" si="101"/>
        <v>6.2565438341122097E-4</v>
      </c>
      <c r="F1653" s="2">
        <v>1</v>
      </c>
      <c r="G1653" s="3">
        <f t="shared" si="102"/>
        <v>1.9252984212552945E-4</v>
      </c>
      <c r="H1653" s="2">
        <v>48</v>
      </c>
      <c r="I1653" s="3">
        <f t="shared" si="103"/>
        <v>6.5641923308352936E-4</v>
      </c>
      <c r="J1653" s="2">
        <v>1651.5</v>
      </c>
      <c r="K1653" s="2">
        <v>1526</v>
      </c>
      <c r="L1653" s="2">
        <v>1642.5</v>
      </c>
    </row>
    <row r="1654" spans="1:12" x14ac:dyDescent="0.25">
      <c r="A1654" s="2" t="s">
        <v>1726</v>
      </c>
      <c r="B1654" s="2">
        <v>4</v>
      </c>
      <c r="C1654" s="3">
        <f t="shared" si="100"/>
        <v>9.0909090909090905E-3</v>
      </c>
      <c r="D1654" s="2">
        <v>49</v>
      </c>
      <c r="E1654" s="3">
        <f t="shared" si="101"/>
        <v>6.2565438341122097E-4</v>
      </c>
      <c r="F1654" s="2">
        <v>4</v>
      </c>
      <c r="G1654" s="3">
        <f t="shared" si="102"/>
        <v>7.7011936850211781E-4</v>
      </c>
      <c r="H1654" s="2">
        <v>45</v>
      </c>
      <c r="I1654" s="3">
        <f t="shared" si="103"/>
        <v>6.1539303101580873E-4</v>
      </c>
      <c r="J1654" s="2">
        <v>1651.5</v>
      </c>
      <c r="K1654" s="2">
        <v>1328.5</v>
      </c>
      <c r="L1654" s="2">
        <v>1660.5</v>
      </c>
    </row>
    <row r="1655" spans="1:12" x14ac:dyDescent="0.25">
      <c r="A1655" s="2" t="s">
        <v>1727</v>
      </c>
      <c r="B1655" s="2">
        <v>1</v>
      </c>
      <c r="C1655" s="3">
        <f t="shared" si="100"/>
        <v>2.2727272727272726E-3</v>
      </c>
      <c r="D1655" s="2">
        <v>49</v>
      </c>
      <c r="E1655" s="3">
        <f t="shared" si="101"/>
        <v>6.2565438341122097E-4</v>
      </c>
      <c r="F1655" s="2">
        <v>-7</v>
      </c>
      <c r="G1655" s="3">
        <f t="shared" si="102"/>
        <v>-1.3477088948787063E-3</v>
      </c>
      <c r="H1655" s="2">
        <v>56</v>
      </c>
      <c r="I1655" s="3">
        <f t="shared" si="103"/>
        <v>7.6582243859745088E-4</v>
      </c>
      <c r="J1655" s="2">
        <v>1651.5</v>
      </c>
      <c r="K1655" s="2">
        <v>1747.5</v>
      </c>
      <c r="L1655" s="2">
        <v>1599</v>
      </c>
    </row>
    <row r="1656" spans="1:12" x14ac:dyDescent="0.25">
      <c r="A1656" s="2" t="s">
        <v>1728</v>
      </c>
      <c r="B1656" s="2">
        <v>3</v>
      </c>
      <c r="C1656" s="3">
        <f t="shared" si="100"/>
        <v>6.8181818181818179E-3</v>
      </c>
      <c r="D1656" s="2">
        <v>48</v>
      </c>
      <c r="E1656" s="3">
        <f t="shared" si="101"/>
        <v>6.1288592660691031E-4</v>
      </c>
      <c r="F1656" s="2">
        <v>0</v>
      </c>
      <c r="G1656" s="3">
        <f t="shared" si="102"/>
        <v>0</v>
      </c>
      <c r="H1656" s="2">
        <v>48</v>
      </c>
      <c r="I1656" s="3">
        <f t="shared" si="103"/>
        <v>6.5641923308352936E-4</v>
      </c>
      <c r="J1656" s="2">
        <v>1656</v>
      </c>
      <c r="K1656" s="2">
        <v>1619.5</v>
      </c>
      <c r="L1656" s="2">
        <v>1642.5</v>
      </c>
    </row>
    <row r="1657" spans="1:12" x14ac:dyDescent="0.25">
      <c r="A1657" s="2" t="s">
        <v>1729</v>
      </c>
      <c r="B1657" s="2">
        <v>1</v>
      </c>
      <c r="C1657" s="3">
        <f t="shared" si="100"/>
        <v>2.2727272727272726E-3</v>
      </c>
      <c r="D1657" s="2">
        <v>48</v>
      </c>
      <c r="E1657" s="3">
        <f t="shared" si="101"/>
        <v>6.1288592660691031E-4</v>
      </c>
      <c r="F1657" s="2">
        <v>6</v>
      </c>
      <c r="G1657" s="3">
        <f t="shared" si="102"/>
        <v>1.1551790527531767E-3</v>
      </c>
      <c r="H1657" s="2">
        <v>42</v>
      </c>
      <c r="I1657" s="3">
        <f t="shared" si="103"/>
        <v>5.7436682894808821E-4</v>
      </c>
      <c r="J1657" s="2">
        <v>1656</v>
      </c>
      <c r="K1657" s="2">
        <v>1250</v>
      </c>
      <c r="L1657" s="2">
        <v>1673.5</v>
      </c>
    </row>
    <row r="1658" spans="1:12" x14ac:dyDescent="0.25">
      <c r="A1658" s="2" t="s">
        <v>1730</v>
      </c>
      <c r="B1658" s="2">
        <v>3</v>
      </c>
      <c r="C1658" s="3">
        <f t="shared" si="100"/>
        <v>6.8181818181818179E-3</v>
      </c>
      <c r="D1658" s="2">
        <v>48</v>
      </c>
      <c r="E1658" s="3">
        <f t="shared" si="101"/>
        <v>6.1288592660691031E-4</v>
      </c>
      <c r="F1658" s="2">
        <v>3</v>
      </c>
      <c r="G1658" s="3">
        <f t="shared" si="102"/>
        <v>5.7758952637658836E-4</v>
      </c>
      <c r="H1658" s="2">
        <v>45</v>
      </c>
      <c r="I1658" s="3">
        <f t="shared" si="103"/>
        <v>6.1539303101580873E-4</v>
      </c>
      <c r="J1658" s="2">
        <v>1656</v>
      </c>
      <c r="K1658" s="2">
        <v>1382.5</v>
      </c>
      <c r="L1658" s="2">
        <v>1660.5</v>
      </c>
    </row>
    <row r="1659" spans="1:12" x14ac:dyDescent="0.25">
      <c r="A1659" s="2" t="s">
        <v>1731</v>
      </c>
      <c r="B1659" s="2">
        <v>3</v>
      </c>
      <c r="C1659" s="3">
        <f t="shared" si="100"/>
        <v>6.8181818181818179E-3</v>
      </c>
      <c r="D1659" s="2">
        <v>47</v>
      </c>
      <c r="E1659" s="3">
        <f t="shared" si="101"/>
        <v>6.0011746980259966E-4</v>
      </c>
      <c r="F1659" s="2">
        <v>0</v>
      </c>
      <c r="G1659" s="3">
        <f t="shared" si="102"/>
        <v>0</v>
      </c>
      <c r="H1659" s="2">
        <v>47</v>
      </c>
      <c r="I1659" s="3">
        <f t="shared" si="103"/>
        <v>6.4274383239428911E-4</v>
      </c>
      <c r="J1659" s="2">
        <v>1658.5</v>
      </c>
      <c r="K1659" s="2">
        <v>1619.5</v>
      </c>
      <c r="L1659" s="2">
        <v>1649.5</v>
      </c>
    </row>
    <row r="1660" spans="1:12" x14ac:dyDescent="0.25">
      <c r="A1660" s="2" t="s">
        <v>1732</v>
      </c>
      <c r="B1660" s="2">
        <v>2</v>
      </c>
      <c r="C1660" s="3">
        <f t="shared" si="100"/>
        <v>4.5454545454545452E-3</v>
      </c>
      <c r="D1660" s="2">
        <v>47</v>
      </c>
      <c r="E1660" s="3">
        <f t="shared" si="101"/>
        <v>6.0011746980259966E-4</v>
      </c>
      <c r="F1660" s="2">
        <v>3</v>
      </c>
      <c r="G1660" s="3">
        <f t="shared" si="102"/>
        <v>5.7758952637658836E-4</v>
      </c>
      <c r="H1660" s="2">
        <v>44</v>
      </c>
      <c r="I1660" s="3">
        <f t="shared" si="103"/>
        <v>6.0171763032656859E-4</v>
      </c>
      <c r="J1660" s="2">
        <v>1658.5</v>
      </c>
      <c r="K1660" s="2">
        <v>1382.5</v>
      </c>
      <c r="L1660" s="2">
        <v>1664</v>
      </c>
    </row>
    <row r="1661" spans="1:12" x14ac:dyDescent="0.25">
      <c r="A1661" s="2" t="s">
        <v>1733</v>
      </c>
      <c r="B1661" s="2">
        <v>1</v>
      </c>
      <c r="C1661" s="3">
        <f t="shared" si="100"/>
        <v>2.2727272727272726E-3</v>
      </c>
      <c r="D1661" s="2">
        <v>46</v>
      </c>
      <c r="E1661" s="3">
        <f t="shared" si="101"/>
        <v>5.87349012998289E-4</v>
      </c>
      <c r="F1661" s="2">
        <v>-1</v>
      </c>
      <c r="G1661" s="3">
        <f t="shared" si="102"/>
        <v>-1.9252984212552945E-4</v>
      </c>
      <c r="H1661" s="2">
        <v>47</v>
      </c>
      <c r="I1661" s="3">
        <f t="shared" si="103"/>
        <v>6.4274383239428911E-4</v>
      </c>
      <c r="J1661" s="2">
        <v>1662.5</v>
      </c>
      <c r="K1661" s="2">
        <v>1679.5</v>
      </c>
      <c r="L1661" s="2">
        <v>1649.5</v>
      </c>
    </row>
    <row r="1662" spans="1:12" x14ac:dyDescent="0.25">
      <c r="A1662" s="2" t="s">
        <v>1734</v>
      </c>
      <c r="B1662" s="2">
        <v>1</v>
      </c>
      <c r="C1662" s="3">
        <f t="shared" si="100"/>
        <v>2.2727272727272726E-3</v>
      </c>
      <c r="D1662" s="2">
        <v>46</v>
      </c>
      <c r="E1662" s="3">
        <f t="shared" si="101"/>
        <v>5.87349012998289E-4</v>
      </c>
      <c r="F1662" s="2">
        <v>-1</v>
      </c>
      <c r="G1662" s="3">
        <f t="shared" si="102"/>
        <v>-1.9252984212552945E-4</v>
      </c>
      <c r="H1662" s="2">
        <v>47</v>
      </c>
      <c r="I1662" s="3">
        <f t="shared" si="103"/>
        <v>6.4274383239428911E-4</v>
      </c>
      <c r="J1662" s="2">
        <v>1662.5</v>
      </c>
      <c r="K1662" s="2">
        <v>1679.5</v>
      </c>
      <c r="L1662" s="2">
        <v>1649.5</v>
      </c>
    </row>
    <row r="1663" spans="1:12" x14ac:dyDescent="0.25">
      <c r="A1663" s="2" t="s">
        <v>1735</v>
      </c>
      <c r="B1663" s="2">
        <v>1</v>
      </c>
      <c r="C1663" s="3">
        <f t="shared" si="100"/>
        <v>2.2727272727272726E-3</v>
      </c>
      <c r="D1663" s="2">
        <v>46</v>
      </c>
      <c r="E1663" s="3">
        <f t="shared" si="101"/>
        <v>5.87349012998289E-4</v>
      </c>
      <c r="F1663" s="2">
        <v>-1</v>
      </c>
      <c r="G1663" s="3">
        <f t="shared" si="102"/>
        <v>-1.9252984212552945E-4</v>
      </c>
      <c r="H1663" s="2">
        <v>47</v>
      </c>
      <c r="I1663" s="3">
        <f t="shared" si="103"/>
        <v>6.4274383239428911E-4</v>
      </c>
      <c r="J1663" s="2">
        <v>1662.5</v>
      </c>
      <c r="K1663" s="2">
        <v>1679.5</v>
      </c>
      <c r="L1663" s="2">
        <v>1649.5</v>
      </c>
    </row>
    <row r="1664" spans="1:12" x14ac:dyDescent="0.25">
      <c r="A1664" s="2" t="s">
        <v>1736</v>
      </c>
      <c r="B1664" s="2">
        <v>1</v>
      </c>
      <c r="C1664" s="3">
        <f t="shared" si="100"/>
        <v>2.2727272727272726E-3</v>
      </c>
      <c r="D1664" s="2">
        <v>46</v>
      </c>
      <c r="E1664" s="3">
        <f t="shared" si="101"/>
        <v>5.87349012998289E-4</v>
      </c>
      <c r="F1664" s="2">
        <v>-1</v>
      </c>
      <c r="G1664" s="3">
        <f t="shared" si="102"/>
        <v>-1.9252984212552945E-4</v>
      </c>
      <c r="H1664" s="2">
        <v>47</v>
      </c>
      <c r="I1664" s="3">
        <f t="shared" si="103"/>
        <v>6.4274383239428911E-4</v>
      </c>
      <c r="J1664" s="2">
        <v>1662.5</v>
      </c>
      <c r="K1664" s="2">
        <v>1679.5</v>
      </c>
      <c r="L1664" s="2">
        <v>1649.5</v>
      </c>
    </row>
    <row r="1665" spans="1:12" x14ac:dyDescent="0.25">
      <c r="A1665" s="2" t="s">
        <v>1737</v>
      </c>
      <c r="B1665" s="2">
        <v>2</v>
      </c>
      <c r="C1665" s="3">
        <f t="shared" si="100"/>
        <v>4.5454545454545452E-3</v>
      </c>
      <c r="D1665" s="2">
        <v>46</v>
      </c>
      <c r="E1665" s="3">
        <f t="shared" si="101"/>
        <v>5.87349012998289E-4</v>
      </c>
      <c r="F1665" s="2">
        <v>2</v>
      </c>
      <c r="G1665" s="3">
        <f t="shared" si="102"/>
        <v>3.850596842510589E-4</v>
      </c>
      <c r="H1665" s="2">
        <v>44</v>
      </c>
      <c r="I1665" s="3">
        <f t="shared" si="103"/>
        <v>6.0171763032656859E-4</v>
      </c>
      <c r="J1665" s="2">
        <v>1662.5</v>
      </c>
      <c r="K1665" s="2">
        <v>1446.5</v>
      </c>
      <c r="L1665" s="2">
        <v>1664</v>
      </c>
    </row>
    <row r="1666" spans="1:12" x14ac:dyDescent="0.25">
      <c r="A1666" s="2" t="s">
        <v>1738</v>
      </c>
      <c r="B1666" s="2">
        <v>1</v>
      </c>
      <c r="C1666" s="3">
        <f t="shared" si="100"/>
        <v>2.2727272727272726E-3</v>
      </c>
      <c r="D1666" s="2">
        <v>46</v>
      </c>
      <c r="E1666" s="3">
        <f t="shared" si="101"/>
        <v>5.87349012998289E-4</v>
      </c>
      <c r="F1666" s="2">
        <v>-1</v>
      </c>
      <c r="G1666" s="3">
        <f t="shared" si="102"/>
        <v>-1.9252984212552945E-4</v>
      </c>
      <c r="H1666" s="2">
        <v>47</v>
      </c>
      <c r="I1666" s="3">
        <f t="shared" si="103"/>
        <v>6.4274383239428911E-4</v>
      </c>
      <c r="J1666" s="2">
        <v>1662.5</v>
      </c>
      <c r="K1666" s="2">
        <v>1679.5</v>
      </c>
      <c r="L1666" s="2">
        <v>1649.5</v>
      </c>
    </row>
    <row r="1667" spans="1:12" x14ac:dyDescent="0.25">
      <c r="A1667" s="2" t="s">
        <v>1739</v>
      </c>
      <c r="B1667" s="2">
        <v>1</v>
      </c>
      <c r="C1667" s="3">
        <f t="shared" ref="C1667:C1730" si="104">B1667/440</f>
        <v>2.2727272727272726E-3</v>
      </c>
      <c r="D1667" s="2">
        <v>45</v>
      </c>
      <c r="E1667" s="3">
        <f t="shared" ref="E1667:E1730" si="105">D1667/78318</f>
        <v>5.7458055619397834E-4</v>
      </c>
      <c r="F1667" s="2">
        <v>3</v>
      </c>
      <c r="G1667" s="3">
        <f t="shared" ref="G1667:G1730" si="106">F1667/5194</f>
        <v>5.7758952637658836E-4</v>
      </c>
      <c r="H1667" s="2">
        <v>42</v>
      </c>
      <c r="I1667" s="3">
        <f t="shared" ref="I1667:I1730" si="107">H1667/73124</f>
        <v>5.7436682894808821E-4</v>
      </c>
      <c r="J1667" s="2">
        <v>1666.5</v>
      </c>
      <c r="K1667" s="2">
        <v>1382.5</v>
      </c>
      <c r="L1667" s="2">
        <v>1673.5</v>
      </c>
    </row>
    <row r="1668" spans="1:12" x14ac:dyDescent="0.25">
      <c r="A1668" s="2" t="s">
        <v>1740</v>
      </c>
      <c r="B1668" s="2">
        <v>2</v>
      </c>
      <c r="C1668" s="3">
        <f t="shared" si="104"/>
        <v>4.5454545454545452E-3</v>
      </c>
      <c r="D1668" s="2">
        <v>45</v>
      </c>
      <c r="E1668" s="3">
        <f t="shared" si="105"/>
        <v>5.7458055619397834E-4</v>
      </c>
      <c r="F1668" s="2">
        <v>4</v>
      </c>
      <c r="G1668" s="3">
        <f t="shared" si="106"/>
        <v>7.7011936850211781E-4</v>
      </c>
      <c r="H1668" s="2">
        <v>41</v>
      </c>
      <c r="I1668" s="3">
        <f t="shared" si="107"/>
        <v>5.6069142825884797E-4</v>
      </c>
      <c r="J1668" s="2">
        <v>1666.5</v>
      </c>
      <c r="K1668" s="2">
        <v>1328.5</v>
      </c>
      <c r="L1668" s="2">
        <v>1675</v>
      </c>
    </row>
    <row r="1669" spans="1:12" x14ac:dyDescent="0.25">
      <c r="A1669" s="2" t="s">
        <v>1741</v>
      </c>
      <c r="B1669" s="2">
        <v>3</v>
      </c>
      <c r="C1669" s="3">
        <f t="shared" si="104"/>
        <v>6.8181818181818179E-3</v>
      </c>
      <c r="D1669" s="2">
        <v>44</v>
      </c>
      <c r="E1669" s="3">
        <f t="shared" si="105"/>
        <v>5.618120993896678E-4</v>
      </c>
      <c r="F1669" s="2">
        <v>1</v>
      </c>
      <c r="G1669" s="3">
        <f t="shared" si="106"/>
        <v>1.9252984212552945E-4</v>
      </c>
      <c r="H1669" s="2">
        <v>43</v>
      </c>
      <c r="I1669" s="3">
        <f t="shared" si="107"/>
        <v>5.8804222963732835E-4</v>
      </c>
      <c r="J1669" s="2">
        <v>1672.5</v>
      </c>
      <c r="K1669" s="2">
        <v>1526</v>
      </c>
      <c r="L1669" s="2">
        <v>1669.5</v>
      </c>
    </row>
    <row r="1670" spans="1:12" x14ac:dyDescent="0.25">
      <c r="A1670" s="2" t="s">
        <v>1742</v>
      </c>
      <c r="B1670" s="2">
        <v>2</v>
      </c>
      <c r="C1670" s="3">
        <f t="shared" si="104"/>
        <v>4.5454545454545452E-3</v>
      </c>
      <c r="D1670" s="2">
        <v>44</v>
      </c>
      <c r="E1670" s="3">
        <f t="shared" si="105"/>
        <v>5.618120993896678E-4</v>
      </c>
      <c r="F1670" s="2">
        <v>4</v>
      </c>
      <c r="G1670" s="3">
        <f t="shared" si="106"/>
        <v>7.7011936850211781E-4</v>
      </c>
      <c r="H1670" s="2">
        <v>40</v>
      </c>
      <c r="I1670" s="3">
        <f t="shared" si="107"/>
        <v>5.4701602756960783E-4</v>
      </c>
      <c r="J1670" s="2">
        <v>1672.5</v>
      </c>
      <c r="K1670" s="2">
        <v>1328.5</v>
      </c>
      <c r="L1670" s="2">
        <v>1679</v>
      </c>
    </row>
    <row r="1671" spans="1:12" x14ac:dyDescent="0.25">
      <c r="A1671" s="2" t="s">
        <v>1743</v>
      </c>
      <c r="B1671" s="2">
        <v>3</v>
      </c>
      <c r="C1671" s="3">
        <f t="shared" si="104"/>
        <v>6.8181818181818179E-3</v>
      </c>
      <c r="D1671" s="2">
        <v>44</v>
      </c>
      <c r="E1671" s="3">
        <f t="shared" si="105"/>
        <v>5.618120993896678E-4</v>
      </c>
      <c r="F1671" s="2">
        <v>1</v>
      </c>
      <c r="G1671" s="3">
        <f t="shared" si="106"/>
        <v>1.9252984212552945E-4</v>
      </c>
      <c r="H1671" s="2">
        <v>43</v>
      </c>
      <c r="I1671" s="3">
        <f t="shared" si="107"/>
        <v>5.8804222963732835E-4</v>
      </c>
      <c r="J1671" s="2">
        <v>1672.5</v>
      </c>
      <c r="K1671" s="2">
        <v>1526</v>
      </c>
      <c r="L1671" s="2">
        <v>1669.5</v>
      </c>
    </row>
    <row r="1672" spans="1:12" x14ac:dyDescent="0.25">
      <c r="A1672" s="2" t="s">
        <v>1744</v>
      </c>
      <c r="B1672" s="2">
        <v>3</v>
      </c>
      <c r="C1672" s="3">
        <f t="shared" si="104"/>
        <v>6.8181818181818179E-3</v>
      </c>
      <c r="D1672" s="2">
        <v>44</v>
      </c>
      <c r="E1672" s="3">
        <f t="shared" si="105"/>
        <v>5.618120993896678E-4</v>
      </c>
      <c r="F1672" s="2">
        <v>0</v>
      </c>
      <c r="G1672" s="3">
        <f t="shared" si="106"/>
        <v>0</v>
      </c>
      <c r="H1672" s="2">
        <v>44</v>
      </c>
      <c r="I1672" s="3">
        <f t="shared" si="107"/>
        <v>6.0171763032656859E-4</v>
      </c>
      <c r="J1672" s="2">
        <v>1672.5</v>
      </c>
      <c r="K1672" s="2">
        <v>1619.5</v>
      </c>
      <c r="L1672" s="2">
        <v>1664</v>
      </c>
    </row>
    <row r="1673" spans="1:12" x14ac:dyDescent="0.25">
      <c r="A1673" s="2" t="s">
        <v>1745</v>
      </c>
      <c r="B1673" s="2">
        <v>1</v>
      </c>
      <c r="C1673" s="3">
        <f t="shared" si="104"/>
        <v>2.2727272727272726E-3</v>
      </c>
      <c r="D1673" s="2">
        <v>44</v>
      </c>
      <c r="E1673" s="3">
        <f t="shared" si="105"/>
        <v>5.618120993896678E-4</v>
      </c>
      <c r="F1673" s="2">
        <v>4</v>
      </c>
      <c r="G1673" s="3">
        <f t="shared" si="106"/>
        <v>7.7011936850211781E-4</v>
      </c>
      <c r="H1673" s="2">
        <v>40</v>
      </c>
      <c r="I1673" s="3">
        <f t="shared" si="107"/>
        <v>5.4701602756960783E-4</v>
      </c>
      <c r="J1673" s="2">
        <v>1672.5</v>
      </c>
      <c r="K1673" s="2">
        <v>1328.5</v>
      </c>
      <c r="L1673" s="2">
        <v>1679</v>
      </c>
    </row>
    <row r="1674" spans="1:12" x14ac:dyDescent="0.25">
      <c r="A1674" s="2" t="s">
        <v>1746</v>
      </c>
      <c r="B1674" s="2">
        <v>3</v>
      </c>
      <c r="C1674" s="3">
        <f t="shared" si="104"/>
        <v>6.8181818181818179E-3</v>
      </c>
      <c r="D1674" s="2">
        <v>44</v>
      </c>
      <c r="E1674" s="3">
        <f t="shared" si="105"/>
        <v>5.618120993896678E-4</v>
      </c>
      <c r="F1674" s="2">
        <v>1</v>
      </c>
      <c r="G1674" s="3">
        <f t="shared" si="106"/>
        <v>1.9252984212552945E-4</v>
      </c>
      <c r="H1674" s="2">
        <v>43</v>
      </c>
      <c r="I1674" s="3">
        <f t="shared" si="107"/>
        <v>5.8804222963732835E-4</v>
      </c>
      <c r="J1674" s="2">
        <v>1672.5</v>
      </c>
      <c r="K1674" s="2">
        <v>1526</v>
      </c>
      <c r="L1674" s="2">
        <v>1669.5</v>
      </c>
    </row>
    <row r="1675" spans="1:12" x14ac:dyDescent="0.25">
      <c r="A1675" s="2" t="s">
        <v>1747</v>
      </c>
      <c r="B1675" s="2">
        <v>2</v>
      </c>
      <c r="C1675" s="3">
        <f t="shared" si="104"/>
        <v>4.5454545454545452E-3</v>
      </c>
      <c r="D1675" s="2">
        <v>44</v>
      </c>
      <c r="E1675" s="3">
        <f t="shared" si="105"/>
        <v>5.618120993896678E-4</v>
      </c>
      <c r="F1675" s="2">
        <v>4</v>
      </c>
      <c r="G1675" s="3">
        <f t="shared" si="106"/>
        <v>7.7011936850211781E-4</v>
      </c>
      <c r="H1675" s="2">
        <v>40</v>
      </c>
      <c r="I1675" s="3">
        <f t="shared" si="107"/>
        <v>5.4701602756960783E-4</v>
      </c>
      <c r="J1675" s="2">
        <v>1672.5</v>
      </c>
      <c r="K1675" s="2">
        <v>1328.5</v>
      </c>
      <c r="L1675" s="2">
        <v>1679</v>
      </c>
    </row>
    <row r="1676" spans="1:12" x14ac:dyDescent="0.25">
      <c r="A1676" s="2" t="s">
        <v>1748</v>
      </c>
      <c r="B1676" s="2">
        <v>1</v>
      </c>
      <c r="C1676" s="3">
        <f t="shared" si="104"/>
        <v>2.2727272727272726E-3</v>
      </c>
      <c r="D1676" s="2">
        <v>44</v>
      </c>
      <c r="E1676" s="3">
        <f t="shared" si="105"/>
        <v>5.618120993896678E-4</v>
      </c>
      <c r="F1676" s="2">
        <v>4</v>
      </c>
      <c r="G1676" s="3">
        <f t="shared" si="106"/>
        <v>7.7011936850211781E-4</v>
      </c>
      <c r="H1676" s="2">
        <v>40</v>
      </c>
      <c r="I1676" s="3">
        <f t="shared" si="107"/>
        <v>5.4701602756960783E-4</v>
      </c>
      <c r="J1676" s="2">
        <v>1672.5</v>
      </c>
      <c r="K1676" s="2">
        <v>1328.5</v>
      </c>
      <c r="L1676" s="2">
        <v>1679</v>
      </c>
    </row>
    <row r="1677" spans="1:12" x14ac:dyDescent="0.25">
      <c r="A1677" s="2" t="s">
        <v>1749</v>
      </c>
      <c r="B1677" s="2">
        <v>3</v>
      </c>
      <c r="C1677" s="3">
        <f t="shared" si="104"/>
        <v>6.8181818181818179E-3</v>
      </c>
      <c r="D1677" s="2">
        <v>44</v>
      </c>
      <c r="E1677" s="3">
        <f t="shared" si="105"/>
        <v>5.618120993896678E-4</v>
      </c>
      <c r="F1677" s="2">
        <v>1</v>
      </c>
      <c r="G1677" s="3">
        <f t="shared" si="106"/>
        <v>1.9252984212552945E-4</v>
      </c>
      <c r="H1677" s="2">
        <v>43</v>
      </c>
      <c r="I1677" s="3">
        <f t="shared" si="107"/>
        <v>5.8804222963732835E-4</v>
      </c>
      <c r="J1677" s="2">
        <v>1672.5</v>
      </c>
      <c r="K1677" s="2">
        <v>1526</v>
      </c>
      <c r="L1677" s="2">
        <v>1669.5</v>
      </c>
    </row>
    <row r="1678" spans="1:12" x14ac:dyDescent="0.25">
      <c r="A1678" s="2" t="s">
        <v>1750</v>
      </c>
      <c r="B1678" s="2">
        <v>3</v>
      </c>
      <c r="C1678" s="3">
        <f t="shared" si="104"/>
        <v>6.8181818181818179E-3</v>
      </c>
      <c r="D1678" s="2">
        <v>44</v>
      </c>
      <c r="E1678" s="3">
        <f t="shared" si="105"/>
        <v>5.618120993896678E-4</v>
      </c>
      <c r="F1678" s="2">
        <v>1</v>
      </c>
      <c r="G1678" s="3">
        <f t="shared" si="106"/>
        <v>1.9252984212552945E-4</v>
      </c>
      <c r="H1678" s="2">
        <v>43</v>
      </c>
      <c r="I1678" s="3">
        <f t="shared" si="107"/>
        <v>5.8804222963732835E-4</v>
      </c>
      <c r="J1678" s="2">
        <v>1672.5</v>
      </c>
      <c r="K1678" s="2">
        <v>1526</v>
      </c>
      <c r="L1678" s="2">
        <v>1669.5</v>
      </c>
    </row>
    <row r="1679" spans="1:12" x14ac:dyDescent="0.25">
      <c r="A1679" s="2" t="s">
        <v>1751</v>
      </c>
      <c r="B1679" s="2">
        <v>1</v>
      </c>
      <c r="C1679" s="3">
        <f t="shared" si="104"/>
        <v>2.2727272727272726E-3</v>
      </c>
      <c r="D1679" s="2">
        <v>43</v>
      </c>
      <c r="E1679" s="3">
        <f t="shared" si="105"/>
        <v>5.4904364258535714E-4</v>
      </c>
      <c r="F1679" s="2">
        <v>3</v>
      </c>
      <c r="G1679" s="3">
        <f t="shared" si="106"/>
        <v>5.7758952637658836E-4</v>
      </c>
      <c r="H1679" s="2">
        <v>40</v>
      </c>
      <c r="I1679" s="3">
        <f t="shared" si="107"/>
        <v>5.4701602756960783E-4</v>
      </c>
      <c r="J1679" s="2">
        <v>1679</v>
      </c>
      <c r="K1679" s="2">
        <v>1382.5</v>
      </c>
      <c r="L1679" s="2">
        <v>1679</v>
      </c>
    </row>
    <row r="1680" spans="1:12" x14ac:dyDescent="0.25">
      <c r="A1680" s="2" t="s">
        <v>1752</v>
      </c>
      <c r="B1680" s="2">
        <v>2</v>
      </c>
      <c r="C1680" s="3">
        <f t="shared" si="104"/>
        <v>4.5454545454545452E-3</v>
      </c>
      <c r="D1680" s="2">
        <v>43</v>
      </c>
      <c r="E1680" s="3">
        <f t="shared" si="105"/>
        <v>5.4904364258535714E-4</v>
      </c>
      <c r="F1680" s="2">
        <v>3</v>
      </c>
      <c r="G1680" s="3">
        <f t="shared" si="106"/>
        <v>5.7758952637658836E-4</v>
      </c>
      <c r="H1680" s="2">
        <v>40</v>
      </c>
      <c r="I1680" s="3">
        <f t="shared" si="107"/>
        <v>5.4701602756960783E-4</v>
      </c>
      <c r="J1680" s="2">
        <v>1679</v>
      </c>
      <c r="K1680" s="2">
        <v>1382.5</v>
      </c>
      <c r="L1680" s="2">
        <v>1679</v>
      </c>
    </row>
    <row r="1681" spans="1:12" x14ac:dyDescent="0.25">
      <c r="A1681" s="2" t="s">
        <v>1753</v>
      </c>
      <c r="B1681" s="2">
        <v>1</v>
      </c>
      <c r="C1681" s="3">
        <f t="shared" si="104"/>
        <v>2.2727272727272726E-3</v>
      </c>
      <c r="D1681" s="2">
        <v>43</v>
      </c>
      <c r="E1681" s="3">
        <f t="shared" si="105"/>
        <v>5.4904364258535714E-4</v>
      </c>
      <c r="F1681" s="2">
        <v>3</v>
      </c>
      <c r="G1681" s="3">
        <f t="shared" si="106"/>
        <v>5.7758952637658836E-4</v>
      </c>
      <c r="H1681" s="2">
        <v>40</v>
      </c>
      <c r="I1681" s="3">
        <f t="shared" si="107"/>
        <v>5.4701602756960783E-4</v>
      </c>
      <c r="J1681" s="2">
        <v>1679</v>
      </c>
      <c r="K1681" s="2">
        <v>1382.5</v>
      </c>
      <c r="L1681" s="2">
        <v>1679</v>
      </c>
    </row>
    <row r="1682" spans="1:12" x14ac:dyDescent="0.25">
      <c r="A1682" s="2" t="s">
        <v>1754</v>
      </c>
      <c r="B1682" s="2">
        <v>1</v>
      </c>
      <c r="C1682" s="3">
        <f t="shared" si="104"/>
        <v>2.2727272727272726E-3</v>
      </c>
      <c r="D1682" s="2">
        <v>42</v>
      </c>
      <c r="E1682" s="3">
        <f t="shared" si="105"/>
        <v>5.3627518578104648E-4</v>
      </c>
      <c r="F1682" s="2">
        <v>8</v>
      </c>
      <c r="G1682" s="3">
        <f t="shared" si="106"/>
        <v>1.5402387370042356E-3</v>
      </c>
      <c r="H1682" s="2">
        <v>34</v>
      </c>
      <c r="I1682" s="3">
        <f t="shared" si="107"/>
        <v>4.6496362343416664E-4</v>
      </c>
      <c r="J1682" s="2">
        <v>1682</v>
      </c>
      <c r="K1682" s="2">
        <v>1178.5</v>
      </c>
      <c r="L1682" s="2">
        <v>1701</v>
      </c>
    </row>
    <row r="1683" spans="1:12" x14ac:dyDescent="0.25">
      <c r="A1683" s="2" t="s">
        <v>1755</v>
      </c>
      <c r="B1683" s="2">
        <v>1</v>
      </c>
      <c r="C1683" s="3">
        <f t="shared" si="104"/>
        <v>2.2727272727272726E-3</v>
      </c>
      <c r="D1683" s="2">
        <v>42</v>
      </c>
      <c r="E1683" s="3">
        <f t="shared" si="105"/>
        <v>5.3627518578104648E-4</v>
      </c>
      <c r="F1683" s="2">
        <v>3</v>
      </c>
      <c r="G1683" s="3">
        <f t="shared" si="106"/>
        <v>5.7758952637658836E-4</v>
      </c>
      <c r="H1683" s="2">
        <v>39</v>
      </c>
      <c r="I1683" s="3">
        <f t="shared" si="107"/>
        <v>5.3334062688036759E-4</v>
      </c>
      <c r="J1683" s="2">
        <v>1682</v>
      </c>
      <c r="K1683" s="2">
        <v>1382.5</v>
      </c>
      <c r="L1683" s="2">
        <v>1685</v>
      </c>
    </row>
    <row r="1684" spans="1:12" x14ac:dyDescent="0.25">
      <c r="A1684" s="2" t="s">
        <v>1756</v>
      </c>
      <c r="B1684" s="2">
        <v>1</v>
      </c>
      <c r="C1684" s="3">
        <f t="shared" si="104"/>
        <v>2.2727272727272726E-3</v>
      </c>
      <c r="D1684" s="2">
        <v>42</v>
      </c>
      <c r="E1684" s="3">
        <f t="shared" si="105"/>
        <v>5.3627518578104648E-4</v>
      </c>
      <c r="F1684" s="2">
        <v>3</v>
      </c>
      <c r="G1684" s="3">
        <f t="shared" si="106"/>
        <v>5.7758952637658836E-4</v>
      </c>
      <c r="H1684" s="2">
        <v>39</v>
      </c>
      <c r="I1684" s="3">
        <f t="shared" si="107"/>
        <v>5.3334062688036759E-4</v>
      </c>
      <c r="J1684" s="2">
        <v>1682</v>
      </c>
      <c r="K1684" s="2">
        <v>1382.5</v>
      </c>
      <c r="L1684" s="2">
        <v>1685</v>
      </c>
    </row>
    <row r="1685" spans="1:12" x14ac:dyDescent="0.25">
      <c r="A1685" s="2" t="s">
        <v>1757</v>
      </c>
      <c r="B1685" s="2">
        <v>2</v>
      </c>
      <c r="C1685" s="3">
        <f t="shared" si="104"/>
        <v>4.5454545454545452E-3</v>
      </c>
      <c r="D1685" s="2">
        <v>40</v>
      </c>
      <c r="E1685" s="3">
        <f t="shared" si="105"/>
        <v>5.1073827217242528E-4</v>
      </c>
      <c r="F1685" s="2">
        <v>1</v>
      </c>
      <c r="G1685" s="3">
        <f t="shared" si="106"/>
        <v>1.9252984212552945E-4</v>
      </c>
      <c r="H1685" s="2">
        <v>39</v>
      </c>
      <c r="I1685" s="3">
        <f t="shared" si="107"/>
        <v>5.3334062688036759E-4</v>
      </c>
      <c r="J1685" s="2">
        <v>1684</v>
      </c>
      <c r="K1685" s="2">
        <v>1526</v>
      </c>
      <c r="L1685" s="2">
        <v>1685</v>
      </c>
    </row>
    <row r="1686" spans="1:12" x14ac:dyDescent="0.25">
      <c r="A1686" s="2" t="s">
        <v>1758</v>
      </c>
      <c r="B1686" s="2">
        <v>2</v>
      </c>
      <c r="C1686" s="3">
        <f t="shared" si="104"/>
        <v>4.5454545454545452E-3</v>
      </c>
      <c r="D1686" s="2">
        <v>39</v>
      </c>
      <c r="E1686" s="3">
        <f t="shared" si="105"/>
        <v>4.9796981536811462E-4</v>
      </c>
      <c r="F1686" s="2">
        <v>2</v>
      </c>
      <c r="G1686" s="3">
        <f t="shared" si="106"/>
        <v>3.850596842510589E-4</v>
      </c>
      <c r="H1686" s="2">
        <v>37</v>
      </c>
      <c r="I1686" s="3">
        <f t="shared" si="107"/>
        <v>5.0598982550188721E-4</v>
      </c>
      <c r="J1686" s="2">
        <v>1687.5</v>
      </c>
      <c r="K1686" s="2">
        <v>1446.5</v>
      </c>
      <c r="L1686" s="2">
        <v>1694</v>
      </c>
    </row>
    <row r="1687" spans="1:12" x14ac:dyDescent="0.25">
      <c r="A1687" s="2" t="s">
        <v>1759</v>
      </c>
      <c r="B1687" s="2">
        <v>2</v>
      </c>
      <c r="C1687" s="3">
        <f t="shared" si="104"/>
        <v>4.5454545454545452E-3</v>
      </c>
      <c r="D1687" s="2">
        <v>39</v>
      </c>
      <c r="E1687" s="3">
        <f t="shared" si="105"/>
        <v>4.9796981536811462E-4</v>
      </c>
      <c r="F1687" s="2">
        <v>3</v>
      </c>
      <c r="G1687" s="3">
        <f t="shared" si="106"/>
        <v>5.7758952637658836E-4</v>
      </c>
      <c r="H1687" s="2">
        <v>36</v>
      </c>
      <c r="I1687" s="3">
        <f t="shared" si="107"/>
        <v>4.9231442481264696E-4</v>
      </c>
      <c r="J1687" s="2">
        <v>1687.5</v>
      </c>
      <c r="K1687" s="2">
        <v>1382.5</v>
      </c>
      <c r="L1687" s="2">
        <v>1696.5</v>
      </c>
    </row>
    <row r="1688" spans="1:12" x14ac:dyDescent="0.25">
      <c r="A1688" s="2" t="s">
        <v>1760</v>
      </c>
      <c r="B1688" s="2">
        <v>2</v>
      </c>
      <c r="C1688" s="3">
        <f t="shared" si="104"/>
        <v>4.5454545454545452E-3</v>
      </c>
      <c r="D1688" s="2">
        <v>39</v>
      </c>
      <c r="E1688" s="3">
        <f t="shared" si="105"/>
        <v>4.9796981536811462E-4</v>
      </c>
      <c r="F1688" s="2">
        <v>1</v>
      </c>
      <c r="G1688" s="3">
        <f t="shared" si="106"/>
        <v>1.9252984212552945E-4</v>
      </c>
      <c r="H1688" s="2">
        <v>38</v>
      </c>
      <c r="I1688" s="3">
        <f t="shared" si="107"/>
        <v>5.1966522619112745E-4</v>
      </c>
      <c r="J1688" s="2">
        <v>1687.5</v>
      </c>
      <c r="K1688" s="2">
        <v>1526</v>
      </c>
      <c r="L1688" s="2">
        <v>1690</v>
      </c>
    </row>
    <row r="1689" spans="1:12" x14ac:dyDescent="0.25">
      <c r="A1689" s="2" t="s">
        <v>1761</v>
      </c>
      <c r="B1689" s="2">
        <v>2</v>
      </c>
      <c r="C1689" s="3">
        <f t="shared" si="104"/>
        <v>4.5454545454545452E-3</v>
      </c>
      <c r="D1689" s="2">
        <v>39</v>
      </c>
      <c r="E1689" s="3">
        <f t="shared" si="105"/>
        <v>4.9796981536811462E-4</v>
      </c>
      <c r="F1689" s="2">
        <v>1</v>
      </c>
      <c r="G1689" s="3">
        <f t="shared" si="106"/>
        <v>1.9252984212552945E-4</v>
      </c>
      <c r="H1689" s="2">
        <v>38</v>
      </c>
      <c r="I1689" s="3">
        <f t="shared" si="107"/>
        <v>5.1966522619112745E-4</v>
      </c>
      <c r="J1689" s="2">
        <v>1687.5</v>
      </c>
      <c r="K1689" s="2">
        <v>1526</v>
      </c>
      <c r="L1689" s="2">
        <v>1690</v>
      </c>
    </row>
    <row r="1690" spans="1:12" x14ac:dyDescent="0.25">
      <c r="A1690" s="2" t="s">
        <v>1762</v>
      </c>
      <c r="B1690" s="2">
        <v>2</v>
      </c>
      <c r="C1690" s="3">
        <f t="shared" si="104"/>
        <v>4.5454545454545452E-3</v>
      </c>
      <c r="D1690" s="2">
        <v>39</v>
      </c>
      <c r="E1690" s="3">
        <f t="shared" si="105"/>
        <v>4.9796981536811462E-4</v>
      </c>
      <c r="F1690" s="2">
        <v>1</v>
      </c>
      <c r="G1690" s="3">
        <f t="shared" si="106"/>
        <v>1.9252984212552945E-4</v>
      </c>
      <c r="H1690" s="2">
        <v>38</v>
      </c>
      <c r="I1690" s="3">
        <f t="shared" si="107"/>
        <v>5.1966522619112745E-4</v>
      </c>
      <c r="J1690" s="2">
        <v>1687.5</v>
      </c>
      <c r="K1690" s="2">
        <v>1526</v>
      </c>
      <c r="L1690" s="2">
        <v>1690</v>
      </c>
    </row>
    <row r="1691" spans="1:12" x14ac:dyDescent="0.25">
      <c r="A1691" s="2" t="s">
        <v>1763</v>
      </c>
      <c r="B1691" s="2">
        <v>2</v>
      </c>
      <c r="C1691" s="3">
        <f t="shared" si="104"/>
        <v>4.5454545454545452E-3</v>
      </c>
      <c r="D1691" s="2">
        <v>39</v>
      </c>
      <c r="E1691" s="3">
        <f t="shared" si="105"/>
        <v>4.9796981536811462E-4</v>
      </c>
      <c r="F1691" s="2">
        <v>1</v>
      </c>
      <c r="G1691" s="3">
        <f t="shared" si="106"/>
        <v>1.9252984212552945E-4</v>
      </c>
      <c r="H1691" s="2">
        <v>38</v>
      </c>
      <c r="I1691" s="3">
        <f t="shared" si="107"/>
        <v>5.1966522619112745E-4</v>
      </c>
      <c r="J1691" s="2">
        <v>1687.5</v>
      </c>
      <c r="K1691" s="2">
        <v>1526</v>
      </c>
      <c r="L1691" s="2">
        <v>1690</v>
      </c>
    </row>
    <row r="1692" spans="1:12" x14ac:dyDescent="0.25">
      <c r="A1692" s="2" t="s">
        <v>1764</v>
      </c>
      <c r="B1692" s="2">
        <v>4</v>
      </c>
      <c r="C1692" s="3">
        <f t="shared" si="104"/>
        <v>9.0909090909090905E-3</v>
      </c>
      <c r="D1692" s="2">
        <v>38</v>
      </c>
      <c r="E1692" s="3">
        <f t="shared" si="105"/>
        <v>4.8520135856380397E-4</v>
      </c>
      <c r="F1692" s="2">
        <v>-1</v>
      </c>
      <c r="G1692" s="3">
        <f t="shared" si="106"/>
        <v>-1.9252984212552945E-4</v>
      </c>
      <c r="H1692" s="2">
        <v>39</v>
      </c>
      <c r="I1692" s="3">
        <f t="shared" si="107"/>
        <v>5.3334062688036759E-4</v>
      </c>
      <c r="J1692" s="2">
        <v>1691</v>
      </c>
      <c r="K1692" s="2">
        <v>1679.5</v>
      </c>
      <c r="L1692" s="2">
        <v>1685</v>
      </c>
    </row>
    <row r="1693" spans="1:12" x14ac:dyDescent="0.25">
      <c r="A1693" s="2" t="s">
        <v>1765</v>
      </c>
      <c r="B1693" s="2">
        <v>1</v>
      </c>
      <c r="C1693" s="3">
        <f t="shared" si="104"/>
        <v>2.2727272727272726E-3</v>
      </c>
      <c r="D1693" s="2">
        <v>37</v>
      </c>
      <c r="E1693" s="3">
        <f t="shared" si="105"/>
        <v>4.7243290175949336E-4</v>
      </c>
      <c r="F1693" s="2">
        <v>2</v>
      </c>
      <c r="G1693" s="3">
        <f t="shared" si="106"/>
        <v>3.850596842510589E-4</v>
      </c>
      <c r="H1693" s="2">
        <v>35</v>
      </c>
      <c r="I1693" s="3">
        <f t="shared" si="107"/>
        <v>4.7863902412340683E-4</v>
      </c>
      <c r="J1693" s="2">
        <v>1693.5</v>
      </c>
      <c r="K1693" s="2">
        <v>1446.5</v>
      </c>
      <c r="L1693" s="2">
        <v>1698.5</v>
      </c>
    </row>
    <row r="1694" spans="1:12" x14ac:dyDescent="0.25">
      <c r="A1694" s="2" t="s">
        <v>1766</v>
      </c>
      <c r="B1694" s="2">
        <v>3</v>
      </c>
      <c r="C1694" s="3">
        <f t="shared" si="104"/>
        <v>6.8181818181818179E-3</v>
      </c>
      <c r="D1694" s="2">
        <v>37</v>
      </c>
      <c r="E1694" s="3">
        <f t="shared" si="105"/>
        <v>4.7243290175949336E-4</v>
      </c>
      <c r="F1694" s="2">
        <v>1</v>
      </c>
      <c r="G1694" s="3">
        <f t="shared" si="106"/>
        <v>1.9252984212552945E-4</v>
      </c>
      <c r="H1694" s="2">
        <v>36</v>
      </c>
      <c r="I1694" s="3">
        <f t="shared" si="107"/>
        <v>4.9231442481264696E-4</v>
      </c>
      <c r="J1694" s="2">
        <v>1693.5</v>
      </c>
      <c r="K1694" s="2">
        <v>1526</v>
      </c>
      <c r="L1694" s="2">
        <v>1696.5</v>
      </c>
    </row>
    <row r="1695" spans="1:12" x14ac:dyDescent="0.25">
      <c r="A1695" s="2" t="s">
        <v>1767</v>
      </c>
      <c r="B1695" s="2">
        <v>2</v>
      </c>
      <c r="C1695" s="3">
        <f t="shared" si="104"/>
        <v>4.5454545454545452E-3</v>
      </c>
      <c r="D1695" s="2">
        <v>37</v>
      </c>
      <c r="E1695" s="3">
        <f t="shared" si="105"/>
        <v>4.7243290175949336E-4</v>
      </c>
      <c r="F1695" s="2">
        <v>0</v>
      </c>
      <c r="G1695" s="3">
        <f t="shared" si="106"/>
        <v>0</v>
      </c>
      <c r="H1695" s="2">
        <v>37</v>
      </c>
      <c r="I1695" s="3">
        <f t="shared" si="107"/>
        <v>5.0598982550188721E-4</v>
      </c>
      <c r="J1695" s="2">
        <v>1693.5</v>
      </c>
      <c r="K1695" s="2">
        <v>1619.5</v>
      </c>
      <c r="L1695" s="2">
        <v>1694</v>
      </c>
    </row>
    <row r="1696" spans="1:12" x14ac:dyDescent="0.25">
      <c r="A1696" s="2" t="s">
        <v>1768</v>
      </c>
      <c r="B1696" s="2">
        <v>2</v>
      </c>
      <c r="C1696" s="3">
        <f t="shared" si="104"/>
        <v>4.5454545454545452E-3</v>
      </c>
      <c r="D1696" s="2">
        <v>37</v>
      </c>
      <c r="E1696" s="3">
        <f t="shared" si="105"/>
        <v>4.7243290175949336E-4</v>
      </c>
      <c r="F1696" s="2">
        <v>-6</v>
      </c>
      <c r="G1696" s="3">
        <f t="shared" si="106"/>
        <v>-1.1551790527531767E-3</v>
      </c>
      <c r="H1696" s="2">
        <v>43</v>
      </c>
      <c r="I1696" s="3">
        <f t="shared" si="107"/>
        <v>5.8804222963732835E-4</v>
      </c>
      <c r="J1696" s="2">
        <v>1693.5</v>
      </c>
      <c r="K1696" s="2">
        <v>1741.5</v>
      </c>
      <c r="L1696" s="2">
        <v>1669.5</v>
      </c>
    </row>
    <row r="1697" spans="1:12" x14ac:dyDescent="0.25">
      <c r="A1697" s="2" t="s">
        <v>1769</v>
      </c>
      <c r="B1697" s="2">
        <v>2</v>
      </c>
      <c r="C1697" s="3">
        <f t="shared" si="104"/>
        <v>4.5454545454545452E-3</v>
      </c>
      <c r="D1697" s="2">
        <v>36</v>
      </c>
      <c r="E1697" s="3">
        <f t="shared" si="105"/>
        <v>4.5966444495518271E-4</v>
      </c>
      <c r="F1697" s="2">
        <v>1</v>
      </c>
      <c r="G1697" s="3">
        <f t="shared" si="106"/>
        <v>1.9252984212552945E-4</v>
      </c>
      <c r="H1697" s="2">
        <v>35</v>
      </c>
      <c r="I1697" s="3">
        <f t="shared" si="107"/>
        <v>4.7863902412340683E-4</v>
      </c>
      <c r="J1697" s="2">
        <v>1698</v>
      </c>
      <c r="K1697" s="2">
        <v>1526</v>
      </c>
      <c r="L1697" s="2">
        <v>1698.5</v>
      </c>
    </row>
    <row r="1698" spans="1:12" x14ac:dyDescent="0.25">
      <c r="A1698" s="2" t="s">
        <v>1770</v>
      </c>
      <c r="B1698" s="2">
        <v>2</v>
      </c>
      <c r="C1698" s="3">
        <f t="shared" si="104"/>
        <v>4.5454545454545452E-3</v>
      </c>
      <c r="D1698" s="2">
        <v>36</v>
      </c>
      <c r="E1698" s="3">
        <f t="shared" si="105"/>
        <v>4.5966444495518271E-4</v>
      </c>
      <c r="F1698" s="2">
        <v>2</v>
      </c>
      <c r="G1698" s="3">
        <f t="shared" si="106"/>
        <v>3.850596842510589E-4</v>
      </c>
      <c r="H1698" s="2">
        <v>34</v>
      </c>
      <c r="I1698" s="3">
        <f t="shared" si="107"/>
        <v>4.6496362343416664E-4</v>
      </c>
      <c r="J1698" s="2">
        <v>1698</v>
      </c>
      <c r="K1698" s="2">
        <v>1446.5</v>
      </c>
      <c r="L1698" s="2">
        <v>1701</v>
      </c>
    </row>
    <row r="1699" spans="1:12" x14ac:dyDescent="0.25">
      <c r="A1699" s="2" t="s">
        <v>1771</v>
      </c>
      <c r="B1699" s="2">
        <v>2</v>
      </c>
      <c r="C1699" s="3">
        <f t="shared" si="104"/>
        <v>4.5454545454545452E-3</v>
      </c>
      <c r="D1699" s="2">
        <v>36</v>
      </c>
      <c r="E1699" s="3">
        <f t="shared" si="105"/>
        <v>4.5966444495518271E-4</v>
      </c>
      <c r="F1699" s="2">
        <v>3</v>
      </c>
      <c r="G1699" s="3">
        <f t="shared" si="106"/>
        <v>5.7758952637658836E-4</v>
      </c>
      <c r="H1699" s="2">
        <v>33</v>
      </c>
      <c r="I1699" s="3">
        <f t="shared" si="107"/>
        <v>4.5128822274492645E-4</v>
      </c>
      <c r="J1699" s="2">
        <v>1698</v>
      </c>
      <c r="K1699" s="2">
        <v>1382.5</v>
      </c>
      <c r="L1699" s="2">
        <v>1704.5</v>
      </c>
    </row>
    <row r="1700" spans="1:12" x14ac:dyDescent="0.25">
      <c r="A1700" s="2" t="s">
        <v>1772</v>
      </c>
      <c r="B1700" s="2">
        <v>1</v>
      </c>
      <c r="C1700" s="3">
        <f t="shared" si="104"/>
        <v>2.2727272727272726E-3</v>
      </c>
      <c r="D1700" s="2">
        <v>36</v>
      </c>
      <c r="E1700" s="3">
        <f t="shared" si="105"/>
        <v>4.5966444495518271E-4</v>
      </c>
      <c r="F1700" s="2">
        <v>-1</v>
      </c>
      <c r="G1700" s="3">
        <f t="shared" si="106"/>
        <v>-1.9252984212552945E-4</v>
      </c>
      <c r="H1700" s="2">
        <v>37</v>
      </c>
      <c r="I1700" s="3">
        <f t="shared" si="107"/>
        <v>5.0598982550188721E-4</v>
      </c>
      <c r="J1700" s="2">
        <v>1698</v>
      </c>
      <c r="K1700" s="2">
        <v>1679.5</v>
      </c>
      <c r="L1700" s="2">
        <v>1694</v>
      </c>
    </row>
    <row r="1701" spans="1:12" x14ac:dyDescent="0.25">
      <c r="A1701" s="2" t="s">
        <v>1773</v>
      </c>
      <c r="B1701" s="2">
        <v>3</v>
      </c>
      <c r="C1701" s="3">
        <f t="shared" si="104"/>
        <v>6.8181818181818179E-3</v>
      </c>
      <c r="D1701" s="2">
        <v>36</v>
      </c>
      <c r="E1701" s="3">
        <f t="shared" si="105"/>
        <v>4.5966444495518271E-4</v>
      </c>
      <c r="F1701" s="2">
        <v>2</v>
      </c>
      <c r="G1701" s="3">
        <f t="shared" si="106"/>
        <v>3.850596842510589E-4</v>
      </c>
      <c r="H1701" s="2">
        <v>34</v>
      </c>
      <c r="I1701" s="3">
        <f t="shared" si="107"/>
        <v>4.6496362343416664E-4</v>
      </c>
      <c r="J1701" s="2">
        <v>1698</v>
      </c>
      <c r="K1701" s="2">
        <v>1446.5</v>
      </c>
      <c r="L1701" s="2">
        <v>1701</v>
      </c>
    </row>
    <row r="1702" spans="1:12" x14ac:dyDescent="0.25">
      <c r="A1702" s="2" t="s">
        <v>1774</v>
      </c>
      <c r="B1702" s="2">
        <v>3</v>
      </c>
      <c r="C1702" s="3">
        <f t="shared" si="104"/>
        <v>6.8181818181818179E-3</v>
      </c>
      <c r="D1702" s="2">
        <v>35</v>
      </c>
      <c r="E1702" s="3">
        <f t="shared" si="105"/>
        <v>4.468959881508721E-4</v>
      </c>
      <c r="F1702" s="2">
        <v>2</v>
      </c>
      <c r="G1702" s="3">
        <f t="shared" si="106"/>
        <v>3.850596842510589E-4</v>
      </c>
      <c r="H1702" s="2">
        <v>33</v>
      </c>
      <c r="I1702" s="3">
        <f t="shared" si="107"/>
        <v>4.5128822274492645E-4</v>
      </c>
      <c r="J1702" s="2">
        <v>1701.5</v>
      </c>
      <c r="K1702" s="2">
        <v>1446.5</v>
      </c>
      <c r="L1702" s="2">
        <v>1704.5</v>
      </c>
    </row>
    <row r="1703" spans="1:12" x14ac:dyDescent="0.25">
      <c r="A1703" s="2" t="s">
        <v>1775</v>
      </c>
      <c r="B1703" s="2">
        <v>2</v>
      </c>
      <c r="C1703" s="3">
        <f t="shared" si="104"/>
        <v>4.5454545454545452E-3</v>
      </c>
      <c r="D1703" s="2">
        <v>35</v>
      </c>
      <c r="E1703" s="3">
        <f t="shared" si="105"/>
        <v>4.468959881508721E-4</v>
      </c>
      <c r="F1703" s="2">
        <v>2</v>
      </c>
      <c r="G1703" s="3">
        <f t="shared" si="106"/>
        <v>3.850596842510589E-4</v>
      </c>
      <c r="H1703" s="2">
        <v>33</v>
      </c>
      <c r="I1703" s="3">
        <f t="shared" si="107"/>
        <v>4.5128822274492645E-4</v>
      </c>
      <c r="J1703" s="2">
        <v>1701.5</v>
      </c>
      <c r="K1703" s="2">
        <v>1446.5</v>
      </c>
      <c r="L1703" s="2">
        <v>1704.5</v>
      </c>
    </row>
    <row r="1704" spans="1:12" x14ac:dyDescent="0.25">
      <c r="A1704" s="2" t="s">
        <v>1776</v>
      </c>
      <c r="B1704" s="2">
        <v>2</v>
      </c>
      <c r="C1704" s="3">
        <f t="shared" si="104"/>
        <v>4.5454545454545452E-3</v>
      </c>
      <c r="D1704" s="2">
        <v>34</v>
      </c>
      <c r="E1704" s="3">
        <f t="shared" si="105"/>
        <v>4.3412753134656145E-4</v>
      </c>
      <c r="F1704" s="2">
        <v>1</v>
      </c>
      <c r="G1704" s="3">
        <f t="shared" si="106"/>
        <v>1.9252984212552945E-4</v>
      </c>
      <c r="H1704" s="2">
        <v>33</v>
      </c>
      <c r="I1704" s="3">
        <f t="shared" si="107"/>
        <v>4.5128822274492645E-4</v>
      </c>
      <c r="J1704" s="2">
        <v>1703</v>
      </c>
      <c r="K1704" s="2">
        <v>1526</v>
      </c>
      <c r="L1704" s="2">
        <v>1704.5</v>
      </c>
    </row>
    <row r="1705" spans="1:12" x14ac:dyDescent="0.25">
      <c r="A1705" s="2" t="s">
        <v>1777</v>
      </c>
      <c r="B1705" s="2">
        <v>2</v>
      </c>
      <c r="C1705" s="3">
        <f t="shared" si="104"/>
        <v>4.5454545454545452E-3</v>
      </c>
      <c r="D1705" s="2">
        <v>33</v>
      </c>
      <c r="E1705" s="3">
        <f t="shared" si="105"/>
        <v>4.2135907454225085E-4</v>
      </c>
      <c r="F1705" s="2">
        <v>2</v>
      </c>
      <c r="G1705" s="3">
        <f t="shared" si="106"/>
        <v>3.850596842510589E-4</v>
      </c>
      <c r="H1705" s="2">
        <v>31</v>
      </c>
      <c r="I1705" s="3">
        <f t="shared" si="107"/>
        <v>4.2393742136644601E-4</v>
      </c>
      <c r="J1705" s="2">
        <v>1705</v>
      </c>
      <c r="K1705" s="2">
        <v>1446.5</v>
      </c>
      <c r="L1705" s="2">
        <v>1711.5</v>
      </c>
    </row>
    <row r="1706" spans="1:12" x14ac:dyDescent="0.25">
      <c r="A1706" s="2" t="s">
        <v>1778</v>
      </c>
      <c r="B1706" s="2">
        <v>2</v>
      </c>
      <c r="C1706" s="3">
        <f t="shared" si="104"/>
        <v>4.5454545454545452E-3</v>
      </c>
      <c r="D1706" s="2">
        <v>33</v>
      </c>
      <c r="E1706" s="3">
        <f t="shared" si="105"/>
        <v>4.2135907454225085E-4</v>
      </c>
      <c r="F1706" s="2">
        <v>2</v>
      </c>
      <c r="G1706" s="3">
        <f t="shared" si="106"/>
        <v>3.850596842510589E-4</v>
      </c>
      <c r="H1706" s="2">
        <v>31</v>
      </c>
      <c r="I1706" s="3">
        <f t="shared" si="107"/>
        <v>4.2393742136644601E-4</v>
      </c>
      <c r="J1706" s="2">
        <v>1705</v>
      </c>
      <c r="K1706" s="2">
        <v>1446.5</v>
      </c>
      <c r="L1706" s="2">
        <v>1711.5</v>
      </c>
    </row>
    <row r="1707" spans="1:12" x14ac:dyDescent="0.25">
      <c r="A1707" s="2" t="s">
        <v>1779</v>
      </c>
      <c r="B1707" s="2">
        <v>3</v>
      </c>
      <c r="C1707" s="3">
        <f t="shared" si="104"/>
        <v>6.8181818181818179E-3</v>
      </c>
      <c r="D1707" s="2">
        <v>33</v>
      </c>
      <c r="E1707" s="3">
        <f t="shared" si="105"/>
        <v>4.2135907454225085E-4</v>
      </c>
      <c r="F1707" s="2">
        <v>-5</v>
      </c>
      <c r="G1707" s="3">
        <f t="shared" si="106"/>
        <v>-9.6264921062764726E-4</v>
      </c>
      <c r="H1707" s="2">
        <v>38</v>
      </c>
      <c r="I1707" s="3">
        <f t="shared" si="107"/>
        <v>5.1966522619112745E-4</v>
      </c>
      <c r="J1707" s="2">
        <v>1705</v>
      </c>
      <c r="K1707" s="2">
        <v>1734.5</v>
      </c>
      <c r="L1707" s="2">
        <v>1690</v>
      </c>
    </row>
    <row r="1708" spans="1:12" x14ac:dyDescent="0.25">
      <c r="A1708" s="2" t="s">
        <v>1780</v>
      </c>
      <c r="B1708" s="2">
        <v>1</v>
      </c>
      <c r="C1708" s="3">
        <f t="shared" si="104"/>
        <v>2.2727272727272726E-3</v>
      </c>
      <c r="D1708" s="2">
        <v>32</v>
      </c>
      <c r="E1708" s="3">
        <f t="shared" si="105"/>
        <v>4.0859061773794019E-4</v>
      </c>
      <c r="F1708" s="2">
        <v>0</v>
      </c>
      <c r="G1708" s="3">
        <f t="shared" si="106"/>
        <v>0</v>
      </c>
      <c r="H1708" s="2">
        <v>32</v>
      </c>
      <c r="I1708" s="3">
        <f t="shared" si="107"/>
        <v>4.3761282205568626E-4</v>
      </c>
      <c r="J1708" s="2">
        <v>1708.5</v>
      </c>
      <c r="K1708" s="2">
        <v>1619.5</v>
      </c>
      <c r="L1708" s="2">
        <v>1708</v>
      </c>
    </row>
    <row r="1709" spans="1:12" x14ac:dyDescent="0.25">
      <c r="A1709" s="2" t="s">
        <v>1781</v>
      </c>
      <c r="B1709" s="2">
        <v>3</v>
      </c>
      <c r="C1709" s="3">
        <f t="shared" si="104"/>
        <v>6.8181818181818179E-3</v>
      </c>
      <c r="D1709" s="2">
        <v>32</v>
      </c>
      <c r="E1709" s="3">
        <f t="shared" si="105"/>
        <v>4.0859061773794019E-4</v>
      </c>
      <c r="F1709" s="2">
        <v>2</v>
      </c>
      <c r="G1709" s="3">
        <f t="shared" si="106"/>
        <v>3.850596842510589E-4</v>
      </c>
      <c r="H1709" s="2">
        <v>30</v>
      </c>
      <c r="I1709" s="3">
        <f t="shared" si="107"/>
        <v>4.1026202067720582E-4</v>
      </c>
      <c r="J1709" s="2">
        <v>1708.5</v>
      </c>
      <c r="K1709" s="2">
        <v>1446.5</v>
      </c>
      <c r="L1709" s="2">
        <v>1715.5</v>
      </c>
    </row>
    <row r="1710" spans="1:12" x14ac:dyDescent="0.25">
      <c r="A1710" s="2" t="s">
        <v>1782</v>
      </c>
      <c r="B1710" s="2">
        <v>2</v>
      </c>
      <c r="C1710" s="3">
        <f t="shared" si="104"/>
        <v>4.5454545454545452E-3</v>
      </c>
      <c r="D1710" s="2">
        <v>32</v>
      </c>
      <c r="E1710" s="3">
        <f t="shared" si="105"/>
        <v>4.0859061773794019E-4</v>
      </c>
      <c r="F1710" s="2">
        <v>0</v>
      </c>
      <c r="G1710" s="3">
        <f t="shared" si="106"/>
        <v>0</v>
      </c>
      <c r="H1710" s="2">
        <v>32</v>
      </c>
      <c r="I1710" s="3">
        <f t="shared" si="107"/>
        <v>4.3761282205568626E-4</v>
      </c>
      <c r="J1710" s="2">
        <v>1708.5</v>
      </c>
      <c r="K1710" s="2">
        <v>1619.5</v>
      </c>
      <c r="L1710" s="2">
        <v>1708</v>
      </c>
    </row>
    <row r="1711" spans="1:12" x14ac:dyDescent="0.25">
      <c r="A1711" s="2" t="s">
        <v>1783</v>
      </c>
      <c r="B1711" s="2">
        <v>1</v>
      </c>
      <c r="C1711" s="3">
        <f t="shared" si="104"/>
        <v>2.2727272727272726E-3</v>
      </c>
      <c r="D1711" s="2">
        <v>32</v>
      </c>
      <c r="E1711" s="3">
        <f t="shared" si="105"/>
        <v>4.0859061773794019E-4</v>
      </c>
      <c r="F1711" s="2">
        <v>0</v>
      </c>
      <c r="G1711" s="3">
        <f t="shared" si="106"/>
        <v>0</v>
      </c>
      <c r="H1711" s="2">
        <v>32</v>
      </c>
      <c r="I1711" s="3">
        <f t="shared" si="107"/>
        <v>4.3761282205568626E-4</v>
      </c>
      <c r="J1711" s="2">
        <v>1708.5</v>
      </c>
      <c r="K1711" s="2">
        <v>1619.5</v>
      </c>
      <c r="L1711" s="2">
        <v>1708</v>
      </c>
    </row>
    <row r="1712" spans="1:12" x14ac:dyDescent="0.25">
      <c r="A1712" s="2" t="s">
        <v>1784</v>
      </c>
      <c r="B1712" s="2">
        <v>2</v>
      </c>
      <c r="C1712" s="3">
        <f t="shared" si="104"/>
        <v>4.5454545454545452E-3</v>
      </c>
      <c r="D1712" s="2">
        <v>31</v>
      </c>
      <c r="E1712" s="3">
        <f t="shared" si="105"/>
        <v>3.9582216093362959E-4</v>
      </c>
      <c r="F1712" s="2">
        <v>1</v>
      </c>
      <c r="G1712" s="3">
        <f t="shared" si="106"/>
        <v>1.9252984212552945E-4</v>
      </c>
      <c r="H1712" s="2">
        <v>30</v>
      </c>
      <c r="I1712" s="3">
        <f t="shared" si="107"/>
        <v>4.1026202067720582E-4</v>
      </c>
      <c r="J1712" s="2">
        <v>1712.5</v>
      </c>
      <c r="K1712" s="2">
        <v>1526</v>
      </c>
      <c r="L1712" s="2">
        <v>1715.5</v>
      </c>
    </row>
    <row r="1713" spans="1:12" x14ac:dyDescent="0.25">
      <c r="A1713" s="2" t="s">
        <v>1785</v>
      </c>
      <c r="B1713" s="2">
        <v>1</v>
      </c>
      <c r="C1713" s="3">
        <f t="shared" si="104"/>
        <v>2.2727272727272726E-3</v>
      </c>
      <c r="D1713" s="2">
        <v>31</v>
      </c>
      <c r="E1713" s="3">
        <f t="shared" si="105"/>
        <v>3.9582216093362959E-4</v>
      </c>
      <c r="F1713" s="2">
        <v>0</v>
      </c>
      <c r="G1713" s="3">
        <f t="shared" si="106"/>
        <v>0</v>
      </c>
      <c r="H1713" s="2">
        <v>31</v>
      </c>
      <c r="I1713" s="3">
        <f t="shared" si="107"/>
        <v>4.2393742136644601E-4</v>
      </c>
      <c r="J1713" s="2">
        <v>1712.5</v>
      </c>
      <c r="K1713" s="2">
        <v>1619.5</v>
      </c>
      <c r="L1713" s="2">
        <v>1711.5</v>
      </c>
    </row>
    <row r="1714" spans="1:12" x14ac:dyDescent="0.25">
      <c r="A1714" s="2" t="s">
        <v>1786</v>
      </c>
      <c r="B1714" s="2">
        <v>1</v>
      </c>
      <c r="C1714" s="3">
        <f t="shared" si="104"/>
        <v>2.2727272727272726E-3</v>
      </c>
      <c r="D1714" s="2">
        <v>31</v>
      </c>
      <c r="E1714" s="3">
        <f t="shared" si="105"/>
        <v>3.9582216093362959E-4</v>
      </c>
      <c r="F1714" s="2">
        <v>0</v>
      </c>
      <c r="G1714" s="3">
        <f t="shared" si="106"/>
        <v>0</v>
      </c>
      <c r="H1714" s="2">
        <v>31</v>
      </c>
      <c r="I1714" s="3">
        <f t="shared" si="107"/>
        <v>4.2393742136644601E-4</v>
      </c>
      <c r="J1714" s="2">
        <v>1712.5</v>
      </c>
      <c r="K1714" s="2">
        <v>1619.5</v>
      </c>
      <c r="L1714" s="2">
        <v>1711.5</v>
      </c>
    </row>
    <row r="1715" spans="1:12" x14ac:dyDescent="0.25">
      <c r="A1715" s="2" t="s">
        <v>1787</v>
      </c>
      <c r="B1715" s="2">
        <v>2</v>
      </c>
      <c r="C1715" s="3">
        <f t="shared" si="104"/>
        <v>4.5454545454545452E-3</v>
      </c>
      <c r="D1715" s="2">
        <v>31</v>
      </c>
      <c r="E1715" s="3">
        <f t="shared" si="105"/>
        <v>3.9582216093362959E-4</v>
      </c>
      <c r="F1715" s="2">
        <v>1</v>
      </c>
      <c r="G1715" s="3">
        <f t="shared" si="106"/>
        <v>1.9252984212552945E-4</v>
      </c>
      <c r="H1715" s="2">
        <v>30</v>
      </c>
      <c r="I1715" s="3">
        <f t="shared" si="107"/>
        <v>4.1026202067720582E-4</v>
      </c>
      <c r="J1715" s="2">
        <v>1712.5</v>
      </c>
      <c r="K1715" s="2">
        <v>1526</v>
      </c>
      <c r="L1715" s="2">
        <v>1715.5</v>
      </c>
    </row>
    <row r="1716" spans="1:12" x14ac:dyDescent="0.25">
      <c r="A1716" s="2" t="s">
        <v>1788</v>
      </c>
      <c r="B1716" s="2">
        <v>3</v>
      </c>
      <c r="C1716" s="3">
        <f t="shared" si="104"/>
        <v>6.8181818181818179E-3</v>
      </c>
      <c r="D1716" s="2">
        <v>30</v>
      </c>
      <c r="E1716" s="3">
        <f t="shared" si="105"/>
        <v>3.8305370412931893E-4</v>
      </c>
      <c r="F1716" s="2">
        <v>0</v>
      </c>
      <c r="G1716" s="3">
        <f t="shared" si="106"/>
        <v>0</v>
      </c>
      <c r="H1716" s="2">
        <v>30</v>
      </c>
      <c r="I1716" s="3">
        <f t="shared" si="107"/>
        <v>4.1026202067720582E-4</v>
      </c>
      <c r="J1716" s="2">
        <v>1715.5</v>
      </c>
      <c r="K1716" s="2">
        <v>1619.5</v>
      </c>
      <c r="L1716" s="2">
        <v>1715.5</v>
      </c>
    </row>
    <row r="1717" spans="1:12" x14ac:dyDescent="0.25">
      <c r="A1717" s="2" t="s">
        <v>1789</v>
      </c>
      <c r="B1717" s="2">
        <v>1</v>
      </c>
      <c r="C1717" s="3">
        <f t="shared" si="104"/>
        <v>2.2727272727272726E-3</v>
      </c>
      <c r="D1717" s="2">
        <v>30</v>
      </c>
      <c r="E1717" s="3">
        <f t="shared" si="105"/>
        <v>3.8305370412931893E-4</v>
      </c>
      <c r="F1717" s="2">
        <v>1</v>
      </c>
      <c r="G1717" s="3">
        <f t="shared" si="106"/>
        <v>1.9252984212552945E-4</v>
      </c>
      <c r="H1717" s="2">
        <v>29</v>
      </c>
      <c r="I1717" s="3">
        <f t="shared" si="107"/>
        <v>3.9658661998796563E-4</v>
      </c>
      <c r="J1717" s="2">
        <v>1715.5</v>
      </c>
      <c r="K1717" s="2">
        <v>1526</v>
      </c>
      <c r="L1717" s="2">
        <v>1718</v>
      </c>
    </row>
    <row r="1718" spans="1:12" x14ac:dyDescent="0.25">
      <c r="A1718" s="2" t="s">
        <v>1790</v>
      </c>
      <c r="B1718" s="2">
        <v>3</v>
      </c>
      <c r="C1718" s="3">
        <f t="shared" si="104"/>
        <v>6.8181818181818179E-3</v>
      </c>
      <c r="D1718" s="2">
        <v>29</v>
      </c>
      <c r="E1718" s="3">
        <f t="shared" si="105"/>
        <v>3.7028524732500828E-4</v>
      </c>
      <c r="F1718" s="2">
        <v>1</v>
      </c>
      <c r="G1718" s="3">
        <f t="shared" si="106"/>
        <v>1.9252984212552945E-4</v>
      </c>
      <c r="H1718" s="2">
        <v>28</v>
      </c>
      <c r="I1718" s="3">
        <f t="shared" si="107"/>
        <v>3.8291121929872544E-4</v>
      </c>
      <c r="J1718" s="2">
        <v>1717</v>
      </c>
      <c r="K1718" s="2">
        <v>1526</v>
      </c>
      <c r="L1718" s="2">
        <v>1719</v>
      </c>
    </row>
    <row r="1719" spans="1:12" x14ac:dyDescent="0.25">
      <c r="A1719" s="2" t="s">
        <v>1791</v>
      </c>
      <c r="B1719" s="2">
        <v>1</v>
      </c>
      <c r="C1719" s="3">
        <f t="shared" si="104"/>
        <v>2.2727272727272726E-3</v>
      </c>
      <c r="D1719" s="2">
        <v>28</v>
      </c>
      <c r="E1719" s="3">
        <f t="shared" si="105"/>
        <v>3.5751679052069767E-4</v>
      </c>
      <c r="F1719" s="2">
        <v>3</v>
      </c>
      <c r="G1719" s="3">
        <f t="shared" si="106"/>
        <v>5.7758952637658836E-4</v>
      </c>
      <c r="H1719" s="2">
        <v>25</v>
      </c>
      <c r="I1719" s="3">
        <f t="shared" si="107"/>
        <v>3.4188501723100487E-4</v>
      </c>
      <c r="J1719" s="2">
        <v>1721</v>
      </c>
      <c r="K1719" s="2">
        <v>1382.5</v>
      </c>
      <c r="L1719" s="2">
        <v>1726</v>
      </c>
    </row>
    <row r="1720" spans="1:12" x14ac:dyDescent="0.25">
      <c r="A1720" s="2" t="s">
        <v>1792</v>
      </c>
      <c r="B1720" s="2">
        <v>1</v>
      </c>
      <c r="C1720" s="3">
        <f t="shared" si="104"/>
        <v>2.2727272727272726E-3</v>
      </c>
      <c r="D1720" s="2">
        <v>28</v>
      </c>
      <c r="E1720" s="3">
        <f t="shared" si="105"/>
        <v>3.5751679052069767E-4</v>
      </c>
      <c r="F1720" s="2">
        <v>3</v>
      </c>
      <c r="G1720" s="3">
        <f t="shared" si="106"/>
        <v>5.7758952637658836E-4</v>
      </c>
      <c r="H1720" s="2">
        <v>25</v>
      </c>
      <c r="I1720" s="3">
        <f t="shared" si="107"/>
        <v>3.4188501723100487E-4</v>
      </c>
      <c r="J1720" s="2">
        <v>1721</v>
      </c>
      <c r="K1720" s="2">
        <v>1382.5</v>
      </c>
      <c r="L1720" s="2">
        <v>1726</v>
      </c>
    </row>
    <row r="1721" spans="1:12" x14ac:dyDescent="0.25">
      <c r="A1721" s="2" t="s">
        <v>1793</v>
      </c>
      <c r="B1721" s="2">
        <v>2</v>
      </c>
      <c r="C1721" s="3">
        <f t="shared" si="104"/>
        <v>4.5454545454545452E-3</v>
      </c>
      <c r="D1721" s="2">
        <v>28</v>
      </c>
      <c r="E1721" s="3">
        <f t="shared" si="105"/>
        <v>3.5751679052069767E-4</v>
      </c>
      <c r="F1721" s="2">
        <v>8</v>
      </c>
      <c r="G1721" s="3">
        <f t="shared" si="106"/>
        <v>1.5402387370042356E-3</v>
      </c>
      <c r="H1721" s="2">
        <v>20</v>
      </c>
      <c r="I1721" s="3">
        <f t="shared" si="107"/>
        <v>2.7350801378480392E-4</v>
      </c>
      <c r="J1721" s="2">
        <v>1721</v>
      </c>
      <c r="K1721" s="2">
        <v>1178.5</v>
      </c>
      <c r="L1721" s="2">
        <v>1759</v>
      </c>
    </row>
    <row r="1722" spans="1:12" x14ac:dyDescent="0.25">
      <c r="A1722" s="2" t="s">
        <v>1794</v>
      </c>
      <c r="B1722" s="2">
        <v>1</v>
      </c>
      <c r="C1722" s="3">
        <f t="shared" si="104"/>
        <v>2.2727272727272726E-3</v>
      </c>
      <c r="D1722" s="2">
        <v>28</v>
      </c>
      <c r="E1722" s="3">
        <f t="shared" si="105"/>
        <v>3.5751679052069767E-4</v>
      </c>
      <c r="F1722" s="2">
        <v>3</v>
      </c>
      <c r="G1722" s="3">
        <f t="shared" si="106"/>
        <v>5.7758952637658836E-4</v>
      </c>
      <c r="H1722" s="2">
        <v>25</v>
      </c>
      <c r="I1722" s="3">
        <f t="shared" si="107"/>
        <v>3.4188501723100487E-4</v>
      </c>
      <c r="J1722" s="2">
        <v>1721</v>
      </c>
      <c r="K1722" s="2">
        <v>1382.5</v>
      </c>
      <c r="L1722" s="2">
        <v>1726</v>
      </c>
    </row>
    <row r="1723" spans="1:12" x14ac:dyDescent="0.25">
      <c r="A1723" s="2" t="s">
        <v>1795</v>
      </c>
      <c r="B1723" s="2">
        <v>1</v>
      </c>
      <c r="C1723" s="3">
        <f t="shared" si="104"/>
        <v>2.2727272727272726E-3</v>
      </c>
      <c r="D1723" s="2">
        <v>28</v>
      </c>
      <c r="E1723" s="3">
        <f t="shared" si="105"/>
        <v>3.5751679052069767E-4</v>
      </c>
      <c r="F1723" s="2">
        <v>3</v>
      </c>
      <c r="G1723" s="3">
        <f t="shared" si="106"/>
        <v>5.7758952637658836E-4</v>
      </c>
      <c r="H1723" s="2">
        <v>25</v>
      </c>
      <c r="I1723" s="3">
        <f t="shared" si="107"/>
        <v>3.4188501723100487E-4</v>
      </c>
      <c r="J1723" s="2">
        <v>1721</v>
      </c>
      <c r="K1723" s="2">
        <v>1382.5</v>
      </c>
      <c r="L1723" s="2">
        <v>1726</v>
      </c>
    </row>
    <row r="1724" spans="1:12" x14ac:dyDescent="0.25">
      <c r="A1724" s="2" t="s">
        <v>1796</v>
      </c>
      <c r="B1724" s="2">
        <v>1</v>
      </c>
      <c r="C1724" s="3">
        <f t="shared" si="104"/>
        <v>2.2727272727272726E-3</v>
      </c>
      <c r="D1724" s="2">
        <v>28</v>
      </c>
      <c r="E1724" s="3">
        <f t="shared" si="105"/>
        <v>3.5751679052069767E-4</v>
      </c>
      <c r="F1724" s="2">
        <v>3</v>
      </c>
      <c r="G1724" s="3">
        <f t="shared" si="106"/>
        <v>5.7758952637658836E-4</v>
      </c>
      <c r="H1724" s="2">
        <v>25</v>
      </c>
      <c r="I1724" s="3">
        <f t="shared" si="107"/>
        <v>3.4188501723100487E-4</v>
      </c>
      <c r="J1724" s="2">
        <v>1721</v>
      </c>
      <c r="K1724" s="2">
        <v>1382.5</v>
      </c>
      <c r="L1724" s="2">
        <v>1726</v>
      </c>
    </row>
    <row r="1725" spans="1:12" x14ac:dyDescent="0.25">
      <c r="A1725" s="2" t="s">
        <v>1797</v>
      </c>
      <c r="B1725" s="2">
        <v>4</v>
      </c>
      <c r="C1725" s="3">
        <f t="shared" si="104"/>
        <v>9.0909090909090905E-3</v>
      </c>
      <c r="D1725" s="2">
        <v>28</v>
      </c>
      <c r="E1725" s="3">
        <f t="shared" si="105"/>
        <v>3.5751679052069767E-4</v>
      </c>
      <c r="F1725" s="2">
        <v>-18</v>
      </c>
      <c r="G1725" s="3">
        <f t="shared" si="106"/>
        <v>-3.4655371582595304E-3</v>
      </c>
      <c r="H1725" s="2">
        <v>46</v>
      </c>
      <c r="I1725" s="3">
        <f t="shared" si="107"/>
        <v>6.2906843170504898E-4</v>
      </c>
      <c r="J1725" s="2">
        <v>1721</v>
      </c>
      <c r="K1725" s="2">
        <v>1791</v>
      </c>
      <c r="L1725" s="2">
        <v>1656.5</v>
      </c>
    </row>
    <row r="1726" spans="1:12" x14ac:dyDescent="0.25">
      <c r="A1726" s="2" t="s">
        <v>1798</v>
      </c>
      <c r="B1726" s="2">
        <v>1</v>
      </c>
      <c r="C1726" s="3">
        <f t="shared" si="104"/>
        <v>2.2727272727272726E-3</v>
      </c>
      <c r="D1726" s="2">
        <v>27</v>
      </c>
      <c r="E1726" s="3">
        <f t="shared" si="105"/>
        <v>3.4474833371638702E-4</v>
      </c>
      <c r="F1726" s="2">
        <v>2</v>
      </c>
      <c r="G1726" s="3">
        <f t="shared" si="106"/>
        <v>3.850596842510589E-4</v>
      </c>
      <c r="H1726" s="2">
        <v>25</v>
      </c>
      <c r="I1726" s="3">
        <f t="shared" si="107"/>
        <v>3.4188501723100487E-4</v>
      </c>
      <c r="J1726" s="2">
        <v>1726.5</v>
      </c>
      <c r="K1726" s="2">
        <v>1446.5</v>
      </c>
      <c r="L1726" s="2">
        <v>1726</v>
      </c>
    </row>
    <row r="1727" spans="1:12" x14ac:dyDescent="0.25">
      <c r="A1727" s="2" t="s">
        <v>1799</v>
      </c>
      <c r="B1727" s="2">
        <v>1</v>
      </c>
      <c r="C1727" s="3">
        <f t="shared" si="104"/>
        <v>2.2727272727272726E-3</v>
      </c>
      <c r="D1727" s="2">
        <v>27</v>
      </c>
      <c r="E1727" s="3">
        <f t="shared" si="105"/>
        <v>3.4474833371638702E-4</v>
      </c>
      <c r="F1727" s="2">
        <v>2</v>
      </c>
      <c r="G1727" s="3">
        <f t="shared" si="106"/>
        <v>3.850596842510589E-4</v>
      </c>
      <c r="H1727" s="2">
        <v>25</v>
      </c>
      <c r="I1727" s="3">
        <f t="shared" si="107"/>
        <v>3.4188501723100487E-4</v>
      </c>
      <c r="J1727" s="2">
        <v>1726.5</v>
      </c>
      <c r="K1727" s="2">
        <v>1446.5</v>
      </c>
      <c r="L1727" s="2">
        <v>1726</v>
      </c>
    </row>
    <row r="1728" spans="1:12" x14ac:dyDescent="0.25">
      <c r="A1728" s="2" t="s">
        <v>1800</v>
      </c>
      <c r="B1728" s="2">
        <v>2</v>
      </c>
      <c r="C1728" s="3">
        <f t="shared" si="104"/>
        <v>4.5454545454545452E-3</v>
      </c>
      <c r="D1728" s="2">
        <v>27</v>
      </c>
      <c r="E1728" s="3">
        <f t="shared" si="105"/>
        <v>3.4474833371638702E-4</v>
      </c>
      <c r="F1728" s="2">
        <v>1</v>
      </c>
      <c r="G1728" s="3">
        <f t="shared" si="106"/>
        <v>1.9252984212552945E-4</v>
      </c>
      <c r="H1728" s="2">
        <v>26</v>
      </c>
      <c r="I1728" s="3">
        <f t="shared" si="107"/>
        <v>3.5556041792024506E-4</v>
      </c>
      <c r="J1728" s="2">
        <v>1726.5</v>
      </c>
      <c r="K1728" s="2">
        <v>1526</v>
      </c>
      <c r="L1728" s="2">
        <v>1720</v>
      </c>
    </row>
    <row r="1729" spans="1:12" x14ac:dyDescent="0.25">
      <c r="A1729" s="2" t="s">
        <v>1801</v>
      </c>
      <c r="B1729" s="2">
        <v>1</v>
      </c>
      <c r="C1729" s="3">
        <f t="shared" si="104"/>
        <v>2.2727272727272726E-3</v>
      </c>
      <c r="D1729" s="2">
        <v>27</v>
      </c>
      <c r="E1729" s="3">
        <f t="shared" si="105"/>
        <v>3.4474833371638702E-4</v>
      </c>
      <c r="F1729" s="2">
        <v>2</v>
      </c>
      <c r="G1729" s="3">
        <f t="shared" si="106"/>
        <v>3.850596842510589E-4</v>
      </c>
      <c r="H1729" s="2">
        <v>25</v>
      </c>
      <c r="I1729" s="3">
        <f t="shared" si="107"/>
        <v>3.4188501723100487E-4</v>
      </c>
      <c r="J1729" s="2">
        <v>1726.5</v>
      </c>
      <c r="K1729" s="2">
        <v>1446.5</v>
      </c>
      <c r="L1729" s="2">
        <v>1726</v>
      </c>
    </row>
    <row r="1730" spans="1:12" x14ac:dyDescent="0.25">
      <c r="A1730" s="2" t="s">
        <v>1802</v>
      </c>
      <c r="B1730" s="2">
        <v>1</v>
      </c>
      <c r="C1730" s="3">
        <f t="shared" si="104"/>
        <v>2.2727272727272726E-3</v>
      </c>
      <c r="D1730" s="2">
        <v>26</v>
      </c>
      <c r="E1730" s="3">
        <f t="shared" si="105"/>
        <v>3.3197987691207641E-4</v>
      </c>
      <c r="F1730" s="2">
        <v>2</v>
      </c>
      <c r="G1730" s="3">
        <f t="shared" si="106"/>
        <v>3.850596842510589E-4</v>
      </c>
      <c r="H1730" s="2">
        <v>24</v>
      </c>
      <c r="I1730" s="3">
        <f t="shared" si="107"/>
        <v>3.2820961654176468E-4</v>
      </c>
      <c r="J1730" s="2">
        <v>1732</v>
      </c>
      <c r="K1730" s="2">
        <v>1446.5</v>
      </c>
      <c r="L1730" s="2">
        <v>1734</v>
      </c>
    </row>
    <row r="1731" spans="1:12" x14ac:dyDescent="0.25">
      <c r="A1731" s="2" t="s">
        <v>1803</v>
      </c>
      <c r="B1731" s="2">
        <v>1</v>
      </c>
      <c r="C1731" s="3">
        <f t="shared" ref="C1731:C1794" si="108">B1731/440</f>
        <v>2.2727272727272726E-3</v>
      </c>
      <c r="D1731" s="2">
        <v>26</v>
      </c>
      <c r="E1731" s="3">
        <f t="shared" ref="E1731:E1794" si="109">D1731/78318</f>
        <v>3.3197987691207641E-4</v>
      </c>
      <c r="F1731" s="2">
        <v>2</v>
      </c>
      <c r="G1731" s="3">
        <f t="shared" ref="G1731:G1794" si="110">F1731/5194</f>
        <v>3.850596842510589E-4</v>
      </c>
      <c r="H1731" s="2">
        <v>24</v>
      </c>
      <c r="I1731" s="3">
        <f t="shared" ref="I1731:I1794" si="111">H1731/73124</f>
        <v>3.2820961654176468E-4</v>
      </c>
      <c r="J1731" s="2">
        <v>1732</v>
      </c>
      <c r="K1731" s="2">
        <v>1446.5</v>
      </c>
      <c r="L1731" s="2">
        <v>1734</v>
      </c>
    </row>
    <row r="1732" spans="1:12" x14ac:dyDescent="0.25">
      <c r="A1732" s="2" t="s">
        <v>1804</v>
      </c>
      <c r="B1732" s="2">
        <v>1</v>
      </c>
      <c r="C1732" s="3">
        <f t="shared" si="108"/>
        <v>2.2727272727272726E-3</v>
      </c>
      <c r="D1732" s="2">
        <v>26</v>
      </c>
      <c r="E1732" s="3">
        <f t="shared" si="109"/>
        <v>3.3197987691207641E-4</v>
      </c>
      <c r="F1732" s="2">
        <v>2</v>
      </c>
      <c r="G1732" s="3">
        <f t="shared" si="110"/>
        <v>3.850596842510589E-4</v>
      </c>
      <c r="H1732" s="2">
        <v>24</v>
      </c>
      <c r="I1732" s="3">
        <f t="shared" si="111"/>
        <v>3.2820961654176468E-4</v>
      </c>
      <c r="J1732" s="2">
        <v>1732</v>
      </c>
      <c r="K1732" s="2">
        <v>1446.5</v>
      </c>
      <c r="L1732" s="2">
        <v>1734</v>
      </c>
    </row>
    <row r="1733" spans="1:12" x14ac:dyDescent="0.25">
      <c r="A1733" s="2" t="s">
        <v>1805</v>
      </c>
      <c r="B1733" s="2">
        <v>1</v>
      </c>
      <c r="C1733" s="3">
        <f t="shared" si="108"/>
        <v>2.2727272727272726E-3</v>
      </c>
      <c r="D1733" s="2">
        <v>26</v>
      </c>
      <c r="E1733" s="3">
        <f t="shared" si="109"/>
        <v>3.3197987691207641E-4</v>
      </c>
      <c r="F1733" s="2">
        <v>1</v>
      </c>
      <c r="G1733" s="3">
        <f t="shared" si="110"/>
        <v>1.9252984212552945E-4</v>
      </c>
      <c r="H1733" s="2">
        <v>25</v>
      </c>
      <c r="I1733" s="3">
        <f t="shared" si="111"/>
        <v>3.4188501723100487E-4</v>
      </c>
      <c r="J1733" s="2">
        <v>1732</v>
      </c>
      <c r="K1733" s="2">
        <v>1526</v>
      </c>
      <c r="L1733" s="2">
        <v>1726</v>
      </c>
    </row>
    <row r="1734" spans="1:12" x14ac:dyDescent="0.25">
      <c r="A1734" s="2" t="s">
        <v>1806</v>
      </c>
      <c r="B1734" s="2">
        <v>2</v>
      </c>
      <c r="C1734" s="3">
        <f t="shared" si="108"/>
        <v>4.5454545454545452E-3</v>
      </c>
      <c r="D1734" s="2">
        <v>26</v>
      </c>
      <c r="E1734" s="3">
        <f t="shared" si="109"/>
        <v>3.3197987691207641E-4</v>
      </c>
      <c r="F1734" s="2">
        <v>1</v>
      </c>
      <c r="G1734" s="3">
        <f t="shared" si="110"/>
        <v>1.9252984212552945E-4</v>
      </c>
      <c r="H1734" s="2">
        <v>25</v>
      </c>
      <c r="I1734" s="3">
        <f t="shared" si="111"/>
        <v>3.4188501723100487E-4</v>
      </c>
      <c r="J1734" s="2">
        <v>1732</v>
      </c>
      <c r="K1734" s="2">
        <v>1526</v>
      </c>
      <c r="L1734" s="2">
        <v>1726</v>
      </c>
    </row>
    <row r="1735" spans="1:12" x14ac:dyDescent="0.25">
      <c r="A1735" s="2" t="s">
        <v>1807</v>
      </c>
      <c r="B1735" s="2">
        <v>3</v>
      </c>
      <c r="C1735" s="3">
        <f t="shared" si="108"/>
        <v>6.8181818181818179E-3</v>
      </c>
      <c r="D1735" s="2">
        <v>26</v>
      </c>
      <c r="E1735" s="3">
        <f t="shared" si="109"/>
        <v>3.3197987691207641E-4</v>
      </c>
      <c r="F1735" s="2">
        <v>2</v>
      </c>
      <c r="G1735" s="3">
        <f t="shared" si="110"/>
        <v>3.850596842510589E-4</v>
      </c>
      <c r="H1735" s="2">
        <v>24</v>
      </c>
      <c r="I1735" s="3">
        <f t="shared" si="111"/>
        <v>3.2820961654176468E-4</v>
      </c>
      <c r="J1735" s="2">
        <v>1732</v>
      </c>
      <c r="K1735" s="2">
        <v>1446.5</v>
      </c>
      <c r="L1735" s="2">
        <v>1734</v>
      </c>
    </row>
    <row r="1736" spans="1:12" x14ac:dyDescent="0.25">
      <c r="A1736" s="2" t="s">
        <v>1808</v>
      </c>
      <c r="B1736" s="2">
        <v>4</v>
      </c>
      <c r="C1736" s="3">
        <f t="shared" si="108"/>
        <v>9.0909090909090905E-3</v>
      </c>
      <c r="D1736" s="2">
        <v>26</v>
      </c>
      <c r="E1736" s="3">
        <f t="shared" si="109"/>
        <v>3.3197987691207641E-4</v>
      </c>
      <c r="F1736" s="2">
        <v>-18</v>
      </c>
      <c r="G1736" s="3">
        <f t="shared" si="110"/>
        <v>-3.4655371582595304E-3</v>
      </c>
      <c r="H1736" s="2">
        <v>44</v>
      </c>
      <c r="I1736" s="3">
        <f t="shared" si="111"/>
        <v>6.0171763032656859E-4</v>
      </c>
      <c r="J1736" s="2">
        <v>1732</v>
      </c>
      <c r="K1736" s="2">
        <v>1791</v>
      </c>
      <c r="L1736" s="2">
        <v>1664</v>
      </c>
    </row>
    <row r="1737" spans="1:12" x14ac:dyDescent="0.25">
      <c r="A1737" s="2" t="s">
        <v>1809</v>
      </c>
      <c r="B1737" s="2">
        <v>2</v>
      </c>
      <c r="C1737" s="3">
        <f t="shared" si="108"/>
        <v>4.5454545454545452E-3</v>
      </c>
      <c r="D1737" s="2">
        <v>25</v>
      </c>
      <c r="E1737" s="3">
        <f t="shared" si="109"/>
        <v>3.1921142010776576E-4</v>
      </c>
      <c r="F1737" s="2">
        <v>0</v>
      </c>
      <c r="G1737" s="3">
        <f t="shared" si="110"/>
        <v>0</v>
      </c>
      <c r="H1737" s="2">
        <v>25</v>
      </c>
      <c r="I1737" s="3">
        <f t="shared" si="111"/>
        <v>3.4188501723100487E-4</v>
      </c>
      <c r="J1737" s="2">
        <v>1742.5</v>
      </c>
      <c r="K1737" s="2">
        <v>1619.5</v>
      </c>
      <c r="L1737" s="2">
        <v>1726</v>
      </c>
    </row>
    <row r="1738" spans="1:12" x14ac:dyDescent="0.25">
      <c r="A1738" s="2" t="s">
        <v>1810</v>
      </c>
      <c r="B1738" s="2">
        <v>2</v>
      </c>
      <c r="C1738" s="3">
        <f t="shared" si="108"/>
        <v>4.5454545454545452E-3</v>
      </c>
      <c r="D1738" s="2">
        <v>25</v>
      </c>
      <c r="E1738" s="3">
        <f t="shared" si="109"/>
        <v>3.1921142010776576E-4</v>
      </c>
      <c r="F1738" s="2">
        <v>3</v>
      </c>
      <c r="G1738" s="3">
        <f t="shared" si="110"/>
        <v>5.7758952637658836E-4</v>
      </c>
      <c r="H1738" s="2">
        <v>22</v>
      </c>
      <c r="I1738" s="3">
        <f t="shared" si="111"/>
        <v>3.008588151632843E-4</v>
      </c>
      <c r="J1738" s="2">
        <v>1742.5</v>
      </c>
      <c r="K1738" s="2">
        <v>1382.5</v>
      </c>
      <c r="L1738" s="2">
        <v>1753</v>
      </c>
    </row>
    <row r="1739" spans="1:12" x14ac:dyDescent="0.25">
      <c r="A1739" s="2" t="s">
        <v>1811</v>
      </c>
      <c r="B1739" s="2">
        <v>2</v>
      </c>
      <c r="C1739" s="3">
        <f t="shared" si="108"/>
        <v>4.5454545454545452E-3</v>
      </c>
      <c r="D1739" s="2">
        <v>25</v>
      </c>
      <c r="E1739" s="3">
        <f t="shared" si="109"/>
        <v>3.1921142010776576E-4</v>
      </c>
      <c r="F1739" s="2">
        <v>3</v>
      </c>
      <c r="G1739" s="3">
        <f t="shared" si="110"/>
        <v>5.7758952637658836E-4</v>
      </c>
      <c r="H1739" s="2">
        <v>22</v>
      </c>
      <c r="I1739" s="3">
        <f t="shared" si="111"/>
        <v>3.008588151632843E-4</v>
      </c>
      <c r="J1739" s="2">
        <v>1742.5</v>
      </c>
      <c r="K1739" s="2">
        <v>1382.5</v>
      </c>
      <c r="L1739" s="2">
        <v>1753</v>
      </c>
    </row>
    <row r="1740" spans="1:12" x14ac:dyDescent="0.25">
      <c r="A1740" s="2" t="s">
        <v>1812</v>
      </c>
      <c r="B1740" s="2">
        <v>1</v>
      </c>
      <c r="C1740" s="3">
        <f t="shared" si="108"/>
        <v>2.2727272727272726E-3</v>
      </c>
      <c r="D1740" s="2">
        <v>25</v>
      </c>
      <c r="E1740" s="3">
        <f t="shared" si="109"/>
        <v>3.1921142010776576E-4</v>
      </c>
      <c r="F1740" s="2">
        <v>2</v>
      </c>
      <c r="G1740" s="3">
        <f t="shared" si="110"/>
        <v>3.850596842510589E-4</v>
      </c>
      <c r="H1740" s="2">
        <v>23</v>
      </c>
      <c r="I1740" s="3">
        <f t="shared" si="111"/>
        <v>3.1453421585252449E-4</v>
      </c>
      <c r="J1740" s="2">
        <v>1742.5</v>
      </c>
      <c r="K1740" s="2">
        <v>1446.5</v>
      </c>
      <c r="L1740" s="2">
        <v>1742</v>
      </c>
    </row>
    <row r="1741" spans="1:12" x14ac:dyDescent="0.25">
      <c r="A1741" s="2" t="s">
        <v>1813</v>
      </c>
      <c r="B1741" s="2">
        <v>1</v>
      </c>
      <c r="C1741" s="3">
        <f t="shared" si="108"/>
        <v>2.2727272727272726E-3</v>
      </c>
      <c r="D1741" s="2">
        <v>25</v>
      </c>
      <c r="E1741" s="3">
        <f t="shared" si="109"/>
        <v>3.1921142010776576E-4</v>
      </c>
      <c r="F1741" s="2">
        <v>2</v>
      </c>
      <c r="G1741" s="3">
        <f t="shared" si="110"/>
        <v>3.850596842510589E-4</v>
      </c>
      <c r="H1741" s="2">
        <v>23</v>
      </c>
      <c r="I1741" s="3">
        <f t="shared" si="111"/>
        <v>3.1453421585252449E-4</v>
      </c>
      <c r="J1741" s="2">
        <v>1742.5</v>
      </c>
      <c r="K1741" s="2">
        <v>1446.5</v>
      </c>
      <c r="L1741" s="2">
        <v>1742</v>
      </c>
    </row>
    <row r="1742" spans="1:12" x14ac:dyDescent="0.25">
      <c r="A1742" s="2" t="s">
        <v>1814</v>
      </c>
      <c r="B1742" s="2">
        <v>2</v>
      </c>
      <c r="C1742" s="3">
        <f t="shared" si="108"/>
        <v>4.5454545454545452E-3</v>
      </c>
      <c r="D1742" s="2">
        <v>25</v>
      </c>
      <c r="E1742" s="3">
        <f t="shared" si="109"/>
        <v>3.1921142010776576E-4</v>
      </c>
      <c r="F1742" s="2">
        <v>2</v>
      </c>
      <c r="G1742" s="3">
        <f t="shared" si="110"/>
        <v>3.850596842510589E-4</v>
      </c>
      <c r="H1742" s="2">
        <v>23</v>
      </c>
      <c r="I1742" s="3">
        <f t="shared" si="111"/>
        <v>3.1453421585252449E-4</v>
      </c>
      <c r="J1742" s="2">
        <v>1742.5</v>
      </c>
      <c r="K1742" s="2">
        <v>1446.5</v>
      </c>
      <c r="L1742" s="2">
        <v>1742</v>
      </c>
    </row>
    <row r="1743" spans="1:12" x14ac:dyDescent="0.25">
      <c r="A1743" s="2" t="s">
        <v>1815</v>
      </c>
      <c r="B1743" s="2">
        <v>1</v>
      </c>
      <c r="C1743" s="3">
        <f t="shared" si="108"/>
        <v>2.2727272727272726E-3</v>
      </c>
      <c r="D1743" s="2">
        <v>25</v>
      </c>
      <c r="E1743" s="3">
        <f t="shared" si="109"/>
        <v>3.1921142010776576E-4</v>
      </c>
      <c r="F1743" s="2">
        <v>2</v>
      </c>
      <c r="G1743" s="3">
        <f t="shared" si="110"/>
        <v>3.850596842510589E-4</v>
      </c>
      <c r="H1743" s="2">
        <v>23</v>
      </c>
      <c r="I1743" s="3">
        <f t="shared" si="111"/>
        <v>3.1453421585252449E-4</v>
      </c>
      <c r="J1743" s="2">
        <v>1742.5</v>
      </c>
      <c r="K1743" s="2">
        <v>1446.5</v>
      </c>
      <c r="L1743" s="2">
        <v>1742</v>
      </c>
    </row>
    <row r="1744" spans="1:12" x14ac:dyDescent="0.25">
      <c r="A1744" s="2" t="s">
        <v>1816</v>
      </c>
      <c r="B1744" s="2">
        <v>1</v>
      </c>
      <c r="C1744" s="3">
        <f t="shared" si="108"/>
        <v>2.2727272727272726E-3</v>
      </c>
      <c r="D1744" s="2">
        <v>25</v>
      </c>
      <c r="E1744" s="3">
        <f t="shared" si="109"/>
        <v>3.1921142010776576E-4</v>
      </c>
      <c r="F1744" s="2">
        <v>2</v>
      </c>
      <c r="G1744" s="3">
        <f t="shared" si="110"/>
        <v>3.850596842510589E-4</v>
      </c>
      <c r="H1744" s="2">
        <v>23</v>
      </c>
      <c r="I1744" s="3">
        <f t="shared" si="111"/>
        <v>3.1453421585252449E-4</v>
      </c>
      <c r="J1744" s="2">
        <v>1742.5</v>
      </c>
      <c r="K1744" s="2">
        <v>1446.5</v>
      </c>
      <c r="L1744" s="2">
        <v>1742</v>
      </c>
    </row>
    <row r="1745" spans="1:12" x14ac:dyDescent="0.25">
      <c r="A1745" s="2" t="s">
        <v>1817</v>
      </c>
      <c r="B1745" s="2">
        <v>2</v>
      </c>
      <c r="C1745" s="3">
        <f t="shared" si="108"/>
        <v>4.5454545454545452E-3</v>
      </c>
      <c r="D1745" s="2">
        <v>25</v>
      </c>
      <c r="E1745" s="3">
        <f t="shared" si="109"/>
        <v>3.1921142010776576E-4</v>
      </c>
      <c r="F1745" s="2">
        <v>2</v>
      </c>
      <c r="G1745" s="3">
        <f t="shared" si="110"/>
        <v>3.850596842510589E-4</v>
      </c>
      <c r="H1745" s="2">
        <v>23</v>
      </c>
      <c r="I1745" s="3">
        <f t="shared" si="111"/>
        <v>3.1453421585252449E-4</v>
      </c>
      <c r="J1745" s="2">
        <v>1742.5</v>
      </c>
      <c r="K1745" s="2">
        <v>1446.5</v>
      </c>
      <c r="L1745" s="2">
        <v>1742</v>
      </c>
    </row>
    <row r="1746" spans="1:12" x14ac:dyDescent="0.25">
      <c r="A1746" s="2" t="s">
        <v>1818</v>
      </c>
      <c r="B1746" s="2">
        <v>2</v>
      </c>
      <c r="C1746" s="3">
        <f t="shared" si="108"/>
        <v>4.5454545454545452E-3</v>
      </c>
      <c r="D1746" s="2">
        <v>25</v>
      </c>
      <c r="E1746" s="3">
        <f t="shared" si="109"/>
        <v>3.1921142010776576E-4</v>
      </c>
      <c r="F1746" s="2">
        <v>3</v>
      </c>
      <c r="G1746" s="3">
        <f t="shared" si="110"/>
        <v>5.7758952637658836E-4</v>
      </c>
      <c r="H1746" s="2">
        <v>22</v>
      </c>
      <c r="I1746" s="3">
        <f t="shared" si="111"/>
        <v>3.008588151632843E-4</v>
      </c>
      <c r="J1746" s="2">
        <v>1742.5</v>
      </c>
      <c r="K1746" s="2">
        <v>1382.5</v>
      </c>
      <c r="L1746" s="2">
        <v>1753</v>
      </c>
    </row>
    <row r="1747" spans="1:12" x14ac:dyDescent="0.25">
      <c r="A1747" s="2" t="s">
        <v>1819</v>
      </c>
      <c r="B1747" s="2">
        <v>1</v>
      </c>
      <c r="C1747" s="3">
        <f t="shared" si="108"/>
        <v>2.2727272727272726E-3</v>
      </c>
      <c r="D1747" s="2">
        <v>25</v>
      </c>
      <c r="E1747" s="3">
        <f t="shared" si="109"/>
        <v>3.1921142010776576E-4</v>
      </c>
      <c r="F1747" s="2">
        <v>2</v>
      </c>
      <c r="G1747" s="3">
        <f t="shared" si="110"/>
        <v>3.850596842510589E-4</v>
      </c>
      <c r="H1747" s="2">
        <v>23</v>
      </c>
      <c r="I1747" s="3">
        <f t="shared" si="111"/>
        <v>3.1453421585252449E-4</v>
      </c>
      <c r="J1747" s="2">
        <v>1742.5</v>
      </c>
      <c r="K1747" s="2">
        <v>1446.5</v>
      </c>
      <c r="L1747" s="2">
        <v>1742</v>
      </c>
    </row>
    <row r="1748" spans="1:12" x14ac:dyDescent="0.25">
      <c r="A1748" s="2" t="s">
        <v>1820</v>
      </c>
      <c r="B1748" s="2">
        <v>1</v>
      </c>
      <c r="C1748" s="3">
        <f t="shared" si="108"/>
        <v>2.2727272727272726E-3</v>
      </c>
      <c r="D1748" s="2">
        <v>25</v>
      </c>
      <c r="E1748" s="3">
        <f t="shared" si="109"/>
        <v>3.1921142010776576E-4</v>
      </c>
      <c r="F1748" s="2">
        <v>2</v>
      </c>
      <c r="G1748" s="3">
        <f t="shared" si="110"/>
        <v>3.850596842510589E-4</v>
      </c>
      <c r="H1748" s="2">
        <v>23</v>
      </c>
      <c r="I1748" s="3">
        <f t="shared" si="111"/>
        <v>3.1453421585252449E-4</v>
      </c>
      <c r="J1748" s="2">
        <v>1742.5</v>
      </c>
      <c r="K1748" s="2">
        <v>1446.5</v>
      </c>
      <c r="L1748" s="2">
        <v>1742</v>
      </c>
    </row>
    <row r="1749" spans="1:12" x14ac:dyDescent="0.25">
      <c r="A1749" s="2" t="s">
        <v>1821</v>
      </c>
      <c r="B1749" s="2">
        <v>2</v>
      </c>
      <c r="C1749" s="3">
        <f t="shared" si="108"/>
        <v>4.5454545454545452E-3</v>
      </c>
      <c r="D1749" s="2">
        <v>25</v>
      </c>
      <c r="E1749" s="3">
        <f t="shared" si="109"/>
        <v>3.1921142010776576E-4</v>
      </c>
      <c r="F1749" s="2">
        <v>2</v>
      </c>
      <c r="G1749" s="3">
        <f t="shared" si="110"/>
        <v>3.850596842510589E-4</v>
      </c>
      <c r="H1749" s="2">
        <v>23</v>
      </c>
      <c r="I1749" s="3">
        <f t="shared" si="111"/>
        <v>3.1453421585252449E-4</v>
      </c>
      <c r="J1749" s="2">
        <v>1742.5</v>
      </c>
      <c r="K1749" s="2">
        <v>1446.5</v>
      </c>
      <c r="L1749" s="2">
        <v>1742</v>
      </c>
    </row>
    <row r="1750" spans="1:12" x14ac:dyDescent="0.25">
      <c r="A1750" s="2" t="s">
        <v>1822</v>
      </c>
      <c r="B1750" s="2">
        <v>2</v>
      </c>
      <c r="C1750" s="3">
        <f t="shared" si="108"/>
        <v>4.5454545454545452E-3</v>
      </c>
      <c r="D1750" s="2">
        <v>25</v>
      </c>
      <c r="E1750" s="3">
        <f t="shared" si="109"/>
        <v>3.1921142010776576E-4</v>
      </c>
      <c r="F1750" s="2">
        <v>1</v>
      </c>
      <c r="G1750" s="3">
        <f t="shared" si="110"/>
        <v>1.9252984212552945E-4</v>
      </c>
      <c r="H1750" s="2">
        <v>24</v>
      </c>
      <c r="I1750" s="3">
        <f t="shared" si="111"/>
        <v>3.2820961654176468E-4</v>
      </c>
      <c r="J1750" s="2">
        <v>1742.5</v>
      </c>
      <c r="K1750" s="2">
        <v>1526</v>
      </c>
      <c r="L1750" s="2">
        <v>1734</v>
      </c>
    </row>
    <row r="1751" spans="1:12" x14ac:dyDescent="0.25">
      <c r="A1751" s="2" t="s">
        <v>1823</v>
      </c>
      <c r="B1751" s="2">
        <v>2</v>
      </c>
      <c r="C1751" s="3">
        <f t="shared" si="108"/>
        <v>4.5454545454545452E-3</v>
      </c>
      <c r="D1751" s="2">
        <v>24</v>
      </c>
      <c r="E1751" s="3">
        <f t="shared" si="109"/>
        <v>3.0644296330345516E-4</v>
      </c>
      <c r="F1751" s="2">
        <v>7</v>
      </c>
      <c r="G1751" s="3">
        <f t="shared" si="110"/>
        <v>1.3477088948787063E-3</v>
      </c>
      <c r="H1751" s="2">
        <v>17</v>
      </c>
      <c r="I1751" s="3">
        <f t="shared" si="111"/>
        <v>2.3248181171708332E-4</v>
      </c>
      <c r="J1751" s="2">
        <v>1751.5</v>
      </c>
      <c r="K1751" s="2">
        <v>1215</v>
      </c>
      <c r="L1751" s="2">
        <v>1774</v>
      </c>
    </row>
    <row r="1752" spans="1:12" x14ac:dyDescent="0.25">
      <c r="A1752" s="2" t="s">
        <v>1824</v>
      </c>
      <c r="B1752" s="2">
        <v>2</v>
      </c>
      <c r="C1752" s="3">
        <f t="shared" si="108"/>
        <v>4.5454545454545452E-3</v>
      </c>
      <c r="D1752" s="2">
        <v>24</v>
      </c>
      <c r="E1752" s="3">
        <f t="shared" si="109"/>
        <v>3.0644296330345516E-4</v>
      </c>
      <c r="F1752" s="2">
        <v>1</v>
      </c>
      <c r="G1752" s="3">
        <f t="shared" si="110"/>
        <v>1.9252984212552945E-4</v>
      </c>
      <c r="H1752" s="2">
        <v>23</v>
      </c>
      <c r="I1752" s="3">
        <f t="shared" si="111"/>
        <v>3.1453421585252449E-4</v>
      </c>
      <c r="J1752" s="2">
        <v>1751.5</v>
      </c>
      <c r="K1752" s="2">
        <v>1526</v>
      </c>
      <c r="L1752" s="2">
        <v>1742</v>
      </c>
    </row>
    <row r="1753" spans="1:12" x14ac:dyDescent="0.25">
      <c r="A1753" s="2" t="s">
        <v>1825</v>
      </c>
      <c r="B1753" s="2">
        <v>2</v>
      </c>
      <c r="C1753" s="3">
        <f t="shared" si="108"/>
        <v>4.5454545454545452E-3</v>
      </c>
      <c r="D1753" s="2">
        <v>24</v>
      </c>
      <c r="E1753" s="3">
        <f t="shared" si="109"/>
        <v>3.0644296330345516E-4</v>
      </c>
      <c r="F1753" s="2">
        <v>2</v>
      </c>
      <c r="G1753" s="3">
        <f t="shared" si="110"/>
        <v>3.850596842510589E-4</v>
      </c>
      <c r="H1753" s="2">
        <v>22</v>
      </c>
      <c r="I1753" s="3">
        <f t="shared" si="111"/>
        <v>3.008588151632843E-4</v>
      </c>
      <c r="J1753" s="2">
        <v>1751.5</v>
      </c>
      <c r="K1753" s="2">
        <v>1446.5</v>
      </c>
      <c r="L1753" s="2">
        <v>1753</v>
      </c>
    </row>
    <row r="1754" spans="1:12" x14ac:dyDescent="0.25">
      <c r="A1754" s="2" t="s">
        <v>1826</v>
      </c>
      <c r="B1754" s="2">
        <v>2</v>
      </c>
      <c r="C1754" s="3">
        <f t="shared" si="108"/>
        <v>4.5454545454545452E-3</v>
      </c>
      <c r="D1754" s="2">
        <v>24</v>
      </c>
      <c r="E1754" s="3">
        <f t="shared" si="109"/>
        <v>3.0644296330345516E-4</v>
      </c>
      <c r="F1754" s="2">
        <v>1</v>
      </c>
      <c r="G1754" s="3">
        <f t="shared" si="110"/>
        <v>1.9252984212552945E-4</v>
      </c>
      <c r="H1754" s="2">
        <v>23</v>
      </c>
      <c r="I1754" s="3">
        <f t="shared" si="111"/>
        <v>3.1453421585252449E-4</v>
      </c>
      <c r="J1754" s="2">
        <v>1751.5</v>
      </c>
      <c r="K1754" s="2">
        <v>1526</v>
      </c>
      <c r="L1754" s="2">
        <v>1742</v>
      </c>
    </row>
    <row r="1755" spans="1:12" x14ac:dyDescent="0.25">
      <c r="A1755" s="2" t="s">
        <v>1827</v>
      </c>
      <c r="B1755" s="2">
        <v>2</v>
      </c>
      <c r="C1755" s="3">
        <f t="shared" si="108"/>
        <v>4.5454545454545452E-3</v>
      </c>
      <c r="D1755" s="2">
        <v>23</v>
      </c>
      <c r="E1755" s="3">
        <f t="shared" si="109"/>
        <v>2.936745064991445E-4</v>
      </c>
      <c r="F1755" s="2">
        <v>1</v>
      </c>
      <c r="G1755" s="3">
        <f t="shared" si="110"/>
        <v>1.9252984212552945E-4</v>
      </c>
      <c r="H1755" s="2">
        <v>22</v>
      </c>
      <c r="I1755" s="3">
        <f t="shared" si="111"/>
        <v>3.008588151632843E-4</v>
      </c>
      <c r="J1755" s="2">
        <v>1756</v>
      </c>
      <c r="K1755" s="2">
        <v>1526</v>
      </c>
      <c r="L1755" s="2">
        <v>1753</v>
      </c>
    </row>
    <row r="1756" spans="1:12" x14ac:dyDescent="0.25">
      <c r="A1756" s="2" t="s">
        <v>1828</v>
      </c>
      <c r="B1756" s="2">
        <v>2</v>
      </c>
      <c r="C1756" s="3">
        <f t="shared" si="108"/>
        <v>4.5454545454545452E-3</v>
      </c>
      <c r="D1756" s="2">
        <v>23</v>
      </c>
      <c r="E1756" s="3">
        <f t="shared" si="109"/>
        <v>2.936745064991445E-4</v>
      </c>
      <c r="F1756" s="2">
        <v>1</v>
      </c>
      <c r="G1756" s="3">
        <f t="shared" si="110"/>
        <v>1.9252984212552945E-4</v>
      </c>
      <c r="H1756" s="2">
        <v>22</v>
      </c>
      <c r="I1756" s="3">
        <f t="shared" si="111"/>
        <v>3.008588151632843E-4</v>
      </c>
      <c r="J1756" s="2">
        <v>1756</v>
      </c>
      <c r="K1756" s="2">
        <v>1526</v>
      </c>
      <c r="L1756" s="2">
        <v>1753</v>
      </c>
    </row>
    <row r="1757" spans="1:12" x14ac:dyDescent="0.25">
      <c r="A1757" s="2" t="s">
        <v>1829</v>
      </c>
      <c r="B1757" s="2">
        <v>2</v>
      </c>
      <c r="C1757" s="3">
        <f t="shared" si="108"/>
        <v>4.5454545454545452E-3</v>
      </c>
      <c r="D1757" s="2">
        <v>23</v>
      </c>
      <c r="E1757" s="3">
        <f t="shared" si="109"/>
        <v>2.936745064991445E-4</v>
      </c>
      <c r="F1757" s="2">
        <v>1</v>
      </c>
      <c r="G1757" s="3">
        <f t="shared" si="110"/>
        <v>1.9252984212552945E-4</v>
      </c>
      <c r="H1757" s="2">
        <v>22</v>
      </c>
      <c r="I1757" s="3">
        <f t="shared" si="111"/>
        <v>3.008588151632843E-4</v>
      </c>
      <c r="J1757" s="2">
        <v>1756</v>
      </c>
      <c r="K1757" s="2">
        <v>1526</v>
      </c>
      <c r="L1757" s="2">
        <v>1753</v>
      </c>
    </row>
    <row r="1758" spans="1:12" x14ac:dyDescent="0.25">
      <c r="A1758" s="2" t="s">
        <v>1830</v>
      </c>
      <c r="B1758" s="2">
        <v>2</v>
      </c>
      <c r="C1758" s="3">
        <f t="shared" si="108"/>
        <v>4.5454545454545452E-3</v>
      </c>
      <c r="D1758" s="2">
        <v>23</v>
      </c>
      <c r="E1758" s="3">
        <f t="shared" si="109"/>
        <v>2.936745064991445E-4</v>
      </c>
      <c r="F1758" s="2">
        <v>1</v>
      </c>
      <c r="G1758" s="3">
        <f t="shared" si="110"/>
        <v>1.9252984212552945E-4</v>
      </c>
      <c r="H1758" s="2">
        <v>22</v>
      </c>
      <c r="I1758" s="3">
        <f t="shared" si="111"/>
        <v>3.008588151632843E-4</v>
      </c>
      <c r="J1758" s="2">
        <v>1756</v>
      </c>
      <c r="K1758" s="2">
        <v>1526</v>
      </c>
      <c r="L1758" s="2">
        <v>1753</v>
      </c>
    </row>
    <row r="1759" spans="1:12" x14ac:dyDescent="0.25">
      <c r="A1759" s="2" t="s">
        <v>1831</v>
      </c>
      <c r="B1759" s="2">
        <v>2</v>
      </c>
      <c r="C1759" s="3">
        <f t="shared" si="108"/>
        <v>4.5454545454545452E-3</v>
      </c>
      <c r="D1759" s="2">
        <v>23</v>
      </c>
      <c r="E1759" s="3">
        <f t="shared" si="109"/>
        <v>2.936745064991445E-4</v>
      </c>
      <c r="F1759" s="2">
        <v>1</v>
      </c>
      <c r="G1759" s="3">
        <f t="shared" si="110"/>
        <v>1.9252984212552945E-4</v>
      </c>
      <c r="H1759" s="2">
        <v>22</v>
      </c>
      <c r="I1759" s="3">
        <f t="shared" si="111"/>
        <v>3.008588151632843E-4</v>
      </c>
      <c r="J1759" s="2">
        <v>1756</v>
      </c>
      <c r="K1759" s="2">
        <v>1526</v>
      </c>
      <c r="L1759" s="2">
        <v>1753</v>
      </c>
    </row>
    <row r="1760" spans="1:12" x14ac:dyDescent="0.25">
      <c r="A1760" s="2" t="s">
        <v>1832</v>
      </c>
      <c r="B1760" s="2">
        <v>1</v>
      </c>
      <c r="C1760" s="3">
        <f t="shared" si="108"/>
        <v>2.2727272727272726E-3</v>
      </c>
      <c r="D1760" s="2">
        <v>22</v>
      </c>
      <c r="E1760" s="3">
        <f t="shared" si="109"/>
        <v>2.809060496948339E-4</v>
      </c>
      <c r="F1760" s="2">
        <v>7</v>
      </c>
      <c r="G1760" s="3">
        <f t="shared" si="110"/>
        <v>1.3477088948787063E-3</v>
      </c>
      <c r="H1760" s="2">
        <v>15</v>
      </c>
      <c r="I1760" s="3">
        <f t="shared" si="111"/>
        <v>2.0513101033860291E-4</v>
      </c>
      <c r="J1760" s="2">
        <v>1760</v>
      </c>
      <c r="K1760" s="2">
        <v>1215</v>
      </c>
      <c r="L1760" s="2">
        <v>1786.5</v>
      </c>
    </row>
    <row r="1761" spans="1:12" x14ac:dyDescent="0.25">
      <c r="A1761" s="2" t="s">
        <v>1833</v>
      </c>
      <c r="B1761" s="2">
        <v>2</v>
      </c>
      <c r="C1761" s="3">
        <f t="shared" si="108"/>
        <v>4.5454545454545452E-3</v>
      </c>
      <c r="D1761" s="2">
        <v>22</v>
      </c>
      <c r="E1761" s="3">
        <f t="shared" si="109"/>
        <v>2.809060496948339E-4</v>
      </c>
      <c r="F1761" s="2">
        <v>0</v>
      </c>
      <c r="G1761" s="3">
        <f t="shared" si="110"/>
        <v>0</v>
      </c>
      <c r="H1761" s="2">
        <v>22</v>
      </c>
      <c r="I1761" s="3">
        <f t="shared" si="111"/>
        <v>3.008588151632843E-4</v>
      </c>
      <c r="J1761" s="2">
        <v>1760</v>
      </c>
      <c r="K1761" s="2">
        <v>1619.5</v>
      </c>
      <c r="L1761" s="2">
        <v>1753</v>
      </c>
    </row>
    <row r="1762" spans="1:12" x14ac:dyDescent="0.25">
      <c r="A1762" s="2" t="s">
        <v>1834</v>
      </c>
      <c r="B1762" s="2">
        <v>2</v>
      </c>
      <c r="C1762" s="3">
        <f t="shared" si="108"/>
        <v>4.5454545454545452E-3</v>
      </c>
      <c r="D1762" s="2">
        <v>22</v>
      </c>
      <c r="E1762" s="3">
        <f t="shared" si="109"/>
        <v>2.809060496948339E-4</v>
      </c>
      <c r="F1762" s="2">
        <v>0</v>
      </c>
      <c r="G1762" s="3">
        <f t="shared" si="110"/>
        <v>0</v>
      </c>
      <c r="H1762" s="2">
        <v>22</v>
      </c>
      <c r="I1762" s="3">
        <f t="shared" si="111"/>
        <v>3.008588151632843E-4</v>
      </c>
      <c r="J1762" s="2">
        <v>1760</v>
      </c>
      <c r="K1762" s="2">
        <v>1619.5</v>
      </c>
      <c r="L1762" s="2">
        <v>1753</v>
      </c>
    </row>
    <row r="1763" spans="1:12" x14ac:dyDescent="0.25">
      <c r="A1763" s="2" t="s">
        <v>1835</v>
      </c>
      <c r="B1763" s="2">
        <v>2</v>
      </c>
      <c r="C1763" s="3">
        <f t="shared" si="108"/>
        <v>4.5454545454545452E-3</v>
      </c>
      <c r="D1763" s="2">
        <v>21</v>
      </c>
      <c r="E1763" s="3">
        <f t="shared" si="109"/>
        <v>2.6813759289052324E-4</v>
      </c>
      <c r="F1763" s="2">
        <v>3</v>
      </c>
      <c r="G1763" s="3">
        <f t="shared" si="110"/>
        <v>5.7758952637658836E-4</v>
      </c>
      <c r="H1763" s="2">
        <v>18</v>
      </c>
      <c r="I1763" s="3">
        <f t="shared" si="111"/>
        <v>2.4615721240632348E-4</v>
      </c>
      <c r="J1763" s="2">
        <v>1762</v>
      </c>
      <c r="K1763" s="2">
        <v>1382.5</v>
      </c>
      <c r="L1763" s="2">
        <v>1766</v>
      </c>
    </row>
    <row r="1764" spans="1:12" x14ac:dyDescent="0.25">
      <c r="A1764" s="2" t="s">
        <v>1836</v>
      </c>
      <c r="B1764" s="2">
        <v>2</v>
      </c>
      <c r="C1764" s="3">
        <f t="shared" si="108"/>
        <v>4.5454545454545452E-3</v>
      </c>
      <c r="D1764" s="2">
        <v>20</v>
      </c>
      <c r="E1764" s="3">
        <f t="shared" si="109"/>
        <v>2.5536913608621264E-4</v>
      </c>
      <c r="F1764" s="2">
        <v>1</v>
      </c>
      <c r="G1764" s="3">
        <f t="shared" si="110"/>
        <v>1.9252984212552945E-4</v>
      </c>
      <c r="H1764" s="2">
        <v>19</v>
      </c>
      <c r="I1764" s="3">
        <f t="shared" si="111"/>
        <v>2.5983261309556373E-4</v>
      </c>
      <c r="J1764" s="2">
        <v>1763.5</v>
      </c>
      <c r="K1764" s="2">
        <v>1526</v>
      </c>
      <c r="L1764" s="2">
        <v>1761.5</v>
      </c>
    </row>
    <row r="1765" spans="1:12" x14ac:dyDescent="0.25">
      <c r="A1765" s="2" t="s">
        <v>1837</v>
      </c>
      <c r="B1765" s="2">
        <v>1</v>
      </c>
      <c r="C1765" s="3">
        <f t="shared" si="108"/>
        <v>2.2727272727272726E-3</v>
      </c>
      <c r="D1765" s="2">
        <v>20</v>
      </c>
      <c r="E1765" s="3">
        <f t="shared" si="109"/>
        <v>2.5536913608621264E-4</v>
      </c>
      <c r="F1765" s="2">
        <v>1</v>
      </c>
      <c r="G1765" s="3">
        <f t="shared" si="110"/>
        <v>1.9252984212552945E-4</v>
      </c>
      <c r="H1765" s="2">
        <v>19</v>
      </c>
      <c r="I1765" s="3">
        <f t="shared" si="111"/>
        <v>2.5983261309556373E-4</v>
      </c>
      <c r="J1765" s="2">
        <v>1763.5</v>
      </c>
      <c r="K1765" s="2">
        <v>1526</v>
      </c>
      <c r="L1765" s="2">
        <v>1761.5</v>
      </c>
    </row>
    <row r="1766" spans="1:12" x14ac:dyDescent="0.25">
      <c r="A1766" s="2" t="s">
        <v>1838</v>
      </c>
      <c r="B1766" s="2">
        <v>2</v>
      </c>
      <c r="C1766" s="3">
        <f t="shared" si="108"/>
        <v>4.5454545454545452E-3</v>
      </c>
      <c r="D1766" s="2">
        <v>19</v>
      </c>
      <c r="E1766" s="3">
        <f t="shared" si="109"/>
        <v>2.4260067928190198E-4</v>
      </c>
      <c r="F1766" s="2">
        <v>0</v>
      </c>
      <c r="G1766" s="3">
        <f t="shared" si="110"/>
        <v>0</v>
      </c>
      <c r="H1766" s="2">
        <v>19</v>
      </c>
      <c r="I1766" s="3">
        <f t="shared" si="111"/>
        <v>2.5983261309556373E-4</v>
      </c>
      <c r="J1766" s="2">
        <v>1766</v>
      </c>
      <c r="K1766" s="2">
        <v>1619.5</v>
      </c>
      <c r="L1766" s="2">
        <v>1761.5</v>
      </c>
    </row>
    <row r="1767" spans="1:12" x14ac:dyDescent="0.25">
      <c r="A1767" s="2" t="s">
        <v>1839</v>
      </c>
      <c r="B1767" s="2">
        <v>2</v>
      </c>
      <c r="C1767" s="3">
        <f t="shared" si="108"/>
        <v>4.5454545454545452E-3</v>
      </c>
      <c r="D1767" s="2">
        <v>19</v>
      </c>
      <c r="E1767" s="3">
        <f t="shared" si="109"/>
        <v>2.4260067928190198E-4</v>
      </c>
      <c r="F1767" s="2">
        <v>0</v>
      </c>
      <c r="G1767" s="3">
        <f t="shared" si="110"/>
        <v>0</v>
      </c>
      <c r="H1767" s="2">
        <v>19</v>
      </c>
      <c r="I1767" s="3">
        <f t="shared" si="111"/>
        <v>2.5983261309556373E-4</v>
      </c>
      <c r="J1767" s="2">
        <v>1766</v>
      </c>
      <c r="K1767" s="2">
        <v>1619.5</v>
      </c>
      <c r="L1767" s="2">
        <v>1761.5</v>
      </c>
    </row>
    <row r="1768" spans="1:12" x14ac:dyDescent="0.25">
      <c r="A1768" s="2" t="s">
        <v>1840</v>
      </c>
      <c r="B1768" s="2">
        <v>2</v>
      </c>
      <c r="C1768" s="3">
        <f t="shared" si="108"/>
        <v>4.5454545454545452E-3</v>
      </c>
      <c r="D1768" s="2">
        <v>19</v>
      </c>
      <c r="E1768" s="3">
        <f t="shared" si="109"/>
        <v>2.4260067928190198E-4</v>
      </c>
      <c r="F1768" s="2">
        <v>1</v>
      </c>
      <c r="G1768" s="3">
        <f t="shared" si="110"/>
        <v>1.9252984212552945E-4</v>
      </c>
      <c r="H1768" s="2">
        <v>18</v>
      </c>
      <c r="I1768" s="3">
        <f t="shared" si="111"/>
        <v>2.4615721240632348E-4</v>
      </c>
      <c r="J1768" s="2">
        <v>1766</v>
      </c>
      <c r="K1768" s="2">
        <v>1526</v>
      </c>
      <c r="L1768" s="2">
        <v>1766</v>
      </c>
    </row>
    <row r="1769" spans="1:12" x14ac:dyDescent="0.25">
      <c r="A1769" s="2" t="s">
        <v>1841</v>
      </c>
      <c r="B1769" s="2">
        <v>1</v>
      </c>
      <c r="C1769" s="3">
        <f t="shared" si="108"/>
        <v>2.2727272727272726E-3</v>
      </c>
      <c r="D1769" s="2">
        <v>18</v>
      </c>
      <c r="E1769" s="3">
        <f t="shared" si="109"/>
        <v>2.2983222247759135E-4</v>
      </c>
      <c r="F1769" s="2">
        <v>1</v>
      </c>
      <c r="G1769" s="3">
        <f t="shared" si="110"/>
        <v>1.9252984212552945E-4</v>
      </c>
      <c r="H1769" s="2">
        <v>17</v>
      </c>
      <c r="I1769" s="3">
        <f t="shared" si="111"/>
        <v>2.3248181171708332E-4</v>
      </c>
      <c r="J1769" s="2">
        <v>1772.5</v>
      </c>
      <c r="K1769" s="2">
        <v>1526</v>
      </c>
      <c r="L1769" s="2">
        <v>1774</v>
      </c>
    </row>
    <row r="1770" spans="1:12" x14ac:dyDescent="0.25">
      <c r="A1770" s="2" t="s">
        <v>1842</v>
      </c>
      <c r="B1770" s="2">
        <v>1</v>
      </c>
      <c r="C1770" s="3">
        <f t="shared" si="108"/>
        <v>2.2727272727272726E-3</v>
      </c>
      <c r="D1770" s="2">
        <v>18</v>
      </c>
      <c r="E1770" s="3">
        <f t="shared" si="109"/>
        <v>2.2983222247759135E-4</v>
      </c>
      <c r="F1770" s="2">
        <v>1</v>
      </c>
      <c r="G1770" s="3">
        <f t="shared" si="110"/>
        <v>1.9252984212552945E-4</v>
      </c>
      <c r="H1770" s="2">
        <v>17</v>
      </c>
      <c r="I1770" s="3">
        <f t="shared" si="111"/>
        <v>2.3248181171708332E-4</v>
      </c>
      <c r="J1770" s="2">
        <v>1772.5</v>
      </c>
      <c r="K1770" s="2">
        <v>1526</v>
      </c>
      <c r="L1770" s="2">
        <v>1774</v>
      </c>
    </row>
    <row r="1771" spans="1:12" x14ac:dyDescent="0.25">
      <c r="A1771" s="2" t="s">
        <v>1843</v>
      </c>
      <c r="B1771" s="2">
        <v>1</v>
      </c>
      <c r="C1771" s="3">
        <f t="shared" si="108"/>
        <v>2.2727272727272726E-3</v>
      </c>
      <c r="D1771" s="2">
        <v>18</v>
      </c>
      <c r="E1771" s="3">
        <f t="shared" si="109"/>
        <v>2.2983222247759135E-4</v>
      </c>
      <c r="F1771" s="2">
        <v>0</v>
      </c>
      <c r="G1771" s="3">
        <f t="shared" si="110"/>
        <v>0</v>
      </c>
      <c r="H1771" s="2">
        <v>18</v>
      </c>
      <c r="I1771" s="3">
        <f t="shared" si="111"/>
        <v>2.4615721240632348E-4</v>
      </c>
      <c r="J1771" s="2">
        <v>1772.5</v>
      </c>
      <c r="K1771" s="2">
        <v>1619.5</v>
      </c>
      <c r="L1771" s="2">
        <v>1766</v>
      </c>
    </row>
    <row r="1772" spans="1:12" x14ac:dyDescent="0.25">
      <c r="A1772" s="2" t="s">
        <v>1844</v>
      </c>
      <c r="B1772" s="2">
        <v>1</v>
      </c>
      <c r="C1772" s="3">
        <f t="shared" si="108"/>
        <v>2.2727272727272726E-3</v>
      </c>
      <c r="D1772" s="2">
        <v>18</v>
      </c>
      <c r="E1772" s="3">
        <f t="shared" si="109"/>
        <v>2.2983222247759135E-4</v>
      </c>
      <c r="F1772" s="2">
        <v>1</v>
      </c>
      <c r="G1772" s="3">
        <f t="shared" si="110"/>
        <v>1.9252984212552945E-4</v>
      </c>
      <c r="H1772" s="2">
        <v>17</v>
      </c>
      <c r="I1772" s="3">
        <f t="shared" si="111"/>
        <v>2.3248181171708332E-4</v>
      </c>
      <c r="J1772" s="2">
        <v>1772.5</v>
      </c>
      <c r="K1772" s="2">
        <v>1526</v>
      </c>
      <c r="L1772" s="2">
        <v>1774</v>
      </c>
    </row>
    <row r="1773" spans="1:12" x14ac:dyDescent="0.25">
      <c r="A1773" s="2" t="s">
        <v>1845</v>
      </c>
      <c r="B1773" s="2">
        <v>1</v>
      </c>
      <c r="C1773" s="3">
        <f t="shared" si="108"/>
        <v>2.2727272727272726E-3</v>
      </c>
      <c r="D1773" s="2">
        <v>18</v>
      </c>
      <c r="E1773" s="3">
        <f t="shared" si="109"/>
        <v>2.2983222247759135E-4</v>
      </c>
      <c r="F1773" s="2">
        <v>1</v>
      </c>
      <c r="G1773" s="3">
        <f t="shared" si="110"/>
        <v>1.9252984212552945E-4</v>
      </c>
      <c r="H1773" s="2">
        <v>17</v>
      </c>
      <c r="I1773" s="3">
        <f t="shared" si="111"/>
        <v>2.3248181171708332E-4</v>
      </c>
      <c r="J1773" s="2">
        <v>1772.5</v>
      </c>
      <c r="K1773" s="2">
        <v>1526</v>
      </c>
      <c r="L1773" s="2">
        <v>1774</v>
      </c>
    </row>
    <row r="1774" spans="1:12" x14ac:dyDescent="0.25">
      <c r="A1774" s="2" t="s">
        <v>1846</v>
      </c>
      <c r="B1774" s="2">
        <v>3</v>
      </c>
      <c r="C1774" s="3">
        <f t="shared" si="108"/>
        <v>6.8181818181818179E-3</v>
      </c>
      <c r="D1774" s="2">
        <v>18</v>
      </c>
      <c r="E1774" s="3">
        <f t="shared" si="109"/>
        <v>2.2983222247759135E-4</v>
      </c>
      <c r="F1774" s="2">
        <v>0</v>
      </c>
      <c r="G1774" s="3">
        <f t="shared" si="110"/>
        <v>0</v>
      </c>
      <c r="H1774" s="2">
        <v>18</v>
      </c>
      <c r="I1774" s="3">
        <f t="shared" si="111"/>
        <v>2.4615721240632348E-4</v>
      </c>
      <c r="J1774" s="2">
        <v>1772.5</v>
      </c>
      <c r="K1774" s="2">
        <v>1619.5</v>
      </c>
      <c r="L1774" s="2">
        <v>1766</v>
      </c>
    </row>
    <row r="1775" spans="1:12" x14ac:dyDescent="0.25">
      <c r="A1775" s="2" t="s">
        <v>1847</v>
      </c>
      <c r="B1775" s="2">
        <v>1</v>
      </c>
      <c r="C1775" s="3">
        <f t="shared" si="108"/>
        <v>2.2727272727272726E-3</v>
      </c>
      <c r="D1775" s="2">
        <v>18</v>
      </c>
      <c r="E1775" s="3">
        <f t="shared" si="109"/>
        <v>2.2983222247759135E-4</v>
      </c>
      <c r="F1775" s="2">
        <v>1</v>
      </c>
      <c r="G1775" s="3">
        <f t="shared" si="110"/>
        <v>1.9252984212552945E-4</v>
      </c>
      <c r="H1775" s="2">
        <v>17</v>
      </c>
      <c r="I1775" s="3">
        <f t="shared" si="111"/>
        <v>2.3248181171708332E-4</v>
      </c>
      <c r="J1775" s="2">
        <v>1772.5</v>
      </c>
      <c r="K1775" s="2">
        <v>1526</v>
      </c>
      <c r="L1775" s="2">
        <v>1774</v>
      </c>
    </row>
    <row r="1776" spans="1:12" x14ac:dyDescent="0.25">
      <c r="A1776" s="2" t="s">
        <v>1848</v>
      </c>
      <c r="B1776" s="2">
        <v>1</v>
      </c>
      <c r="C1776" s="3">
        <f t="shared" si="108"/>
        <v>2.2727272727272726E-3</v>
      </c>
      <c r="D1776" s="2">
        <v>18</v>
      </c>
      <c r="E1776" s="3">
        <f t="shared" si="109"/>
        <v>2.2983222247759135E-4</v>
      </c>
      <c r="F1776" s="2">
        <v>1</v>
      </c>
      <c r="G1776" s="3">
        <f t="shared" si="110"/>
        <v>1.9252984212552945E-4</v>
      </c>
      <c r="H1776" s="2">
        <v>17</v>
      </c>
      <c r="I1776" s="3">
        <f t="shared" si="111"/>
        <v>2.3248181171708332E-4</v>
      </c>
      <c r="J1776" s="2">
        <v>1772.5</v>
      </c>
      <c r="K1776" s="2">
        <v>1526</v>
      </c>
      <c r="L1776" s="2">
        <v>1774</v>
      </c>
    </row>
    <row r="1777" spans="1:12" x14ac:dyDescent="0.25">
      <c r="A1777" s="2" t="s">
        <v>1849</v>
      </c>
      <c r="B1777" s="2">
        <v>1</v>
      </c>
      <c r="C1777" s="3">
        <f t="shared" si="108"/>
        <v>2.2727272727272726E-3</v>
      </c>
      <c r="D1777" s="2">
        <v>18</v>
      </c>
      <c r="E1777" s="3">
        <f t="shared" si="109"/>
        <v>2.2983222247759135E-4</v>
      </c>
      <c r="F1777" s="2">
        <v>2</v>
      </c>
      <c r="G1777" s="3">
        <f t="shared" si="110"/>
        <v>3.850596842510589E-4</v>
      </c>
      <c r="H1777" s="2">
        <v>16</v>
      </c>
      <c r="I1777" s="3">
        <f t="shared" si="111"/>
        <v>2.1880641102784313E-4</v>
      </c>
      <c r="J1777" s="2">
        <v>1772.5</v>
      </c>
      <c r="K1777" s="2">
        <v>1446.5</v>
      </c>
      <c r="L1777" s="2">
        <v>1781</v>
      </c>
    </row>
    <row r="1778" spans="1:12" x14ac:dyDescent="0.25">
      <c r="A1778" s="2" t="s">
        <v>1850</v>
      </c>
      <c r="B1778" s="2">
        <v>2</v>
      </c>
      <c r="C1778" s="3">
        <f t="shared" si="108"/>
        <v>4.5454545454545452E-3</v>
      </c>
      <c r="D1778" s="2">
        <v>18</v>
      </c>
      <c r="E1778" s="3">
        <f t="shared" si="109"/>
        <v>2.2983222247759135E-4</v>
      </c>
      <c r="F1778" s="2">
        <v>1</v>
      </c>
      <c r="G1778" s="3">
        <f t="shared" si="110"/>
        <v>1.9252984212552945E-4</v>
      </c>
      <c r="H1778" s="2">
        <v>17</v>
      </c>
      <c r="I1778" s="3">
        <f t="shared" si="111"/>
        <v>2.3248181171708332E-4</v>
      </c>
      <c r="J1778" s="2">
        <v>1772.5</v>
      </c>
      <c r="K1778" s="2">
        <v>1526</v>
      </c>
      <c r="L1778" s="2">
        <v>1774</v>
      </c>
    </row>
    <row r="1779" spans="1:12" x14ac:dyDescent="0.25">
      <c r="A1779" s="2" t="s">
        <v>1851</v>
      </c>
      <c r="B1779" s="2">
        <v>2</v>
      </c>
      <c r="C1779" s="3">
        <f t="shared" si="108"/>
        <v>4.5454545454545452E-3</v>
      </c>
      <c r="D1779" s="2">
        <v>17</v>
      </c>
      <c r="E1779" s="3">
        <f t="shared" si="109"/>
        <v>2.1706376567328072E-4</v>
      </c>
      <c r="F1779" s="2">
        <v>1</v>
      </c>
      <c r="G1779" s="3">
        <f t="shared" si="110"/>
        <v>1.9252984212552945E-4</v>
      </c>
      <c r="H1779" s="2">
        <v>16</v>
      </c>
      <c r="I1779" s="3">
        <f t="shared" si="111"/>
        <v>2.1880641102784313E-4</v>
      </c>
      <c r="J1779" s="2">
        <v>1779</v>
      </c>
      <c r="K1779" s="2">
        <v>1526</v>
      </c>
      <c r="L1779" s="2">
        <v>1781</v>
      </c>
    </row>
    <row r="1780" spans="1:12" x14ac:dyDescent="0.25">
      <c r="A1780" s="2" t="s">
        <v>1852</v>
      </c>
      <c r="B1780" s="2">
        <v>2</v>
      </c>
      <c r="C1780" s="3">
        <f t="shared" si="108"/>
        <v>4.5454545454545452E-3</v>
      </c>
      <c r="D1780" s="2">
        <v>17</v>
      </c>
      <c r="E1780" s="3">
        <f t="shared" si="109"/>
        <v>2.1706376567328072E-4</v>
      </c>
      <c r="F1780" s="2">
        <v>0</v>
      </c>
      <c r="G1780" s="3">
        <f t="shared" si="110"/>
        <v>0</v>
      </c>
      <c r="H1780" s="2">
        <v>17</v>
      </c>
      <c r="I1780" s="3">
        <f t="shared" si="111"/>
        <v>2.3248181171708332E-4</v>
      </c>
      <c r="J1780" s="2">
        <v>1779</v>
      </c>
      <c r="K1780" s="2">
        <v>1619.5</v>
      </c>
      <c r="L1780" s="2">
        <v>1774</v>
      </c>
    </row>
    <row r="1781" spans="1:12" x14ac:dyDescent="0.25">
      <c r="A1781" s="2" t="s">
        <v>1853</v>
      </c>
      <c r="B1781" s="2">
        <v>1</v>
      </c>
      <c r="C1781" s="3">
        <f t="shared" si="108"/>
        <v>2.2727272727272726E-3</v>
      </c>
      <c r="D1781" s="2">
        <v>17</v>
      </c>
      <c r="E1781" s="3">
        <f t="shared" si="109"/>
        <v>2.1706376567328072E-4</v>
      </c>
      <c r="F1781" s="2">
        <v>2</v>
      </c>
      <c r="G1781" s="3">
        <f t="shared" si="110"/>
        <v>3.850596842510589E-4</v>
      </c>
      <c r="H1781" s="2">
        <v>15</v>
      </c>
      <c r="I1781" s="3">
        <f t="shared" si="111"/>
        <v>2.0513101033860291E-4</v>
      </c>
      <c r="J1781" s="2">
        <v>1779</v>
      </c>
      <c r="K1781" s="2">
        <v>1446.5</v>
      </c>
      <c r="L1781" s="2">
        <v>1786.5</v>
      </c>
    </row>
    <row r="1782" spans="1:12" x14ac:dyDescent="0.25">
      <c r="A1782" s="2" t="s">
        <v>1854</v>
      </c>
      <c r="B1782" s="2">
        <v>2</v>
      </c>
      <c r="C1782" s="3">
        <f t="shared" si="108"/>
        <v>4.5454545454545452E-3</v>
      </c>
      <c r="D1782" s="2">
        <v>16</v>
      </c>
      <c r="E1782" s="3">
        <f t="shared" si="109"/>
        <v>2.0429530886897009E-4</v>
      </c>
      <c r="F1782" s="2">
        <v>0</v>
      </c>
      <c r="G1782" s="3">
        <f t="shared" si="110"/>
        <v>0</v>
      </c>
      <c r="H1782" s="2">
        <v>16</v>
      </c>
      <c r="I1782" s="3">
        <f t="shared" si="111"/>
        <v>2.1880641102784313E-4</v>
      </c>
      <c r="J1782" s="2">
        <v>1783</v>
      </c>
      <c r="K1782" s="2">
        <v>1619.5</v>
      </c>
      <c r="L1782" s="2">
        <v>1781</v>
      </c>
    </row>
    <row r="1783" spans="1:12" x14ac:dyDescent="0.25">
      <c r="A1783" s="2" t="s">
        <v>1855</v>
      </c>
      <c r="B1783" s="2">
        <v>1</v>
      </c>
      <c r="C1783" s="3">
        <f t="shared" si="108"/>
        <v>2.2727272727272726E-3</v>
      </c>
      <c r="D1783" s="2">
        <v>16</v>
      </c>
      <c r="E1783" s="3">
        <f t="shared" si="109"/>
        <v>2.0429530886897009E-4</v>
      </c>
      <c r="F1783" s="2">
        <v>1</v>
      </c>
      <c r="G1783" s="3">
        <f t="shared" si="110"/>
        <v>1.9252984212552945E-4</v>
      </c>
      <c r="H1783" s="2">
        <v>15</v>
      </c>
      <c r="I1783" s="3">
        <f t="shared" si="111"/>
        <v>2.0513101033860291E-4</v>
      </c>
      <c r="J1783" s="2">
        <v>1783</v>
      </c>
      <c r="K1783" s="2">
        <v>1526</v>
      </c>
      <c r="L1783" s="2">
        <v>1786.5</v>
      </c>
    </row>
    <row r="1784" spans="1:12" x14ac:dyDescent="0.25">
      <c r="A1784" s="2" t="s">
        <v>1856</v>
      </c>
      <c r="B1784" s="2">
        <v>1</v>
      </c>
      <c r="C1784" s="3">
        <f t="shared" si="108"/>
        <v>2.2727272727272726E-3</v>
      </c>
      <c r="D1784" s="2">
        <v>16</v>
      </c>
      <c r="E1784" s="3">
        <f t="shared" si="109"/>
        <v>2.0429530886897009E-4</v>
      </c>
      <c r="F1784" s="2">
        <v>2</v>
      </c>
      <c r="G1784" s="3">
        <f t="shared" si="110"/>
        <v>3.850596842510589E-4</v>
      </c>
      <c r="H1784" s="2">
        <v>14</v>
      </c>
      <c r="I1784" s="3">
        <f t="shared" si="111"/>
        <v>1.9145560964936272E-4</v>
      </c>
      <c r="J1784" s="2">
        <v>1783</v>
      </c>
      <c r="K1784" s="2">
        <v>1446.5</v>
      </c>
      <c r="L1784" s="2">
        <v>1795.5</v>
      </c>
    </row>
    <row r="1785" spans="1:12" x14ac:dyDescent="0.25">
      <c r="A1785" s="2" t="s">
        <v>1857</v>
      </c>
      <c r="B1785" s="2">
        <v>2</v>
      </c>
      <c r="C1785" s="3">
        <f t="shared" si="108"/>
        <v>4.5454545454545452E-3</v>
      </c>
      <c r="D1785" s="2">
        <v>16</v>
      </c>
      <c r="E1785" s="3">
        <f t="shared" si="109"/>
        <v>2.0429530886897009E-4</v>
      </c>
      <c r="F1785" s="2">
        <v>2</v>
      </c>
      <c r="G1785" s="3">
        <f t="shared" si="110"/>
        <v>3.850596842510589E-4</v>
      </c>
      <c r="H1785" s="2">
        <v>14</v>
      </c>
      <c r="I1785" s="3">
        <f t="shared" si="111"/>
        <v>1.9145560964936272E-4</v>
      </c>
      <c r="J1785" s="2">
        <v>1783</v>
      </c>
      <c r="K1785" s="2">
        <v>1446.5</v>
      </c>
      <c r="L1785" s="2">
        <v>1795.5</v>
      </c>
    </row>
    <row r="1786" spans="1:12" x14ac:dyDescent="0.25">
      <c r="A1786" s="2" t="s">
        <v>1858</v>
      </c>
      <c r="B1786" s="2">
        <v>2</v>
      </c>
      <c r="C1786" s="3">
        <f t="shared" si="108"/>
        <v>4.5454545454545452E-3</v>
      </c>
      <c r="D1786" s="2">
        <v>16</v>
      </c>
      <c r="E1786" s="3">
        <f t="shared" si="109"/>
        <v>2.0429530886897009E-4</v>
      </c>
      <c r="F1786" s="2">
        <v>1</v>
      </c>
      <c r="G1786" s="3">
        <f t="shared" si="110"/>
        <v>1.9252984212552945E-4</v>
      </c>
      <c r="H1786" s="2">
        <v>15</v>
      </c>
      <c r="I1786" s="3">
        <f t="shared" si="111"/>
        <v>2.0513101033860291E-4</v>
      </c>
      <c r="J1786" s="2">
        <v>1783</v>
      </c>
      <c r="K1786" s="2">
        <v>1526</v>
      </c>
      <c r="L1786" s="2">
        <v>1786.5</v>
      </c>
    </row>
    <row r="1787" spans="1:12" x14ac:dyDescent="0.25">
      <c r="A1787" s="2" t="s">
        <v>1859</v>
      </c>
      <c r="B1787" s="2">
        <v>1</v>
      </c>
      <c r="C1787" s="3">
        <f t="shared" si="108"/>
        <v>2.2727272727272726E-3</v>
      </c>
      <c r="D1787" s="2">
        <v>15</v>
      </c>
      <c r="E1787" s="3">
        <f t="shared" si="109"/>
        <v>1.9152685206465947E-4</v>
      </c>
      <c r="F1787" s="2">
        <v>0</v>
      </c>
      <c r="G1787" s="3">
        <f t="shared" si="110"/>
        <v>0</v>
      </c>
      <c r="H1787" s="2">
        <v>15</v>
      </c>
      <c r="I1787" s="3">
        <f t="shared" si="111"/>
        <v>2.0513101033860291E-4</v>
      </c>
      <c r="J1787" s="2">
        <v>1787.5</v>
      </c>
      <c r="K1787" s="2">
        <v>1619.5</v>
      </c>
      <c r="L1787" s="2">
        <v>1786.5</v>
      </c>
    </row>
    <row r="1788" spans="1:12" x14ac:dyDescent="0.25">
      <c r="A1788" s="2" t="s">
        <v>1860</v>
      </c>
      <c r="B1788" s="2">
        <v>2</v>
      </c>
      <c r="C1788" s="3">
        <f t="shared" si="108"/>
        <v>4.5454545454545452E-3</v>
      </c>
      <c r="D1788" s="2">
        <v>15</v>
      </c>
      <c r="E1788" s="3">
        <f t="shared" si="109"/>
        <v>1.9152685206465947E-4</v>
      </c>
      <c r="F1788" s="2">
        <v>0</v>
      </c>
      <c r="G1788" s="3">
        <f t="shared" si="110"/>
        <v>0</v>
      </c>
      <c r="H1788" s="2">
        <v>15</v>
      </c>
      <c r="I1788" s="3">
        <f t="shared" si="111"/>
        <v>2.0513101033860291E-4</v>
      </c>
      <c r="J1788" s="2">
        <v>1787.5</v>
      </c>
      <c r="K1788" s="2">
        <v>1619.5</v>
      </c>
      <c r="L1788" s="2">
        <v>1786.5</v>
      </c>
    </row>
    <row r="1789" spans="1:12" x14ac:dyDescent="0.25">
      <c r="A1789" s="2" t="s">
        <v>1861</v>
      </c>
      <c r="B1789" s="2">
        <v>1</v>
      </c>
      <c r="C1789" s="3">
        <f t="shared" si="108"/>
        <v>2.2727272727272726E-3</v>
      </c>
      <c r="D1789" s="2">
        <v>15</v>
      </c>
      <c r="E1789" s="3">
        <f t="shared" si="109"/>
        <v>1.9152685206465947E-4</v>
      </c>
      <c r="F1789" s="2">
        <v>0</v>
      </c>
      <c r="G1789" s="3">
        <f t="shared" si="110"/>
        <v>0</v>
      </c>
      <c r="H1789" s="2">
        <v>15</v>
      </c>
      <c r="I1789" s="3">
        <f t="shared" si="111"/>
        <v>2.0513101033860291E-4</v>
      </c>
      <c r="J1789" s="2">
        <v>1787.5</v>
      </c>
      <c r="K1789" s="2">
        <v>1619.5</v>
      </c>
      <c r="L1789" s="2">
        <v>1786.5</v>
      </c>
    </row>
    <row r="1790" spans="1:12" x14ac:dyDescent="0.25">
      <c r="A1790" s="2" t="s">
        <v>1862</v>
      </c>
      <c r="B1790" s="2">
        <v>1</v>
      </c>
      <c r="C1790" s="3">
        <f t="shared" si="108"/>
        <v>2.2727272727272726E-3</v>
      </c>
      <c r="D1790" s="2">
        <v>15</v>
      </c>
      <c r="E1790" s="3">
        <f t="shared" si="109"/>
        <v>1.9152685206465947E-4</v>
      </c>
      <c r="F1790" s="2">
        <v>0</v>
      </c>
      <c r="G1790" s="3">
        <f t="shared" si="110"/>
        <v>0</v>
      </c>
      <c r="H1790" s="2">
        <v>15</v>
      </c>
      <c r="I1790" s="3">
        <f t="shared" si="111"/>
        <v>2.0513101033860291E-4</v>
      </c>
      <c r="J1790" s="2">
        <v>1787.5</v>
      </c>
      <c r="K1790" s="2">
        <v>1619.5</v>
      </c>
      <c r="L1790" s="2">
        <v>1786.5</v>
      </c>
    </row>
    <row r="1791" spans="1:12" x14ac:dyDescent="0.25">
      <c r="A1791" s="2" t="s">
        <v>1863</v>
      </c>
      <c r="B1791" s="2">
        <v>1</v>
      </c>
      <c r="C1791" s="3">
        <f t="shared" si="108"/>
        <v>2.2727272727272726E-3</v>
      </c>
      <c r="D1791" s="2">
        <v>14</v>
      </c>
      <c r="E1791" s="3">
        <f t="shared" si="109"/>
        <v>1.7875839526034884E-4</v>
      </c>
      <c r="F1791" s="2">
        <v>0</v>
      </c>
      <c r="G1791" s="3">
        <f t="shared" si="110"/>
        <v>0</v>
      </c>
      <c r="H1791" s="2">
        <v>14</v>
      </c>
      <c r="I1791" s="3">
        <f t="shared" si="111"/>
        <v>1.9145560964936272E-4</v>
      </c>
      <c r="J1791" s="2">
        <v>1794.5</v>
      </c>
      <c r="K1791" s="2">
        <v>1619.5</v>
      </c>
      <c r="L1791" s="2">
        <v>1795.5</v>
      </c>
    </row>
    <row r="1792" spans="1:12" x14ac:dyDescent="0.25">
      <c r="A1792" s="2" t="s">
        <v>1864</v>
      </c>
      <c r="B1792" s="2">
        <v>2</v>
      </c>
      <c r="C1792" s="3">
        <f t="shared" si="108"/>
        <v>4.5454545454545452E-3</v>
      </c>
      <c r="D1792" s="2">
        <v>14</v>
      </c>
      <c r="E1792" s="3">
        <f t="shared" si="109"/>
        <v>1.7875839526034884E-4</v>
      </c>
      <c r="F1792" s="2">
        <v>0</v>
      </c>
      <c r="G1792" s="3">
        <f t="shared" si="110"/>
        <v>0</v>
      </c>
      <c r="H1792" s="2">
        <v>14</v>
      </c>
      <c r="I1792" s="3">
        <f t="shared" si="111"/>
        <v>1.9145560964936272E-4</v>
      </c>
      <c r="J1792" s="2">
        <v>1794.5</v>
      </c>
      <c r="K1792" s="2">
        <v>1619.5</v>
      </c>
      <c r="L1792" s="2">
        <v>1795.5</v>
      </c>
    </row>
    <row r="1793" spans="1:12" x14ac:dyDescent="0.25">
      <c r="A1793" s="2" t="s">
        <v>1865</v>
      </c>
      <c r="B1793" s="2">
        <v>1</v>
      </c>
      <c r="C1793" s="3">
        <f t="shared" si="108"/>
        <v>2.2727272727272726E-3</v>
      </c>
      <c r="D1793" s="2">
        <v>14</v>
      </c>
      <c r="E1793" s="3">
        <f t="shared" si="109"/>
        <v>1.7875839526034884E-4</v>
      </c>
      <c r="F1793" s="2">
        <v>0</v>
      </c>
      <c r="G1793" s="3">
        <f t="shared" si="110"/>
        <v>0</v>
      </c>
      <c r="H1793" s="2">
        <v>14</v>
      </c>
      <c r="I1793" s="3">
        <f t="shared" si="111"/>
        <v>1.9145560964936272E-4</v>
      </c>
      <c r="J1793" s="2">
        <v>1794.5</v>
      </c>
      <c r="K1793" s="2">
        <v>1619.5</v>
      </c>
      <c r="L1793" s="2">
        <v>1795.5</v>
      </c>
    </row>
    <row r="1794" spans="1:12" x14ac:dyDescent="0.25">
      <c r="A1794" s="2" t="s">
        <v>1866</v>
      </c>
      <c r="B1794" s="2">
        <v>1</v>
      </c>
      <c r="C1794" s="3">
        <f t="shared" si="108"/>
        <v>2.2727272727272726E-3</v>
      </c>
      <c r="D1794" s="2">
        <v>14</v>
      </c>
      <c r="E1794" s="3">
        <f t="shared" si="109"/>
        <v>1.7875839526034884E-4</v>
      </c>
      <c r="F1794" s="2">
        <v>0</v>
      </c>
      <c r="G1794" s="3">
        <f t="shared" si="110"/>
        <v>0</v>
      </c>
      <c r="H1794" s="2">
        <v>14</v>
      </c>
      <c r="I1794" s="3">
        <f t="shared" si="111"/>
        <v>1.9145560964936272E-4</v>
      </c>
      <c r="J1794" s="2">
        <v>1794.5</v>
      </c>
      <c r="K1794" s="2">
        <v>1619.5</v>
      </c>
      <c r="L1794" s="2">
        <v>1795.5</v>
      </c>
    </row>
    <row r="1795" spans="1:12" x14ac:dyDescent="0.25">
      <c r="A1795" s="2" t="s">
        <v>1867</v>
      </c>
      <c r="B1795" s="2">
        <v>1</v>
      </c>
      <c r="C1795" s="3">
        <f t="shared" ref="C1795:C1858" si="112">B1795/440</f>
        <v>2.2727272727272726E-3</v>
      </c>
      <c r="D1795" s="2">
        <v>14</v>
      </c>
      <c r="E1795" s="3">
        <f t="shared" ref="E1795:E1858" si="113">D1795/78318</f>
        <v>1.7875839526034884E-4</v>
      </c>
      <c r="F1795" s="2">
        <v>0</v>
      </c>
      <c r="G1795" s="3">
        <f t="shared" ref="G1795:G1858" si="114">F1795/5194</f>
        <v>0</v>
      </c>
      <c r="H1795" s="2">
        <v>14</v>
      </c>
      <c r="I1795" s="3">
        <f t="shared" ref="I1795:I1858" si="115">H1795/73124</f>
        <v>1.9145560964936272E-4</v>
      </c>
      <c r="J1795" s="2">
        <v>1794.5</v>
      </c>
      <c r="K1795" s="2">
        <v>1619.5</v>
      </c>
      <c r="L1795" s="2">
        <v>1795.5</v>
      </c>
    </row>
    <row r="1796" spans="1:12" x14ac:dyDescent="0.25">
      <c r="A1796" s="2" t="s">
        <v>1868</v>
      </c>
      <c r="B1796" s="2">
        <v>1</v>
      </c>
      <c r="C1796" s="3">
        <f t="shared" si="112"/>
        <v>2.2727272727272726E-3</v>
      </c>
      <c r="D1796" s="2">
        <v>14</v>
      </c>
      <c r="E1796" s="3">
        <f t="shared" si="113"/>
        <v>1.7875839526034884E-4</v>
      </c>
      <c r="F1796" s="2">
        <v>0</v>
      </c>
      <c r="G1796" s="3">
        <f t="shared" si="114"/>
        <v>0</v>
      </c>
      <c r="H1796" s="2">
        <v>14</v>
      </c>
      <c r="I1796" s="3">
        <f t="shared" si="115"/>
        <v>1.9145560964936272E-4</v>
      </c>
      <c r="J1796" s="2">
        <v>1794.5</v>
      </c>
      <c r="K1796" s="2">
        <v>1619.5</v>
      </c>
      <c r="L1796" s="2">
        <v>1795.5</v>
      </c>
    </row>
    <row r="1797" spans="1:12" x14ac:dyDescent="0.25">
      <c r="A1797" s="2" t="s">
        <v>1869</v>
      </c>
      <c r="B1797" s="2">
        <v>1</v>
      </c>
      <c r="C1797" s="3">
        <f t="shared" si="112"/>
        <v>2.2727272727272726E-3</v>
      </c>
      <c r="D1797" s="2">
        <v>14</v>
      </c>
      <c r="E1797" s="3">
        <f t="shared" si="113"/>
        <v>1.7875839526034884E-4</v>
      </c>
      <c r="F1797" s="2">
        <v>-4</v>
      </c>
      <c r="G1797" s="3">
        <f t="shared" si="114"/>
        <v>-7.7011936850211781E-4</v>
      </c>
      <c r="H1797" s="2">
        <v>18</v>
      </c>
      <c r="I1797" s="3">
        <f t="shared" si="115"/>
        <v>2.4615721240632348E-4</v>
      </c>
      <c r="J1797" s="2">
        <v>1794.5</v>
      </c>
      <c r="K1797" s="2">
        <v>1726</v>
      </c>
      <c r="L1797" s="2">
        <v>1766</v>
      </c>
    </row>
    <row r="1798" spans="1:12" x14ac:dyDescent="0.25">
      <c r="A1798" s="2" t="s">
        <v>1870</v>
      </c>
      <c r="B1798" s="2">
        <v>2</v>
      </c>
      <c r="C1798" s="3">
        <f t="shared" si="112"/>
        <v>4.5454545454545452E-3</v>
      </c>
      <c r="D1798" s="2">
        <v>14</v>
      </c>
      <c r="E1798" s="3">
        <f t="shared" si="113"/>
        <v>1.7875839526034884E-4</v>
      </c>
      <c r="F1798" s="2">
        <v>1</v>
      </c>
      <c r="G1798" s="3">
        <f t="shared" si="114"/>
        <v>1.9252984212552945E-4</v>
      </c>
      <c r="H1798" s="2">
        <v>13</v>
      </c>
      <c r="I1798" s="3">
        <f t="shared" si="115"/>
        <v>1.7778020896012253E-4</v>
      </c>
      <c r="J1798" s="2">
        <v>1794.5</v>
      </c>
      <c r="K1798" s="2">
        <v>1526</v>
      </c>
      <c r="L1798" s="2">
        <v>1801</v>
      </c>
    </row>
    <row r="1799" spans="1:12" x14ac:dyDescent="0.25">
      <c r="A1799" s="2" t="s">
        <v>1871</v>
      </c>
      <c r="B1799" s="2">
        <v>1</v>
      </c>
      <c r="C1799" s="3">
        <f t="shared" si="112"/>
        <v>2.2727272727272726E-3</v>
      </c>
      <c r="D1799" s="2">
        <v>14</v>
      </c>
      <c r="E1799" s="3">
        <f t="shared" si="113"/>
        <v>1.7875839526034884E-4</v>
      </c>
      <c r="F1799" s="2">
        <v>0</v>
      </c>
      <c r="G1799" s="3">
        <f t="shared" si="114"/>
        <v>0</v>
      </c>
      <c r="H1799" s="2">
        <v>14</v>
      </c>
      <c r="I1799" s="3">
        <f t="shared" si="115"/>
        <v>1.9145560964936272E-4</v>
      </c>
      <c r="J1799" s="2">
        <v>1794.5</v>
      </c>
      <c r="K1799" s="2">
        <v>1619.5</v>
      </c>
      <c r="L1799" s="2">
        <v>1795.5</v>
      </c>
    </row>
    <row r="1800" spans="1:12" x14ac:dyDescent="0.25">
      <c r="A1800" s="2" t="s">
        <v>1872</v>
      </c>
      <c r="B1800" s="2">
        <v>1</v>
      </c>
      <c r="C1800" s="3">
        <f t="shared" si="112"/>
        <v>2.2727272727272726E-3</v>
      </c>
      <c r="D1800" s="2">
        <v>14</v>
      </c>
      <c r="E1800" s="3">
        <f t="shared" si="113"/>
        <v>1.7875839526034884E-4</v>
      </c>
      <c r="F1800" s="2">
        <v>0</v>
      </c>
      <c r="G1800" s="3">
        <f t="shared" si="114"/>
        <v>0</v>
      </c>
      <c r="H1800" s="2">
        <v>14</v>
      </c>
      <c r="I1800" s="3">
        <f t="shared" si="115"/>
        <v>1.9145560964936272E-4</v>
      </c>
      <c r="J1800" s="2">
        <v>1794.5</v>
      </c>
      <c r="K1800" s="2">
        <v>1619.5</v>
      </c>
      <c r="L1800" s="2">
        <v>1795.5</v>
      </c>
    </row>
    <row r="1801" spans="1:12" x14ac:dyDescent="0.25">
      <c r="A1801" s="2" t="s">
        <v>1873</v>
      </c>
      <c r="B1801" s="2">
        <v>1</v>
      </c>
      <c r="C1801" s="3">
        <f t="shared" si="112"/>
        <v>2.2727272727272726E-3</v>
      </c>
      <c r="D1801" s="2">
        <v>13</v>
      </c>
      <c r="E1801" s="3">
        <f t="shared" si="113"/>
        <v>1.6598993845603821E-4</v>
      </c>
      <c r="F1801" s="2">
        <v>1</v>
      </c>
      <c r="G1801" s="3">
        <f t="shared" si="114"/>
        <v>1.9252984212552945E-4</v>
      </c>
      <c r="H1801" s="2">
        <v>12</v>
      </c>
      <c r="I1801" s="3">
        <f t="shared" si="115"/>
        <v>1.6410480827088234E-4</v>
      </c>
      <c r="J1801" s="2">
        <v>1804</v>
      </c>
      <c r="K1801" s="2">
        <v>1526</v>
      </c>
      <c r="L1801" s="2">
        <v>1806.5</v>
      </c>
    </row>
    <row r="1802" spans="1:12" x14ac:dyDescent="0.25">
      <c r="A1802" s="2" t="s">
        <v>1874</v>
      </c>
      <c r="B1802" s="2">
        <v>1</v>
      </c>
      <c r="C1802" s="3">
        <f t="shared" si="112"/>
        <v>2.2727272727272726E-3</v>
      </c>
      <c r="D1802" s="2">
        <v>13</v>
      </c>
      <c r="E1802" s="3">
        <f t="shared" si="113"/>
        <v>1.6598993845603821E-4</v>
      </c>
      <c r="F1802" s="2">
        <v>1</v>
      </c>
      <c r="G1802" s="3">
        <f t="shared" si="114"/>
        <v>1.9252984212552945E-4</v>
      </c>
      <c r="H1802" s="2">
        <v>12</v>
      </c>
      <c r="I1802" s="3">
        <f t="shared" si="115"/>
        <v>1.6410480827088234E-4</v>
      </c>
      <c r="J1802" s="2">
        <v>1804</v>
      </c>
      <c r="K1802" s="2">
        <v>1526</v>
      </c>
      <c r="L1802" s="2">
        <v>1806.5</v>
      </c>
    </row>
    <row r="1803" spans="1:12" x14ac:dyDescent="0.25">
      <c r="A1803" s="2" t="s">
        <v>1875</v>
      </c>
      <c r="B1803" s="2">
        <v>1</v>
      </c>
      <c r="C1803" s="3">
        <f t="shared" si="112"/>
        <v>2.2727272727272726E-3</v>
      </c>
      <c r="D1803" s="2">
        <v>13</v>
      </c>
      <c r="E1803" s="3">
        <f t="shared" si="113"/>
        <v>1.6598993845603821E-4</v>
      </c>
      <c r="F1803" s="2">
        <v>1</v>
      </c>
      <c r="G1803" s="3">
        <f t="shared" si="114"/>
        <v>1.9252984212552945E-4</v>
      </c>
      <c r="H1803" s="2">
        <v>12</v>
      </c>
      <c r="I1803" s="3">
        <f t="shared" si="115"/>
        <v>1.6410480827088234E-4</v>
      </c>
      <c r="J1803" s="2">
        <v>1804</v>
      </c>
      <c r="K1803" s="2">
        <v>1526</v>
      </c>
      <c r="L1803" s="2">
        <v>1806.5</v>
      </c>
    </row>
    <row r="1804" spans="1:12" x14ac:dyDescent="0.25">
      <c r="A1804" s="2" t="s">
        <v>1876</v>
      </c>
      <c r="B1804" s="2">
        <v>1</v>
      </c>
      <c r="C1804" s="3">
        <f t="shared" si="112"/>
        <v>2.2727272727272726E-3</v>
      </c>
      <c r="D1804" s="2">
        <v>13</v>
      </c>
      <c r="E1804" s="3">
        <f t="shared" si="113"/>
        <v>1.6598993845603821E-4</v>
      </c>
      <c r="F1804" s="2">
        <v>1</v>
      </c>
      <c r="G1804" s="3">
        <f t="shared" si="114"/>
        <v>1.9252984212552945E-4</v>
      </c>
      <c r="H1804" s="2">
        <v>12</v>
      </c>
      <c r="I1804" s="3">
        <f t="shared" si="115"/>
        <v>1.6410480827088234E-4</v>
      </c>
      <c r="J1804" s="2">
        <v>1804</v>
      </c>
      <c r="K1804" s="2">
        <v>1526</v>
      </c>
      <c r="L1804" s="2">
        <v>1806.5</v>
      </c>
    </row>
    <row r="1805" spans="1:12" x14ac:dyDescent="0.25">
      <c r="A1805" s="2" t="s">
        <v>1877</v>
      </c>
      <c r="B1805" s="2">
        <v>1</v>
      </c>
      <c r="C1805" s="3">
        <f t="shared" si="112"/>
        <v>2.2727272727272726E-3</v>
      </c>
      <c r="D1805" s="2">
        <v>13</v>
      </c>
      <c r="E1805" s="3">
        <f t="shared" si="113"/>
        <v>1.6598993845603821E-4</v>
      </c>
      <c r="F1805" s="2">
        <v>1</v>
      </c>
      <c r="G1805" s="3">
        <f t="shared" si="114"/>
        <v>1.9252984212552945E-4</v>
      </c>
      <c r="H1805" s="2">
        <v>12</v>
      </c>
      <c r="I1805" s="3">
        <f t="shared" si="115"/>
        <v>1.6410480827088234E-4</v>
      </c>
      <c r="J1805" s="2">
        <v>1804</v>
      </c>
      <c r="K1805" s="2">
        <v>1526</v>
      </c>
      <c r="L1805" s="2">
        <v>1806.5</v>
      </c>
    </row>
    <row r="1806" spans="1:12" x14ac:dyDescent="0.25">
      <c r="A1806" s="2" t="s">
        <v>1878</v>
      </c>
      <c r="B1806" s="2">
        <v>1</v>
      </c>
      <c r="C1806" s="3">
        <f t="shared" si="112"/>
        <v>2.2727272727272726E-3</v>
      </c>
      <c r="D1806" s="2">
        <v>13</v>
      </c>
      <c r="E1806" s="3">
        <f t="shared" si="113"/>
        <v>1.6598993845603821E-4</v>
      </c>
      <c r="F1806" s="2">
        <v>1</v>
      </c>
      <c r="G1806" s="3">
        <f t="shared" si="114"/>
        <v>1.9252984212552945E-4</v>
      </c>
      <c r="H1806" s="2">
        <v>12</v>
      </c>
      <c r="I1806" s="3">
        <f t="shared" si="115"/>
        <v>1.6410480827088234E-4</v>
      </c>
      <c r="J1806" s="2">
        <v>1804</v>
      </c>
      <c r="K1806" s="2">
        <v>1526</v>
      </c>
      <c r="L1806" s="2">
        <v>1806.5</v>
      </c>
    </row>
    <row r="1807" spans="1:12" x14ac:dyDescent="0.25">
      <c r="A1807" s="2" t="s">
        <v>1879</v>
      </c>
      <c r="B1807" s="2">
        <v>1</v>
      </c>
      <c r="C1807" s="3">
        <f t="shared" si="112"/>
        <v>2.2727272727272726E-3</v>
      </c>
      <c r="D1807" s="2">
        <v>13</v>
      </c>
      <c r="E1807" s="3">
        <f t="shared" si="113"/>
        <v>1.6598993845603821E-4</v>
      </c>
      <c r="F1807" s="2">
        <v>1</v>
      </c>
      <c r="G1807" s="3">
        <f t="shared" si="114"/>
        <v>1.9252984212552945E-4</v>
      </c>
      <c r="H1807" s="2">
        <v>12</v>
      </c>
      <c r="I1807" s="3">
        <f t="shared" si="115"/>
        <v>1.6410480827088234E-4</v>
      </c>
      <c r="J1807" s="2">
        <v>1804</v>
      </c>
      <c r="K1807" s="2">
        <v>1526</v>
      </c>
      <c r="L1807" s="2">
        <v>1806.5</v>
      </c>
    </row>
    <row r="1808" spans="1:12" x14ac:dyDescent="0.25">
      <c r="A1808" s="2" t="s">
        <v>1880</v>
      </c>
      <c r="B1808" s="2">
        <v>1</v>
      </c>
      <c r="C1808" s="3">
        <f t="shared" si="112"/>
        <v>2.2727272727272726E-3</v>
      </c>
      <c r="D1808" s="2">
        <v>13</v>
      </c>
      <c r="E1808" s="3">
        <f t="shared" si="113"/>
        <v>1.6598993845603821E-4</v>
      </c>
      <c r="F1808" s="2">
        <v>1</v>
      </c>
      <c r="G1808" s="3">
        <f t="shared" si="114"/>
        <v>1.9252984212552945E-4</v>
      </c>
      <c r="H1808" s="2">
        <v>12</v>
      </c>
      <c r="I1808" s="3">
        <f t="shared" si="115"/>
        <v>1.6410480827088234E-4</v>
      </c>
      <c r="J1808" s="2">
        <v>1804</v>
      </c>
      <c r="K1808" s="2">
        <v>1526</v>
      </c>
      <c r="L1808" s="2">
        <v>1806.5</v>
      </c>
    </row>
    <row r="1809" spans="1:12" x14ac:dyDescent="0.25">
      <c r="A1809" s="2" t="s">
        <v>1881</v>
      </c>
      <c r="B1809" s="2">
        <v>1</v>
      </c>
      <c r="C1809" s="3">
        <f t="shared" si="112"/>
        <v>2.2727272727272726E-3</v>
      </c>
      <c r="D1809" s="2">
        <v>13</v>
      </c>
      <c r="E1809" s="3">
        <f t="shared" si="113"/>
        <v>1.6598993845603821E-4</v>
      </c>
      <c r="F1809" s="2">
        <v>1</v>
      </c>
      <c r="G1809" s="3">
        <f t="shared" si="114"/>
        <v>1.9252984212552945E-4</v>
      </c>
      <c r="H1809" s="2">
        <v>12</v>
      </c>
      <c r="I1809" s="3">
        <f t="shared" si="115"/>
        <v>1.6410480827088234E-4</v>
      </c>
      <c r="J1809" s="2">
        <v>1804</v>
      </c>
      <c r="K1809" s="2">
        <v>1526</v>
      </c>
      <c r="L1809" s="2">
        <v>1806.5</v>
      </c>
    </row>
    <row r="1810" spans="1:12" x14ac:dyDescent="0.25">
      <c r="A1810" s="2" t="s">
        <v>1882</v>
      </c>
      <c r="B1810" s="2">
        <v>1</v>
      </c>
      <c r="C1810" s="3">
        <f t="shared" si="112"/>
        <v>2.2727272727272726E-3</v>
      </c>
      <c r="D1810" s="2">
        <v>12</v>
      </c>
      <c r="E1810" s="3">
        <f t="shared" si="113"/>
        <v>1.5322148165172758E-4</v>
      </c>
      <c r="F1810" s="2">
        <v>0</v>
      </c>
      <c r="G1810" s="3">
        <f t="shared" si="114"/>
        <v>0</v>
      </c>
      <c r="H1810" s="2">
        <v>12</v>
      </c>
      <c r="I1810" s="3">
        <f t="shared" si="115"/>
        <v>1.6410480827088234E-4</v>
      </c>
      <c r="J1810" s="2">
        <v>1809.5</v>
      </c>
      <c r="K1810" s="2">
        <v>1619.5</v>
      </c>
      <c r="L1810" s="2">
        <v>1806.5</v>
      </c>
    </row>
    <row r="1811" spans="1:12" x14ac:dyDescent="0.25">
      <c r="A1811" s="2" t="s">
        <v>1883</v>
      </c>
      <c r="B1811" s="2">
        <v>1</v>
      </c>
      <c r="C1811" s="3">
        <f t="shared" si="112"/>
        <v>2.2727272727272726E-3</v>
      </c>
      <c r="D1811" s="2">
        <v>12</v>
      </c>
      <c r="E1811" s="3">
        <f t="shared" si="113"/>
        <v>1.5322148165172758E-4</v>
      </c>
      <c r="F1811" s="2">
        <v>1</v>
      </c>
      <c r="G1811" s="3">
        <f t="shared" si="114"/>
        <v>1.9252984212552945E-4</v>
      </c>
      <c r="H1811" s="2">
        <v>11</v>
      </c>
      <c r="I1811" s="3">
        <f t="shared" si="115"/>
        <v>1.5042940758164215E-4</v>
      </c>
      <c r="J1811" s="2">
        <v>1809.5</v>
      </c>
      <c r="K1811" s="2">
        <v>1526</v>
      </c>
      <c r="L1811" s="2">
        <v>1813.5</v>
      </c>
    </row>
    <row r="1812" spans="1:12" x14ac:dyDescent="0.25">
      <c r="A1812" s="2" t="s">
        <v>1884</v>
      </c>
      <c r="B1812" s="2">
        <v>1</v>
      </c>
      <c r="C1812" s="3">
        <f t="shared" si="112"/>
        <v>2.2727272727272726E-3</v>
      </c>
      <c r="D1812" s="2">
        <v>11</v>
      </c>
      <c r="E1812" s="3">
        <f t="shared" si="113"/>
        <v>1.4045302484741695E-4</v>
      </c>
      <c r="F1812" s="2">
        <v>3</v>
      </c>
      <c r="G1812" s="3">
        <f t="shared" si="114"/>
        <v>5.7758952637658836E-4</v>
      </c>
      <c r="H1812" s="2">
        <v>8</v>
      </c>
      <c r="I1812" s="3">
        <f t="shared" si="115"/>
        <v>1.0940320551392156E-4</v>
      </c>
      <c r="J1812" s="2">
        <v>1813.5</v>
      </c>
      <c r="K1812" s="2">
        <v>1382.5</v>
      </c>
      <c r="L1812" s="2">
        <v>1825</v>
      </c>
    </row>
    <row r="1813" spans="1:12" x14ac:dyDescent="0.25">
      <c r="A1813" s="2" t="s">
        <v>1885</v>
      </c>
      <c r="B1813" s="2">
        <v>1</v>
      </c>
      <c r="C1813" s="3">
        <f t="shared" si="112"/>
        <v>2.2727272727272726E-3</v>
      </c>
      <c r="D1813" s="2">
        <v>11</v>
      </c>
      <c r="E1813" s="3">
        <f t="shared" si="113"/>
        <v>1.4045302484741695E-4</v>
      </c>
      <c r="F1813" s="2">
        <v>3</v>
      </c>
      <c r="G1813" s="3">
        <f t="shared" si="114"/>
        <v>5.7758952637658836E-4</v>
      </c>
      <c r="H1813" s="2">
        <v>8</v>
      </c>
      <c r="I1813" s="3">
        <f t="shared" si="115"/>
        <v>1.0940320551392156E-4</v>
      </c>
      <c r="J1813" s="2">
        <v>1813.5</v>
      </c>
      <c r="K1813" s="2">
        <v>1382.5</v>
      </c>
      <c r="L1813" s="2">
        <v>1825</v>
      </c>
    </row>
    <row r="1814" spans="1:12" x14ac:dyDescent="0.25">
      <c r="A1814" s="2" t="s">
        <v>1886</v>
      </c>
      <c r="B1814" s="2">
        <v>1</v>
      </c>
      <c r="C1814" s="3">
        <f t="shared" si="112"/>
        <v>2.2727272727272726E-3</v>
      </c>
      <c r="D1814" s="2">
        <v>11</v>
      </c>
      <c r="E1814" s="3">
        <f t="shared" si="113"/>
        <v>1.4045302484741695E-4</v>
      </c>
      <c r="F1814" s="2">
        <v>0</v>
      </c>
      <c r="G1814" s="3">
        <f t="shared" si="114"/>
        <v>0</v>
      </c>
      <c r="H1814" s="2">
        <v>11</v>
      </c>
      <c r="I1814" s="3">
        <f t="shared" si="115"/>
        <v>1.5042940758164215E-4</v>
      </c>
      <c r="J1814" s="2">
        <v>1813.5</v>
      </c>
      <c r="K1814" s="2">
        <v>1619.5</v>
      </c>
      <c r="L1814" s="2">
        <v>1813.5</v>
      </c>
    </row>
    <row r="1815" spans="1:12" x14ac:dyDescent="0.25">
      <c r="A1815" s="2" t="s">
        <v>1887</v>
      </c>
      <c r="B1815" s="2">
        <v>1</v>
      </c>
      <c r="C1815" s="3">
        <f t="shared" si="112"/>
        <v>2.2727272727272726E-3</v>
      </c>
      <c r="D1815" s="2">
        <v>11</v>
      </c>
      <c r="E1815" s="3">
        <f t="shared" si="113"/>
        <v>1.4045302484741695E-4</v>
      </c>
      <c r="F1815" s="2">
        <v>0</v>
      </c>
      <c r="G1815" s="3">
        <f t="shared" si="114"/>
        <v>0</v>
      </c>
      <c r="H1815" s="2">
        <v>11</v>
      </c>
      <c r="I1815" s="3">
        <f t="shared" si="115"/>
        <v>1.5042940758164215E-4</v>
      </c>
      <c r="J1815" s="2">
        <v>1813.5</v>
      </c>
      <c r="K1815" s="2">
        <v>1619.5</v>
      </c>
      <c r="L1815" s="2">
        <v>1813.5</v>
      </c>
    </row>
    <row r="1816" spans="1:12" x14ac:dyDescent="0.25">
      <c r="A1816" s="2" t="s">
        <v>1888</v>
      </c>
      <c r="B1816" s="2">
        <v>1</v>
      </c>
      <c r="C1816" s="3">
        <f t="shared" si="112"/>
        <v>2.2727272727272726E-3</v>
      </c>
      <c r="D1816" s="2">
        <v>11</v>
      </c>
      <c r="E1816" s="3">
        <f t="shared" si="113"/>
        <v>1.4045302484741695E-4</v>
      </c>
      <c r="F1816" s="2">
        <v>1</v>
      </c>
      <c r="G1816" s="3">
        <f t="shared" si="114"/>
        <v>1.9252984212552945E-4</v>
      </c>
      <c r="H1816" s="2">
        <v>10</v>
      </c>
      <c r="I1816" s="3">
        <f t="shared" si="115"/>
        <v>1.3675400689240196E-4</v>
      </c>
      <c r="J1816" s="2">
        <v>1813.5</v>
      </c>
      <c r="K1816" s="2">
        <v>1526</v>
      </c>
      <c r="L1816" s="2">
        <v>1817</v>
      </c>
    </row>
    <row r="1817" spans="1:12" x14ac:dyDescent="0.25">
      <c r="A1817" s="2" t="s">
        <v>1889</v>
      </c>
      <c r="B1817" s="2">
        <v>1</v>
      </c>
      <c r="C1817" s="3">
        <f t="shared" si="112"/>
        <v>2.2727272727272726E-3</v>
      </c>
      <c r="D1817" s="2">
        <v>11</v>
      </c>
      <c r="E1817" s="3">
        <f t="shared" si="113"/>
        <v>1.4045302484741695E-4</v>
      </c>
      <c r="F1817" s="2">
        <v>0</v>
      </c>
      <c r="G1817" s="3">
        <f t="shared" si="114"/>
        <v>0</v>
      </c>
      <c r="H1817" s="2">
        <v>11</v>
      </c>
      <c r="I1817" s="3">
        <f t="shared" si="115"/>
        <v>1.5042940758164215E-4</v>
      </c>
      <c r="J1817" s="2">
        <v>1813.5</v>
      </c>
      <c r="K1817" s="2">
        <v>1619.5</v>
      </c>
      <c r="L1817" s="2">
        <v>1813.5</v>
      </c>
    </row>
    <row r="1818" spans="1:12" x14ac:dyDescent="0.25">
      <c r="A1818" s="2" t="s">
        <v>1890</v>
      </c>
      <c r="B1818" s="2">
        <v>2</v>
      </c>
      <c r="C1818" s="3">
        <f t="shared" si="112"/>
        <v>4.5454545454545452E-3</v>
      </c>
      <c r="D1818" s="2">
        <v>9</v>
      </c>
      <c r="E1818" s="3">
        <f t="shared" si="113"/>
        <v>1.1491611123879568E-4</v>
      </c>
      <c r="F1818" s="2">
        <v>1</v>
      </c>
      <c r="G1818" s="3">
        <f t="shared" si="114"/>
        <v>1.9252984212552945E-4</v>
      </c>
      <c r="H1818" s="2">
        <v>8</v>
      </c>
      <c r="I1818" s="3">
        <f t="shared" si="115"/>
        <v>1.0940320551392156E-4</v>
      </c>
      <c r="J1818" s="2">
        <v>1821.5</v>
      </c>
      <c r="K1818" s="2">
        <v>1526</v>
      </c>
      <c r="L1818" s="2">
        <v>1825</v>
      </c>
    </row>
    <row r="1819" spans="1:12" x14ac:dyDescent="0.25">
      <c r="A1819" s="2" t="s">
        <v>1891</v>
      </c>
      <c r="B1819" s="2">
        <v>1</v>
      </c>
      <c r="C1819" s="3">
        <f t="shared" si="112"/>
        <v>2.2727272727272726E-3</v>
      </c>
      <c r="D1819" s="2">
        <v>9</v>
      </c>
      <c r="E1819" s="3">
        <f t="shared" si="113"/>
        <v>1.1491611123879568E-4</v>
      </c>
      <c r="F1819" s="2">
        <v>-1</v>
      </c>
      <c r="G1819" s="3">
        <f t="shared" si="114"/>
        <v>-1.9252984212552945E-4</v>
      </c>
      <c r="H1819" s="2">
        <v>10</v>
      </c>
      <c r="I1819" s="3">
        <f t="shared" si="115"/>
        <v>1.3675400689240196E-4</v>
      </c>
      <c r="J1819" s="2">
        <v>1821.5</v>
      </c>
      <c r="K1819" s="2">
        <v>1679.5</v>
      </c>
      <c r="L1819" s="2">
        <v>1817</v>
      </c>
    </row>
    <row r="1820" spans="1:12" x14ac:dyDescent="0.25">
      <c r="A1820" s="2" t="s">
        <v>1892</v>
      </c>
      <c r="B1820" s="2">
        <v>1</v>
      </c>
      <c r="C1820" s="3">
        <f t="shared" si="112"/>
        <v>2.2727272727272726E-3</v>
      </c>
      <c r="D1820" s="2">
        <v>9</v>
      </c>
      <c r="E1820" s="3">
        <f t="shared" si="113"/>
        <v>1.1491611123879568E-4</v>
      </c>
      <c r="F1820" s="2">
        <v>0</v>
      </c>
      <c r="G1820" s="3">
        <f t="shared" si="114"/>
        <v>0</v>
      </c>
      <c r="H1820" s="2">
        <v>9</v>
      </c>
      <c r="I1820" s="3">
        <f t="shared" si="115"/>
        <v>1.2307860620316174E-4</v>
      </c>
      <c r="J1820" s="2">
        <v>1821.5</v>
      </c>
      <c r="K1820" s="2">
        <v>1619.5</v>
      </c>
      <c r="L1820" s="2">
        <v>1820</v>
      </c>
    </row>
    <row r="1821" spans="1:12" x14ac:dyDescent="0.25">
      <c r="A1821" s="2" t="s">
        <v>1893</v>
      </c>
      <c r="B1821" s="2">
        <v>1</v>
      </c>
      <c r="C1821" s="3">
        <f t="shared" si="112"/>
        <v>2.2727272727272726E-3</v>
      </c>
      <c r="D1821" s="2">
        <v>9</v>
      </c>
      <c r="E1821" s="3">
        <f t="shared" si="113"/>
        <v>1.1491611123879568E-4</v>
      </c>
      <c r="F1821" s="2">
        <v>1</v>
      </c>
      <c r="G1821" s="3">
        <f t="shared" si="114"/>
        <v>1.9252984212552945E-4</v>
      </c>
      <c r="H1821" s="2">
        <v>8</v>
      </c>
      <c r="I1821" s="3">
        <f t="shared" si="115"/>
        <v>1.0940320551392156E-4</v>
      </c>
      <c r="J1821" s="2">
        <v>1821.5</v>
      </c>
      <c r="K1821" s="2">
        <v>1526</v>
      </c>
      <c r="L1821" s="2">
        <v>1825</v>
      </c>
    </row>
    <row r="1822" spans="1:12" x14ac:dyDescent="0.25">
      <c r="A1822" s="2" t="s">
        <v>1894</v>
      </c>
      <c r="B1822" s="2">
        <v>1</v>
      </c>
      <c r="C1822" s="3">
        <f t="shared" si="112"/>
        <v>2.2727272727272726E-3</v>
      </c>
      <c r="D1822" s="2">
        <v>9</v>
      </c>
      <c r="E1822" s="3">
        <f t="shared" si="113"/>
        <v>1.1491611123879568E-4</v>
      </c>
      <c r="F1822" s="2">
        <v>-8</v>
      </c>
      <c r="G1822" s="3">
        <f t="shared" si="114"/>
        <v>-1.5402387370042356E-3</v>
      </c>
      <c r="H1822" s="2">
        <v>17</v>
      </c>
      <c r="I1822" s="3">
        <f t="shared" si="115"/>
        <v>2.3248181171708332E-4</v>
      </c>
      <c r="J1822" s="2">
        <v>1821.5</v>
      </c>
      <c r="K1822" s="2">
        <v>1757.5</v>
      </c>
      <c r="L1822" s="2">
        <v>1774</v>
      </c>
    </row>
    <row r="1823" spans="1:12" x14ac:dyDescent="0.25">
      <c r="A1823" s="2" t="s">
        <v>1895</v>
      </c>
      <c r="B1823" s="2">
        <v>1</v>
      </c>
      <c r="C1823" s="3">
        <f t="shared" si="112"/>
        <v>2.2727272727272726E-3</v>
      </c>
      <c r="D1823" s="2">
        <v>9</v>
      </c>
      <c r="E1823" s="3">
        <f t="shared" si="113"/>
        <v>1.1491611123879568E-4</v>
      </c>
      <c r="F1823" s="2">
        <v>-1</v>
      </c>
      <c r="G1823" s="3">
        <f t="shared" si="114"/>
        <v>-1.9252984212552945E-4</v>
      </c>
      <c r="H1823" s="2">
        <v>10</v>
      </c>
      <c r="I1823" s="3">
        <f t="shared" si="115"/>
        <v>1.3675400689240196E-4</v>
      </c>
      <c r="J1823" s="2">
        <v>1821.5</v>
      </c>
      <c r="K1823" s="2">
        <v>1679.5</v>
      </c>
      <c r="L1823" s="2">
        <v>1817</v>
      </c>
    </row>
    <row r="1824" spans="1:12" x14ac:dyDescent="0.25">
      <c r="A1824" s="2" t="s">
        <v>1896</v>
      </c>
      <c r="B1824" s="2">
        <v>2</v>
      </c>
      <c r="C1824" s="3">
        <f t="shared" si="112"/>
        <v>4.5454545454545452E-3</v>
      </c>
      <c r="D1824" s="2">
        <v>9</v>
      </c>
      <c r="E1824" s="3">
        <f t="shared" si="113"/>
        <v>1.1491611123879568E-4</v>
      </c>
      <c r="F1824" s="2">
        <v>1</v>
      </c>
      <c r="G1824" s="3">
        <f t="shared" si="114"/>
        <v>1.9252984212552945E-4</v>
      </c>
      <c r="H1824" s="2">
        <v>8</v>
      </c>
      <c r="I1824" s="3">
        <f t="shared" si="115"/>
        <v>1.0940320551392156E-4</v>
      </c>
      <c r="J1824" s="2">
        <v>1821.5</v>
      </c>
      <c r="K1824" s="2">
        <v>1526</v>
      </c>
      <c r="L1824" s="2">
        <v>1825</v>
      </c>
    </row>
    <row r="1825" spans="1:12" x14ac:dyDescent="0.25">
      <c r="A1825" s="2" t="s">
        <v>1897</v>
      </c>
      <c r="B1825" s="2">
        <v>1</v>
      </c>
      <c r="C1825" s="3">
        <f t="shared" si="112"/>
        <v>2.2727272727272726E-3</v>
      </c>
      <c r="D1825" s="2">
        <v>9</v>
      </c>
      <c r="E1825" s="3">
        <f t="shared" si="113"/>
        <v>1.1491611123879568E-4</v>
      </c>
      <c r="F1825" s="2">
        <v>-8</v>
      </c>
      <c r="G1825" s="3">
        <f t="shared" si="114"/>
        <v>-1.5402387370042356E-3</v>
      </c>
      <c r="H1825" s="2">
        <v>17</v>
      </c>
      <c r="I1825" s="3">
        <f t="shared" si="115"/>
        <v>2.3248181171708332E-4</v>
      </c>
      <c r="J1825" s="2">
        <v>1821.5</v>
      </c>
      <c r="K1825" s="2">
        <v>1757.5</v>
      </c>
      <c r="L1825" s="2">
        <v>1774</v>
      </c>
    </row>
    <row r="1826" spans="1:12" x14ac:dyDescent="0.25">
      <c r="A1826" s="2" t="s">
        <v>1898</v>
      </c>
      <c r="B1826" s="2">
        <v>2</v>
      </c>
      <c r="C1826" s="3">
        <f t="shared" si="112"/>
        <v>4.5454545454545452E-3</v>
      </c>
      <c r="D1826" s="2">
        <v>9</v>
      </c>
      <c r="E1826" s="3">
        <f t="shared" si="113"/>
        <v>1.1491611123879568E-4</v>
      </c>
      <c r="F1826" s="2">
        <v>0</v>
      </c>
      <c r="G1826" s="3">
        <f t="shared" si="114"/>
        <v>0</v>
      </c>
      <c r="H1826" s="2">
        <v>9</v>
      </c>
      <c r="I1826" s="3">
        <f t="shared" si="115"/>
        <v>1.2307860620316174E-4</v>
      </c>
      <c r="J1826" s="2">
        <v>1821.5</v>
      </c>
      <c r="K1826" s="2">
        <v>1619.5</v>
      </c>
      <c r="L1826" s="2">
        <v>1820</v>
      </c>
    </row>
    <row r="1827" spans="1:12" x14ac:dyDescent="0.25">
      <c r="A1827" s="2" t="s">
        <v>1899</v>
      </c>
      <c r="B1827" s="2">
        <v>1</v>
      </c>
      <c r="C1827" s="3">
        <f t="shared" si="112"/>
        <v>2.2727272727272726E-3</v>
      </c>
      <c r="D1827" s="2">
        <v>9</v>
      </c>
      <c r="E1827" s="3">
        <f t="shared" si="113"/>
        <v>1.1491611123879568E-4</v>
      </c>
      <c r="F1827" s="2">
        <v>1</v>
      </c>
      <c r="G1827" s="3">
        <f t="shared" si="114"/>
        <v>1.9252984212552945E-4</v>
      </c>
      <c r="H1827" s="2">
        <v>8</v>
      </c>
      <c r="I1827" s="3">
        <f t="shared" si="115"/>
        <v>1.0940320551392156E-4</v>
      </c>
      <c r="J1827" s="2">
        <v>1821.5</v>
      </c>
      <c r="K1827" s="2">
        <v>1526</v>
      </c>
      <c r="L1827" s="2">
        <v>1825</v>
      </c>
    </row>
    <row r="1828" spans="1:12" x14ac:dyDescent="0.25">
      <c r="A1828" s="2" t="s">
        <v>1900</v>
      </c>
      <c r="B1828" s="2">
        <v>1</v>
      </c>
      <c r="C1828" s="3">
        <f t="shared" si="112"/>
        <v>2.2727272727272726E-3</v>
      </c>
      <c r="D1828" s="2">
        <v>8</v>
      </c>
      <c r="E1828" s="3">
        <f t="shared" si="113"/>
        <v>1.0214765443448505E-4</v>
      </c>
      <c r="F1828" s="2">
        <v>1</v>
      </c>
      <c r="G1828" s="3">
        <f t="shared" si="114"/>
        <v>1.9252984212552945E-4</v>
      </c>
      <c r="H1828" s="2">
        <v>7</v>
      </c>
      <c r="I1828" s="3">
        <f t="shared" si="115"/>
        <v>9.572780482468136E-5</v>
      </c>
      <c r="J1828" s="2">
        <v>1829</v>
      </c>
      <c r="K1828" s="2">
        <v>1526</v>
      </c>
      <c r="L1828" s="2">
        <v>1832.5</v>
      </c>
    </row>
    <row r="1829" spans="1:12" x14ac:dyDescent="0.25">
      <c r="A1829" s="2" t="s">
        <v>1901</v>
      </c>
      <c r="B1829" s="2">
        <v>1</v>
      </c>
      <c r="C1829" s="3">
        <f t="shared" si="112"/>
        <v>2.2727272727272726E-3</v>
      </c>
      <c r="D1829" s="2">
        <v>8</v>
      </c>
      <c r="E1829" s="3">
        <f t="shared" si="113"/>
        <v>1.0214765443448505E-4</v>
      </c>
      <c r="F1829" s="2">
        <v>1</v>
      </c>
      <c r="G1829" s="3">
        <f t="shared" si="114"/>
        <v>1.9252984212552945E-4</v>
      </c>
      <c r="H1829" s="2">
        <v>7</v>
      </c>
      <c r="I1829" s="3">
        <f t="shared" si="115"/>
        <v>9.572780482468136E-5</v>
      </c>
      <c r="J1829" s="2">
        <v>1829</v>
      </c>
      <c r="K1829" s="2">
        <v>1526</v>
      </c>
      <c r="L1829" s="2">
        <v>1832.5</v>
      </c>
    </row>
    <row r="1830" spans="1:12" x14ac:dyDescent="0.25">
      <c r="A1830" s="2" t="s">
        <v>1902</v>
      </c>
      <c r="B1830" s="2">
        <v>1</v>
      </c>
      <c r="C1830" s="3">
        <f t="shared" si="112"/>
        <v>2.2727272727272726E-3</v>
      </c>
      <c r="D1830" s="2">
        <v>8</v>
      </c>
      <c r="E1830" s="3">
        <f t="shared" si="113"/>
        <v>1.0214765443448505E-4</v>
      </c>
      <c r="F1830" s="2">
        <v>1</v>
      </c>
      <c r="G1830" s="3">
        <f t="shared" si="114"/>
        <v>1.9252984212552945E-4</v>
      </c>
      <c r="H1830" s="2">
        <v>7</v>
      </c>
      <c r="I1830" s="3">
        <f t="shared" si="115"/>
        <v>9.572780482468136E-5</v>
      </c>
      <c r="J1830" s="2">
        <v>1829</v>
      </c>
      <c r="K1830" s="2">
        <v>1526</v>
      </c>
      <c r="L1830" s="2">
        <v>1832.5</v>
      </c>
    </row>
    <row r="1831" spans="1:12" x14ac:dyDescent="0.25">
      <c r="A1831" s="2" t="s">
        <v>1903</v>
      </c>
      <c r="B1831" s="2">
        <v>1</v>
      </c>
      <c r="C1831" s="3">
        <f t="shared" si="112"/>
        <v>2.2727272727272726E-3</v>
      </c>
      <c r="D1831" s="2">
        <v>8</v>
      </c>
      <c r="E1831" s="3">
        <f t="shared" si="113"/>
        <v>1.0214765443448505E-4</v>
      </c>
      <c r="F1831" s="2">
        <v>0</v>
      </c>
      <c r="G1831" s="3">
        <f t="shared" si="114"/>
        <v>0</v>
      </c>
      <c r="H1831" s="2">
        <v>8</v>
      </c>
      <c r="I1831" s="3">
        <f t="shared" si="115"/>
        <v>1.0940320551392156E-4</v>
      </c>
      <c r="J1831" s="2">
        <v>1829</v>
      </c>
      <c r="K1831" s="2">
        <v>1619.5</v>
      </c>
      <c r="L1831" s="2">
        <v>1825</v>
      </c>
    </row>
    <row r="1832" spans="1:12" x14ac:dyDescent="0.25">
      <c r="A1832" s="2" t="s">
        <v>1904</v>
      </c>
      <c r="B1832" s="2">
        <v>1</v>
      </c>
      <c r="C1832" s="3">
        <f t="shared" si="112"/>
        <v>2.2727272727272726E-3</v>
      </c>
      <c r="D1832" s="2">
        <v>8</v>
      </c>
      <c r="E1832" s="3">
        <f t="shared" si="113"/>
        <v>1.0214765443448505E-4</v>
      </c>
      <c r="F1832" s="2">
        <v>1</v>
      </c>
      <c r="G1832" s="3">
        <f t="shared" si="114"/>
        <v>1.9252984212552945E-4</v>
      </c>
      <c r="H1832" s="2">
        <v>7</v>
      </c>
      <c r="I1832" s="3">
        <f t="shared" si="115"/>
        <v>9.572780482468136E-5</v>
      </c>
      <c r="J1832" s="2">
        <v>1829</v>
      </c>
      <c r="K1832" s="2">
        <v>1526</v>
      </c>
      <c r="L1832" s="2">
        <v>1832.5</v>
      </c>
    </row>
    <row r="1833" spans="1:12" x14ac:dyDescent="0.25">
      <c r="A1833" s="2" t="s">
        <v>1905</v>
      </c>
      <c r="B1833" s="2">
        <v>1</v>
      </c>
      <c r="C1833" s="3">
        <f t="shared" si="112"/>
        <v>2.2727272727272726E-3</v>
      </c>
      <c r="D1833" s="2">
        <v>7</v>
      </c>
      <c r="E1833" s="3">
        <f t="shared" si="113"/>
        <v>8.9379197630174418E-5</v>
      </c>
      <c r="F1833" s="2">
        <v>0</v>
      </c>
      <c r="G1833" s="3">
        <f t="shared" si="114"/>
        <v>0</v>
      </c>
      <c r="H1833" s="2">
        <v>7</v>
      </c>
      <c r="I1833" s="3">
        <f t="shared" si="115"/>
        <v>9.572780482468136E-5</v>
      </c>
      <c r="J1833" s="2">
        <v>1834</v>
      </c>
      <c r="K1833" s="2">
        <v>1619.5</v>
      </c>
      <c r="L1833" s="2">
        <v>1832.5</v>
      </c>
    </row>
    <row r="1834" spans="1:12" x14ac:dyDescent="0.25">
      <c r="A1834" s="2" t="s">
        <v>1906</v>
      </c>
      <c r="B1834" s="2">
        <v>2</v>
      </c>
      <c r="C1834" s="3">
        <f t="shared" si="112"/>
        <v>4.5454545454545452E-3</v>
      </c>
      <c r="D1834" s="2">
        <v>7</v>
      </c>
      <c r="E1834" s="3">
        <f t="shared" si="113"/>
        <v>8.9379197630174418E-5</v>
      </c>
      <c r="F1834" s="2">
        <v>1</v>
      </c>
      <c r="G1834" s="3">
        <f t="shared" si="114"/>
        <v>1.9252984212552945E-4</v>
      </c>
      <c r="H1834" s="2">
        <v>6</v>
      </c>
      <c r="I1834" s="3">
        <f t="shared" si="115"/>
        <v>8.205240413544117E-5</v>
      </c>
      <c r="J1834" s="2">
        <v>1834</v>
      </c>
      <c r="K1834" s="2">
        <v>1526</v>
      </c>
      <c r="L1834" s="2">
        <v>1841</v>
      </c>
    </row>
    <row r="1835" spans="1:12" x14ac:dyDescent="0.25">
      <c r="A1835" s="2" t="s">
        <v>1907</v>
      </c>
      <c r="B1835" s="2">
        <v>1</v>
      </c>
      <c r="C1835" s="3">
        <f t="shared" si="112"/>
        <v>2.2727272727272726E-3</v>
      </c>
      <c r="D1835" s="2">
        <v>7</v>
      </c>
      <c r="E1835" s="3">
        <f t="shared" si="113"/>
        <v>8.9379197630174418E-5</v>
      </c>
      <c r="F1835" s="2">
        <v>0</v>
      </c>
      <c r="G1835" s="3">
        <f t="shared" si="114"/>
        <v>0</v>
      </c>
      <c r="H1835" s="2">
        <v>7</v>
      </c>
      <c r="I1835" s="3">
        <f t="shared" si="115"/>
        <v>9.572780482468136E-5</v>
      </c>
      <c r="J1835" s="2">
        <v>1834</v>
      </c>
      <c r="K1835" s="2">
        <v>1619.5</v>
      </c>
      <c r="L1835" s="2">
        <v>1832.5</v>
      </c>
    </row>
    <row r="1836" spans="1:12" x14ac:dyDescent="0.25">
      <c r="A1836" s="2" t="s">
        <v>1908</v>
      </c>
      <c r="B1836" s="2">
        <v>1</v>
      </c>
      <c r="C1836" s="3">
        <f t="shared" si="112"/>
        <v>2.2727272727272726E-3</v>
      </c>
      <c r="D1836" s="2">
        <v>7</v>
      </c>
      <c r="E1836" s="3">
        <f t="shared" si="113"/>
        <v>8.9379197630174418E-5</v>
      </c>
      <c r="F1836" s="2">
        <v>0</v>
      </c>
      <c r="G1836" s="3">
        <f t="shared" si="114"/>
        <v>0</v>
      </c>
      <c r="H1836" s="2">
        <v>7</v>
      </c>
      <c r="I1836" s="3">
        <f t="shared" si="115"/>
        <v>9.572780482468136E-5</v>
      </c>
      <c r="J1836" s="2">
        <v>1834</v>
      </c>
      <c r="K1836" s="2">
        <v>1619.5</v>
      </c>
      <c r="L1836" s="2">
        <v>1832.5</v>
      </c>
    </row>
    <row r="1837" spans="1:12" x14ac:dyDescent="0.25">
      <c r="A1837" s="2" t="s">
        <v>1909</v>
      </c>
      <c r="B1837" s="2">
        <v>2</v>
      </c>
      <c r="C1837" s="3">
        <f t="shared" si="112"/>
        <v>4.5454545454545452E-3</v>
      </c>
      <c r="D1837" s="2">
        <v>7</v>
      </c>
      <c r="E1837" s="3">
        <f t="shared" si="113"/>
        <v>8.9379197630174418E-5</v>
      </c>
      <c r="F1837" s="2">
        <v>0</v>
      </c>
      <c r="G1837" s="3">
        <f t="shared" si="114"/>
        <v>0</v>
      </c>
      <c r="H1837" s="2">
        <v>7</v>
      </c>
      <c r="I1837" s="3">
        <f t="shared" si="115"/>
        <v>9.572780482468136E-5</v>
      </c>
      <c r="J1837" s="2">
        <v>1834</v>
      </c>
      <c r="K1837" s="2">
        <v>1619.5</v>
      </c>
      <c r="L1837" s="2">
        <v>1832.5</v>
      </c>
    </row>
    <row r="1838" spans="1:12" x14ac:dyDescent="0.25">
      <c r="A1838" s="2" t="s">
        <v>1910</v>
      </c>
      <c r="B1838" s="2">
        <v>1</v>
      </c>
      <c r="C1838" s="3">
        <f t="shared" si="112"/>
        <v>2.2727272727272726E-3</v>
      </c>
      <c r="D1838" s="2">
        <v>6</v>
      </c>
      <c r="E1838" s="3">
        <f t="shared" si="113"/>
        <v>7.6610740825863789E-5</v>
      </c>
      <c r="F1838" s="2">
        <v>1</v>
      </c>
      <c r="G1838" s="3">
        <f t="shared" si="114"/>
        <v>1.9252984212552945E-4</v>
      </c>
      <c r="H1838" s="2">
        <v>5</v>
      </c>
      <c r="I1838" s="3">
        <f t="shared" si="115"/>
        <v>6.8377003446200979E-5</v>
      </c>
      <c r="J1838" s="2">
        <v>1839.5</v>
      </c>
      <c r="K1838" s="2">
        <v>1526</v>
      </c>
      <c r="L1838" s="2">
        <v>1851</v>
      </c>
    </row>
    <row r="1839" spans="1:12" x14ac:dyDescent="0.25">
      <c r="A1839" s="2" t="s">
        <v>1911</v>
      </c>
      <c r="B1839" s="2">
        <v>2</v>
      </c>
      <c r="C1839" s="3">
        <f t="shared" si="112"/>
        <v>4.5454545454545452E-3</v>
      </c>
      <c r="D1839" s="2">
        <v>6</v>
      </c>
      <c r="E1839" s="3">
        <f t="shared" si="113"/>
        <v>7.6610740825863789E-5</v>
      </c>
      <c r="F1839" s="2">
        <v>0</v>
      </c>
      <c r="G1839" s="3">
        <f t="shared" si="114"/>
        <v>0</v>
      </c>
      <c r="H1839" s="2">
        <v>6</v>
      </c>
      <c r="I1839" s="3">
        <f t="shared" si="115"/>
        <v>8.205240413544117E-5</v>
      </c>
      <c r="J1839" s="2">
        <v>1839.5</v>
      </c>
      <c r="K1839" s="2">
        <v>1619.5</v>
      </c>
      <c r="L1839" s="2">
        <v>1841</v>
      </c>
    </row>
    <row r="1840" spans="1:12" x14ac:dyDescent="0.25">
      <c r="A1840" s="2" t="s">
        <v>1912</v>
      </c>
      <c r="B1840" s="2">
        <v>2</v>
      </c>
      <c r="C1840" s="3">
        <f t="shared" si="112"/>
        <v>4.5454545454545452E-3</v>
      </c>
      <c r="D1840" s="2">
        <v>6</v>
      </c>
      <c r="E1840" s="3">
        <f t="shared" si="113"/>
        <v>7.6610740825863789E-5</v>
      </c>
      <c r="F1840" s="2">
        <v>0</v>
      </c>
      <c r="G1840" s="3">
        <f t="shared" si="114"/>
        <v>0</v>
      </c>
      <c r="H1840" s="2">
        <v>6</v>
      </c>
      <c r="I1840" s="3">
        <f t="shared" si="115"/>
        <v>8.205240413544117E-5</v>
      </c>
      <c r="J1840" s="2">
        <v>1839.5</v>
      </c>
      <c r="K1840" s="2">
        <v>1619.5</v>
      </c>
      <c r="L1840" s="2">
        <v>1841</v>
      </c>
    </row>
    <row r="1841" spans="1:12" x14ac:dyDescent="0.25">
      <c r="A1841" s="2" t="s">
        <v>1913</v>
      </c>
      <c r="B1841" s="2">
        <v>2</v>
      </c>
      <c r="C1841" s="3">
        <f t="shared" si="112"/>
        <v>4.5454545454545452E-3</v>
      </c>
      <c r="D1841" s="2">
        <v>6</v>
      </c>
      <c r="E1841" s="3">
        <f t="shared" si="113"/>
        <v>7.6610740825863789E-5</v>
      </c>
      <c r="F1841" s="2">
        <v>0</v>
      </c>
      <c r="G1841" s="3">
        <f t="shared" si="114"/>
        <v>0</v>
      </c>
      <c r="H1841" s="2">
        <v>6</v>
      </c>
      <c r="I1841" s="3">
        <f t="shared" si="115"/>
        <v>8.205240413544117E-5</v>
      </c>
      <c r="J1841" s="2">
        <v>1839.5</v>
      </c>
      <c r="K1841" s="2">
        <v>1619.5</v>
      </c>
      <c r="L1841" s="2">
        <v>1841</v>
      </c>
    </row>
    <row r="1842" spans="1:12" x14ac:dyDescent="0.25">
      <c r="A1842" s="2" t="s">
        <v>1914</v>
      </c>
      <c r="B1842" s="2">
        <v>1</v>
      </c>
      <c r="C1842" s="3">
        <f t="shared" si="112"/>
        <v>2.2727272727272726E-3</v>
      </c>
      <c r="D1842" s="2">
        <v>6</v>
      </c>
      <c r="E1842" s="3">
        <f t="shared" si="113"/>
        <v>7.6610740825863789E-5</v>
      </c>
      <c r="F1842" s="2">
        <v>0</v>
      </c>
      <c r="G1842" s="3">
        <f t="shared" si="114"/>
        <v>0</v>
      </c>
      <c r="H1842" s="2">
        <v>6</v>
      </c>
      <c r="I1842" s="3">
        <f t="shared" si="115"/>
        <v>8.205240413544117E-5</v>
      </c>
      <c r="J1842" s="2">
        <v>1839.5</v>
      </c>
      <c r="K1842" s="2">
        <v>1619.5</v>
      </c>
      <c r="L1842" s="2">
        <v>1841</v>
      </c>
    </row>
    <row r="1843" spans="1:12" x14ac:dyDescent="0.25">
      <c r="A1843" s="2" t="s">
        <v>1915</v>
      </c>
      <c r="B1843" s="2">
        <v>2</v>
      </c>
      <c r="C1843" s="3">
        <f t="shared" si="112"/>
        <v>4.5454545454545452E-3</v>
      </c>
      <c r="D1843" s="2">
        <v>6</v>
      </c>
      <c r="E1843" s="3">
        <f t="shared" si="113"/>
        <v>7.6610740825863789E-5</v>
      </c>
      <c r="F1843" s="2">
        <v>0</v>
      </c>
      <c r="G1843" s="3">
        <f t="shared" si="114"/>
        <v>0</v>
      </c>
      <c r="H1843" s="2">
        <v>6</v>
      </c>
      <c r="I1843" s="3">
        <f t="shared" si="115"/>
        <v>8.205240413544117E-5</v>
      </c>
      <c r="J1843" s="2">
        <v>1839.5</v>
      </c>
      <c r="K1843" s="2">
        <v>1619.5</v>
      </c>
      <c r="L1843" s="2">
        <v>1841</v>
      </c>
    </row>
    <row r="1844" spans="1:12" x14ac:dyDescent="0.25">
      <c r="A1844" s="2" t="s">
        <v>1916</v>
      </c>
      <c r="B1844" s="2">
        <v>1</v>
      </c>
      <c r="C1844" s="3">
        <f t="shared" si="112"/>
        <v>2.2727272727272726E-3</v>
      </c>
      <c r="D1844" s="2">
        <v>5</v>
      </c>
      <c r="E1844" s="3">
        <f t="shared" si="113"/>
        <v>6.384228402155316E-5</v>
      </c>
      <c r="F1844" s="2">
        <v>0</v>
      </c>
      <c r="G1844" s="3">
        <f t="shared" si="114"/>
        <v>0</v>
      </c>
      <c r="H1844" s="2">
        <v>5</v>
      </c>
      <c r="I1844" s="3">
        <f t="shared" si="115"/>
        <v>6.8377003446200979E-5</v>
      </c>
      <c r="J1844" s="2">
        <v>1848.5</v>
      </c>
      <c r="K1844" s="2">
        <v>1619.5</v>
      </c>
      <c r="L1844" s="2">
        <v>1851</v>
      </c>
    </row>
    <row r="1845" spans="1:12" x14ac:dyDescent="0.25">
      <c r="A1845" s="2" t="s">
        <v>1917</v>
      </c>
      <c r="B1845" s="2">
        <v>1</v>
      </c>
      <c r="C1845" s="3">
        <f t="shared" si="112"/>
        <v>2.2727272727272726E-3</v>
      </c>
      <c r="D1845" s="2">
        <v>5</v>
      </c>
      <c r="E1845" s="3">
        <f t="shared" si="113"/>
        <v>6.384228402155316E-5</v>
      </c>
      <c r="F1845" s="2">
        <v>0</v>
      </c>
      <c r="G1845" s="3">
        <f t="shared" si="114"/>
        <v>0</v>
      </c>
      <c r="H1845" s="2">
        <v>5</v>
      </c>
      <c r="I1845" s="3">
        <f t="shared" si="115"/>
        <v>6.8377003446200979E-5</v>
      </c>
      <c r="J1845" s="2">
        <v>1848.5</v>
      </c>
      <c r="K1845" s="2">
        <v>1619.5</v>
      </c>
      <c r="L1845" s="2">
        <v>1851</v>
      </c>
    </row>
    <row r="1846" spans="1:12" x14ac:dyDescent="0.25">
      <c r="A1846" s="2" t="s">
        <v>1918</v>
      </c>
      <c r="B1846" s="2">
        <v>1</v>
      </c>
      <c r="C1846" s="3">
        <f t="shared" si="112"/>
        <v>2.2727272727272726E-3</v>
      </c>
      <c r="D1846" s="2">
        <v>5</v>
      </c>
      <c r="E1846" s="3">
        <f t="shared" si="113"/>
        <v>6.384228402155316E-5</v>
      </c>
      <c r="F1846" s="2">
        <v>0</v>
      </c>
      <c r="G1846" s="3">
        <f t="shared" si="114"/>
        <v>0</v>
      </c>
      <c r="H1846" s="2">
        <v>5</v>
      </c>
      <c r="I1846" s="3">
        <f t="shared" si="115"/>
        <v>6.8377003446200979E-5</v>
      </c>
      <c r="J1846" s="2">
        <v>1848.5</v>
      </c>
      <c r="K1846" s="2">
        <v>1619.5</v>
      </c>
      <c r="L1846" s="2">
        <v>1851</v>
      </c>
    </row>
    <row r="1847" spans="1:12" x14ac:dyDescent="0.25">
      <c r="A1847" s="2" t="s">
        <v>1919</v>
      </c>
      <c r="B1847" s="2">
        <v>1</v>
      </c>
      <c r="C1847" s="3">
        <f t="shared" si="112"/>
        <v>2.2727272727272726E-3</v>
      </c>
      <c r="D1847" s="2">
        <v>5</v>
      </c>
      <c r="E1847" s="3">
        <f t="shared" si="113"/>
        <v>6.384228402155316E-5</v>
      </c>
      <c r="F1847" s="2">
        <v>0</v>
      </c>
      <c r="G1847" s="3">
        <f t="shared" si="114"/>
        <v>0</v>
      </c>
      <c r="H1847" s="2">
        <v>5</v>
      </c>
      <c r="I1847" s="3">
        <f t="shared" si="115"/>
        <v>6.8377003446200979E-5</v>
      </c>
      <c r="J1847" s="2">
        <v>1848.5</v>
      </c>
      <c r="K1847" s="2">
        <v>1619.5</v>
      </c>
      <c r="L1847" s="2">
        <v>1851</v>
      </c>
    </row>
    <row r="1848" spans="1:12" x14ac:dyDescent="0.25">
      <c r="A1848" s="2" t="s">
        <v>1920</v>
      </c>
      <c r="B1848" s="2">
        <v>1</v>
      </c>
      <c r="C1848" s="3">
        <f t="shared" si="112"/>
        <v>2.2727272727272726E-3</v>
      </c>
      <c r="D1848" s="2">
        <v>5</v>
      </c>
      <c r="E1848" s="3">
        <f t="shared" si="113"/>
        <v>6.384228402155316E-5</v>
      </c>
      <c r="F1848" s="2">
        <v>0</v>
      </c>
      <c r="G1848" s="3">
        <f t="shared" si="114"/>
        <v>0</v>
      </c>
      <c r="H1848" s="2">
        <v>5</v>
      </c>
      <c r="I1848" s="3">
        <f t="shared" si="115"/>
        <v>6.8377003446200979E-5</v>
      </c>
      <c r="J1848" s="2">
        <v>1848.5</v>
      </c>
      <c r="K1848" s="2">
        <v>1619.5</v>
      </c>
      <c r="L1848" s="2">
        <v>1851</v>
      </c>
    </row>
    <row r="1849" spans="1:12" x14ac:dyDescent="0.25">
      <c r="A1849" s="2" t="s">
        <v>1921</v>
      </c>
      <c r="B1849" s="2">
        <v>2</v>
      </c>
      <c r="C1849" s="3">
        <f t="shared" si="112"/>
        <v>4.5454545454545452E-3</v>
      </c>
      <c r="D1849" s="2">
        <v>5</v>
      </c>
      <c r="E1849" s="3">
        <f t="shared" si="113"/>
        <v>6.384228402155316E-5</v>
      </c>
      <c r="F1849" s="2">
        <v>0</v>
      </c>
      <c r="G1849" s="3">
        <f t="shared" si="114"/>
        <v>0</v>
      </c>
      <c r="H1849" s="2">
        <v>5</v>
      </c>
      <c r="I1849" s="3">
        <f t="shared" si="115"/>
        <v>6.8377003446200979E-5</v>
      </c>
      <c r="J1849" s="2">
        <v>1848.5</v>
      </c>
      <c r="K1849" s="2">
        <v>1619.5</v>
      </c>
      <c r="L1849" s="2">
        <v>1851</v>
      </c>
    </row>
    <row r="1850" spans="1:12" x14ac:dyDescent="0.25">
      <c r="A1850" s="2" t="s">
        <v>1922</v>
      </c>
      <c r="B1850" s="2">
        <v>1</v>
      </c>
      <c r="C1850" s="3">
        <f t="shared" si="112"/>
        <v>2.2727272727272726E-3</v>
      </c>
      <c r="D1850" s="2">
        <v>5</v>
      </c>
      <c r="E1850" s="3">
        <f t="shared" si="113"/>
        <v>6.384228402155316E-5</v>
      </c>
      <c r="F1850" s="2">
        <v>-1</v>
      </c>
      <c r="G1850" s="3">
        <f t="shared" si="114"/>
        <v>-1.9252984212552945E-4</v>
      </c>
      <c r="H1850" s="2">
        <v>6</v>
      </c>
      <c r="I1850" s="3">
        <f t="shared" si="115"/>
        <v>8.205240413544117E-5</v>
      </c>
      <c r="J1850" s="2">
        <v>1848.5</v>
      </c>
      <c r="K1850" s="2">
        <v>1679.5</v>
      </c>
      <c r="L1850" s="2">
        <v>1841</v>
      </c>
    </row>
    <row r="1851" spans="1:12" x14ac:dyDescent="0.25">
      <c r="A1851" s="2" t="s">
        <v>1923</v>
      </c>
      <c r="B1851" s="2">
        <v>1</v>
      </c>
      <c r="C1851" s="3">
        <f t="shared" si="112"/>
        <v>2.2727272727272726E-3</v>
      </c>
      <c r="D1851" s="2">
        <v>5</v>
      </c>
      <c r="E1851" s="3">
        <f t="shared" si="113"/>
        <v>6.384228402155316E-5</v>
      </c>
      <c r="F1851" s="2">
        <v>-1</v>
      </c>
      <c r="G1851" s="3">
        <f t="shared" si="114"/>
        <v>-1.9252984212552945E-4</v>
      </c>
      <c r="H1851" s="2">
        <v>6</v>
      </c>
      <c r="I1851" s="3">
        <f t="shared" si="115"/>
        <v>8.205240413544117E-5</v>
      </c>
      <c r="J1851" s="2">
        <v>1848.5</v>
      </c>
      <c r="K1851" s="2">
        <v>1679.5</v>
      </c>
      <c r="L1851" s="2">
        <v>1841</v>
      </c>
    </row>
    <row r="1852" spans="1:12" x14ac:dyDescent="0.25">
      <c r="A1852" s="2" t="s">
        <v>1924</v>
      </c>
      <c r="B1852" s="2">
        <v>1</v>
      </c>
      <c r="C1852" s="3">
        <f t="shared" si="112"/>
        <v>2.2727272727272726E-3</v>
      </c>
      <c r="D1852" s="2">
        <v>5</v>
      </c>
      <c r="E1852" s="3">
        <f t="shared" si="113"/>
        <v>6.384228402155316E-5</v>
      </c>
      <c r="F1852" s="2">
        <v>0</v>
      </c>
      <c r="G1852" s="3">
        <f t="shared" si="114"/>
        <v>0</v>
      </c>
      <c r="H1852" s="2">
        <v>5</v>
      </c>
      <c r="I1852" s="3">
        <f t="shared" si="115"/>
        <v>6.8377003446200979E-5</v>
      </c>
      <c r="J1852" s="2">
        <v>1848.5</v>
      </c>
      <c r="K1852" s="2">
        <v>1619.5</v>
      </c>
      <c r="L1852" s="2">
        <v>1851</v>
      </c>
    </row>
    <row r="1853" spans="1:12" x14ac:dyDescent="0.25">
      <c r="A1853" s="2" t="s">
        <v>1925</v>
      </c>
      <c r="B1853" s="2">
        <v>1</v>
      </c>
      <c r="C1853" s="3">
        <f t="shared" si="112"/>
        <v>2.2727272727272726E-3</v>
      </c>
      <c r="D1853" s="2">
        <v>5</v>
      </c>
      <c r="E1853" s="3">
        <f t="shared" si="113"/>
        <v>6.384228402155316E-5</v>
      </c>
      <c r="F1853" s="2">
        <v>0</v>
      </c>
      <c r="G1853" s="3">
        <f t="shared" si="114"/>
        <v>0</v>
      </c>
      <c r="H1853" s="2">
        <v>5</v>
      </c>
      <c r="I1853" s="3">
        <f t="shared" si="115"/>
        <v>6.8377003446200979E-5</v>
      </c>
      <c r="J1853" s="2">
        <v>1848.5</v>
      </c>
      <c r="K1853" s="2">
        <v>1619.5</v>
      </c>
      <c r="L1853" s="2">
        <v>1851</v>
      </c>
    </row>
    <row r="1854" spans="1:12" x14ac:dyDescent="0.25">
      <c r="A1854" s="2" t="s">
        <v>1926</v>
      </c>
      <c r="B1854" s="2">
        <v>1</v>
      </c>
      <c r="C1854" s="3">
        <f t="shared" si="112"/>
        <v>2.2727272727272726E-3</v>
      </c>
      <c r="D1854" s="2">
        <v>5</v>
      </c>
      <c r="E1854" s="3">
        <f t="shared" si="113"/>
        <v>6.384228402155316E-5</v>
      </c>
      <c r="F1854" s="2">
        <v>0</v>
      </c>
      <c r="G1854" s="3">
        <f t="shared" si="114"/>
        <v>0</v>
      </c>
      <c r="H1854" s="2">
        <v>5</v>
      </c>
      <c r="I1854" s="3">
        <f t="shared" si="115"/>
        <v>6.8377003446200979E-5</v>
      </c>
      <c r="J1854" s="2">
        <v>1848.5</v>
      </c>
      <c r="K1854" s="2">
        <v>1619.5</v>
      </c>
      <c r="L1854" s="2">
        <v>1851</v>
      </c>
    </row>
    <row r="1855" spans="1:12" x14ac:dyDescent="0.25">
      <c r="A1855" s="2" t="s">
        <v>1927</v>
      </c>
      <c r="B1855" s="2">
        <v>1</v>
      </c>
      <c r="C1855" s="3">
        <f t="shared" si="112"/>
        <v>2.2727272727272726E-3</v>
      </c>
      <c r="D1855" s="2">
        <v>5</v>
      </c>
      <c r="E1855" s="3">
        <f t="shared" si="113"/>
        <v>6.384228402155316E-5</v>
      </c>
      <c r="F1855" s="2">
        <v>0</v>
      </c>
      <c r="G1855" s="3">
        <f t="shared" si="114"/>
        <v>0</v>
      </c>
      <c r="H1855" s="2">
        <v>5</v>
      </c>
      <c r="I1855" s="3">
        <f t="shared" si="115"/>
        <v>6.8377003446200979E-5</v>
      </c>
      <c r="J1855" s="2">
        <v>1848.5</v>
      </c>
      <c r="K1855" s="2">
        <v>1619.5</v>
      </c>
      <c r="L1855" s="2">
        <v>1851</v>
      </c>
    </row>
    <row r="1856" spans="1:12" x14ac:dyDescent="0.25">
      <c r="A1856" s="2" t="s">
        <v>1928</v>
      </c>
      <c r="B1856" s="2">
        <v>1</v>
      </c>
      <c r="C1856" s="3">
        <f t="shared" si="112"/>
        <v>2.2727272727272726E-3</v>
      </c>
      <c r="D1856" s="2">
        <v>4</v>
      </c>
      <c r="E1856" s="3">
        <f t="shared" si="113"/>
        <v>5.1073827217242524E-5</v>
      </c>
      <c r="F1856" s="2">
        <v>0</v>
      </c>
      <c r="G1856" s="3">
        <f t="shared" si="114"/>
        <v>0</v>
      </c>
      <c r="H1856" s="2">
        <v>4</v>
      </c>
      <c r="I1856" s="3">
        <f t="shared" si="115"/>
        <v>5.4701602756960782E-5</v>
      </c>
      <c r="J1856" s="2">
        <v>1860</v>
      </c>
      <c r="K1856" s="2">
        <v>1619.5</v>
      </c>
      <c r="L1856" s="2">
        <v>1858</v>
      </c>
    </row>
    <row r="1857" spans="1:12" x14ac:dyDescent="0.25">
      <c r="A1857" s="2" t="s">
        <v>1929</v>
      </c>
      <c r="B1857" s="2">
        <v>1</v>
      </c>
      <c r="C1857" s="3">
        <f t="shared" si="112"/>
        <v>2.2727272727272726E-3</v>
      </c>
      <c r="D1857" s="2">
        <v>4</v>
      </c>
      <c r="E1857" s="3">
        <f t="shared" si="113"/>
        <v>5.1073827217242524E-5</v>
      </c>
      <c r="F1857" s="2">
        <v>1</v>
      </c>
      <c r="G1857" s="3">
        <f t="shared" si="114"/>
        <v>1.9252984212552945E-4</v>
      </c>
      <c r="H1857" s="2">
        <v>3</v>
      </c>
      <c r="I1857" s="3">
        <f t="shared" si="115"/>
        <v>4.1026202067720585E-5</v>
      </c>
      <c r="J1857" s="2">
        <v>1860</v>
      </c>
      <c r="K1857" s="2">
        <v>1526</v>
      </c>
      <c r="L1857" s="2">
        <v>1866.5</v>
      </c>
    </row>
    <row r="1858" spans="1:12" x14ac:dyDescent="0.25">
      <c r="A1858" s="2" t="s">
        <v>1930</v>
      </c>
      <c r="B1858" s="2">
        <v>1</v>
      </c>
      <c r="C1858" s="3">
        <f t="shared" si="112"/>
        <v>2.2727272727272726E-3</v>
      </c>
      <c r="D1858" s="2">
        <v>4</v>
      </c>
      <c r="E1858" s="3">
        <f t="shared" si="113"/>
        <v>5.1073827217242524E-5</v>
      </c>
      <c r="F1858" s="2">
        <v>1</v>
      </c>
      <c r="G1858" s="3">
        <f t="shared" si="114"/>
        <v>1.9252984212552945E-4</v>
      </c>
      <c r="H1858" s="2">
        <v>3</v>
      </c>
      <c r="I1858" s="3">
        <f t="shared" si="115"/>
        <v>4.1026202067720585E-5</v>
      </c>
      <c r="J1858" s="2">
        <v>1860</v>
      </c>
      <c r="K1858" s="2">
        <v>1526</v>
      </c>
      <c r="L1858" s="2">
        <v>1866.5</v>
      </c>
    </row>
    <row r="1859" spans="1:12" x14ac:dyDescent="0.25">
      <c r="A1859" s="2" t="s">
        <v>1931</v>
      </c>
      <c r="B1859" s="2">
        <v>1</v>
      </c>
      <c r="C1859" s="3">
        <f t="shared" ref="C1859:C1888" si="116">B1859/440</f>
        <v>2.2727272727272726E-3</v>
      </c>
      <c r="D1859" s="2">
        <v>4</v>
      </c>
      <c r="E1859" s="3">
        <f t="shared" ref="E1859:E1888" si="117">D1859/78318</f>
        <v>5.1073827217242524E-5</v>
      </c>
      <c r="F1859" s="2">
        <v>1</v>
      </c>
      <c r="G1859" s="3">
        <f t="shared" ref="G1859:G1888" si="118">F1859/5194</f>
        <v>1.9252984212552945E-4</v>
      </c>
      <c r="H1859" s="2">
        <v>3</v>
      </c>
      <c r="I1859" s="3">
        <f t="shared" ref="I1859:I1888" si="119">H1859/73124</f>
        <v>4.1026202067720585E-5</v>
      </c>
      <c r="J1859" s="2">
        <v>1860</v>
      </c>
      <c r="K1859" s="2">
        <v>1526</v>
      </c>
      <c r="L1859" s="2">
        <v>1866.5</v>
      </c>
    </row>
    <row r="1860" spans="1:12" x14ac:dyDescent="0.25">
      <c r="A1860" s="2" t="s">
        <v>1932</v>
      </c>
      <c r="B1860" s="2">
        <v>1</v>
      </c>
      <c r="C1860" s="3">
        <f t="shared" si="116"/>
        <v>2.2727272727272726E-3</v>
      </c>
      <c r="D1860" s="2">
        <v>4</v>
      </c>
      <c r="E1860" s="3">
        <f t="shared" si="117"/>
        <v>5.1073827217242524E-5</v>
      </c>
      <c r="F1860" s="2">
        <v>0</v>
      </c>
      <c r="G1860" s="3">
        <f t="shared" si="118"/>
        <v>0</v>
      </c>
      <c r="H1860" s="2">
        <v>4</v>
      </c>
      <c r="I1860" s="3">
        <f t="shared" si="119"/>
        <v>5.4701602756960782E-5</v>
      </c>
      <c r="J1860" s="2">
        <v>1860</v>
      </c>
      <c r="K1860" s="2">
        <v>1619.5</v>
      </c>
      <c r="L1860" s="2">
        <v>1858</v>
      </c>
    </row>
    <row r="1861" spans="1:12" x14ac:dyDescent="0.25">
      <c r="A1861" s="2" t="s">
        <v>1933</v>
      </c>
      <c r="B1861" s="2">
        <v>1</v>
      </c>
      <c r="C1861" s="3">
        <f t="shared" si="116"/>
        <v>2.2727272727272726E-3</v>
      </c>
      <c r="D1861" s="2">
        <v>4</v>
      </c>
      <c r="E1861" s="3">
        <f t="shared" si="117"/>
        <v>5.1073827217242524E-5</v>
      </c>
      <c r="F1861" s="2">
        <v>-5</v>
      </c>
      <c r="G1861" s="3">
        <f t="shared" si="118"/>
        <v>-9.6264921062764726E-4</v>
      </c>
      <c r="H1861" s="2">
        <v>9</v>
      </c>
      <c r="I1861" s="3">
        <f t="shared" si="119"/>
        <v>1.2307860620316174E-4</v>
      </c>
      <c r="J1861" s="2">
        <v>1860</v>
      </c>
      <c r="K1861" s="2">
        <v>1734.5</v>
      </c>
      <c r="L1861" s="2">
        <v>1820</v>
      </c>
    </row>
    <row r="1862" spans="1:12" x14ac:dyDescent="0.25">
      <c r="A1862" s="2" t="s">
        <v>1934</v>
      </c>
      <c r="B1862" s="2">
        <v>1</v>
      </c>
      <c r="C1862" s="3">
        <f t="shared" si="116"/>
        <v>2.2727272727272726E-3</v>
      </c>
      <c r="D1862" s="2">
        <v>4</v>
      </c>
      <c r="E1862" s="3">
        <f t="shared" si="117"/>
        <v>5.1073827217242524E-5</v>
      </c>
      <c r="F1862" s="2">
        <v>0</v>
      </c>
      <c r="G1862" s="3">
        <f t="shared" si="118"/>
        <v>0</v>
      </c>
      <c r="H1862" s="2">
        <v>4</v>
      </c>
      <c r="I1862" s="3">
        <f t="shared" si="119"/>
        <v>5.4701602756960782E-5</v>
      </c>
      <c r="J1862" s="2">
        <v>1860</v>
      </c>
      <c r="K1862" s="2">
        <v>1619.5</v>
      </c>
      <c r="L1862" s="2">
        <v>1858</v>
      </c>
    </row>
    <row r="1863" spans="1:12" x14ac:dyDescent="0.25">
      <c r="A1863" s="2" t="s">
        <v>1935</v>
      </c>
      <c r="B1863" s="2">
        <v>1</v>
      </c>
      <c r="C1863" s="3">
        <f t="shared" si="116"/>
        <v>2.2727272727272726E-3</v>
      </c>
      <c r="D1863" s="2">
        <v>4</v>
      </c>
      <c r="E1863" s="3">
        <f t="shared" si="117"/>
        <v>5.1073827217242524E-5</v>
      </c>
      <c r="F1863" s="2">
        <v>1</v>
      </c>
      <c r="G1863" s="3">
        <f t="shared" si="118"/>
        <v>1.9252984212552945E-4</v>
      </c>
      <c r="H1863" s="2">
        <v>3</v>
      </c>
      <c r="I1863" s="3">
        <f t="shared" si="119"/>
        <v>4.1026202067720585E-5</v>
      </c>
      <c r="J1863" s="2">
        <v>1860</v>
      </c>
      <c r="K1863" s="2">
        <v>1526</v>
      </c>
      <c r="L1863" s="2">
        <v>1866.5</v>
      </c>
    </row>
    <row r="1864" spans="1:12" x14ac:dyDescent="0.25">
      <c r="A1864" s="2" t="s">
        <v>1936</v>
      </c>
      <c r="B1864" s="2">
        <v>1</v>
      </c>
      <c r="C1864" s="3">
        <f t="shared" si="116"/>
        <v>2.2727272727272726E-3</v>
      </c>
      <c r="D1864" s="2">
        <v>4</v>
      </c>
      <c r="E1864" s="3">
        <f t="shared" si="117"/>
        <v>5.1073827217242524E-5</v>
      </c>
      <c r="F1864" s="2">
        <v>1</v>
      </c>
      <c r="G1864" s="3">
        <f t="shared" si="118"/>
        <v>1.9252984212552945E-4</v>
      </c>
      <c r="H1864" s="2">
        <v>3</v>
      </c>
      <c r="I1864" s="3">
        <f t="shared" si="119"/>
        <v>4.1026202067720585E-5</v>
      </c>
      <c r="J1864" s="2">
        <v>1860</v>
      </c>
      <c r="K1864" s="2">
        <v>1526</v>
      </c>
      <c r="L1864" s="2">
        <v>1866.5</v>
      </c>
    </row>
    <row r="1865" spans="1:12" x14ac:dyDescent="0.25">
      <c r="A1865" s="2" t="s">
        <v>1937</v>
      </c>
      <c r="B1865" s="2">
        <v>1</v>
      </c>
      <c r="C1865" s="3">
        <f t="shared" si="116"/>
        <v>2.2727272727272726E-3</v>
      </c>
      <c r="D1865" s="2">
        <v>4</v>
      </c>
      <c r="E1865" s="3">
        <f t="shared" si="117"/>
        <v>5.1073827217242524E-5</v>
      </c>
      <c r="F1865" s="2">
        <v>1</v>
      </c>
      <c r="G1865" s="3">
        <f t="shared" si="118"/>
        <v>1.9252984212552945E-4</v>
      </c>
      <c r="H1865" s="2">
        <v>3</v>
      </c>
      <c r="I1865" s="3">
        <f t="shared" si="119"/>
        <v>4.1026202067720585E-5</v>
      </c>
      <c r="J1865" s="2">
        <v>1860</v>
      </c>
      <c r="K1865" s="2">
        <v>1526</v>
      </c>
      <c r="L1865" s="2">
        <v>1866.5</v>
      </c>
    </row>
    <row r="1866" spans="1:12" x14ac:dyDescent="0.25">
      <c r="A1866" s="2" t="s">
        <v>1938</v>
      </c>
      <c r="B1866" s="2">
        <v>1</v>
      </c>
      <c r="C1866" s="3">
        <f t="shared" si="116"/>
        <v>2.2727272727272726E-3</v>
      </c>
      <c r="D1866" s="2">
        <v>4</v>
      </c>
      <c r="E1866" s="3">
        <f t="shared" si="117"/>
        <v>5.1073827217242524E-5</v>
      </c>
      <c r="F1866" s="2">
        <v>1</v>
      </c>
      <c r="G1866" s="3">
        <f t="shared" si="118"/>
        <v>1.9252984212552945E-4</v>
      </c>
      <c r="H1866" s="2">
        <v>3</v>
      </c>
      <c r="I1866" s="3">
        <f t="shared" si="119"/>
        <v>4.1026202067720585E-5</v>
      </c>
      <c r="J1866" s="2">
        <v>1860</v>
      </c>
      <c r="K1866" s="2">
        <v>1526</v>
      </c>
      <c r="L1866" s="2">
        <v>1866.5</v>
      </c>
    </row>
    <row r="1867" spans="1:12" x14ac:dyDescent="0.25">
      <c r="A1867" s="2" t="s">
        <v>1939</v>
      </c>
      <c r="B1867" s="2">
        <v>1</v>
      </c>
      <c r="C1867" s="3">
        <f t="shared" si="116"/>
        <v>2.2727272727272726E-3</v>
      </c>
      <c r="D1867" s="2">
        <v>3</v>
      </c>
      <c r="E1867" s="3">
        <f t="shared" si="117"/>
        <v>3.8305370412931895E-5</v>
      </c>
      <c r="F1867" s="2">
        <v>0</v>
      </c>
      <c r="G1867" s="3">
        <f t="shared" si="118"/>
        <v>0</v>
      </c>
      <c r="H1867" s="2">
        <v>3</v>
      </c>
      <c r="I1867" s="3">
        <f t="shared" si="119"/>
        <v>4.1026202067720585E-5</v>
      </c>
      <c r="J1867" s="2">
        <v>1869</v>
      </c>
      <c r="K1867" s="2">
        <v>1619.5</v>
      </c>
      <c r="L1867" s="2">
        <v>1866.5</v>
      </c>
    </row>
    <row r="1868" spans="1:12" x14ac:dyDescent="0.25">
      <c r="A1868" s="2" t="s">
        <v>1940</v>
      </c>
      <c r="B1868" s="2">
        <v>1</v>
      </c>
      <c r="C1868" s="3">
        <f t="shared" si="116"/>
        <v>2.2727272727272726E-3</v>
      </c>
      <c r="D1868" s="2">
        <v>3</v>
      </c>
      <c r="E1868" s="3">
        <f t="shared" si="117"/>
        <v>3.8305370412931895E-5</v>
      </c>
      <c r="F1868" s="2">
        <v>0</v>
      </c>
      <c r="G1868" s="3">
        <f t="shared" si="118"/>
        <v>0</v>
      </c>
      <c r="H1868" s="2">
        <v>3</v>
      </c>
      <c r="I1868" s="3">
        <f t="shared" si="119"/>
        <v>4.1026202067720585E-5</v>
      </c>
      <c r="J1868" s="2">
        <v>1869</v>
      </c>
      <c r="K1868" s="2">
        <v>1619.5</v>
      </c>
      <c r="L1868" s="2">
        <v>1866.5</v>
      </c>
    </row>
    <row r="1869" spans="1:12" x14ac:dyDescent="0.25">
      <c r="A1869" s="2" t="s">
        <v>1941</v>
      </c>
      <c r="B1869" s="2">
        <v>1</v>
      </c>
      <c r="C1869" s="3">
        <f t="shared" si="116"/>
        <v>2.2727272727272726E-3</v>
      </c>
      <c r="D1869" s="2">
        <v>3</v>
      </c>
      <c r="E1869" s="3">
        <f t="shared" si="117"/>
        <v>3.8305370412931895E-5</v>
      </c>
      <c r="F1869" s="2">
        <v>0</v>
      </c>
      <c r="G1869" s="3">
        <f t="shared" si="118"/>
        <v>0</v>
      </c>
      <c r="H1869" s="2">
        <v>3</v>
      </c>
      <c r="I1869" s="3">
        <f t="shared" si="119"/>
        <v>4.1026202067720585E-5</v>
      </c>
      <c r="J1869" s="2">
        <v>1869</v>
      </c>
      <c r="K1869" s="2">
        <v>1619.5</v>
      </c>
      <c r="L1869" s="2">
        <v>1866.5</v>
      </c>
    </row>
    <row r="1870" spans="1:12" x14ac:dyDescent="0.25">
      <c r="A1870" s="2" t="s">
        <v>1942</v>
      </c>
      <c r="B1870" s="2">
        <v>1</v>
      </c>
      <c r="C1870" s="3">
        <f t="shared" si="116"/>
        <v>2.2727272727272726E-3</v>
      </c>
      <c r="D1870" s="2">
        <v>3</v>
      </c>
      <c r="E1870" s="3">
        <f t="shared" si="117"/>
        <v>3.8305370412931895E-5</v>
      </c>
      <c r="F1870" s="2">
        <v>0</v>
      </c>
      <c r="G1870" s="3">
        <f t="shared" si="118"/>
        <v>0</v>
      </c>
      <c r="H1870" s="2">
        <v>3</v>
      </c>
      <c r="I1870" s="3">
        <f t="shared" si="119"/>
        <v>4.1026202067720585E-5</v>
      </c>
      <c r="J1870" s="2">
        <v>1869</v>
      </c>
      <c r="K1870" s="2">
        <v>1619.5</v>
      </c>
      <c r="L1870" s="2">
        <v>1866.5</v>
      </c>
    </row>
    <row r="1871" spans="1:12" x14ac:dyDescent="0.25">
      <c r="A1871" s="2" t="s">
        <v>1943</v>
      </c>
      <c r="B1871" s="2">
        <v>1</v>
      </c>
      <c r="C1871" s="3">
        <f t="shared" si="116"/>
        <v>2.2727272727272726E-3</v>
      </c>
      <c r="D1871" s="2">
        <v>3</v>
      </c>
      <c r="E1871" s="3">
        <f t="shared" si="117"/>
        <v>3.8305370412931895E-5</v>
      </c>
      <c r="F1871" s="2">
        <v>0</v>
      </c>
      <c r="G1871" s="3">
        <f t="shared" si="118"/>
        <v>0</v>
      </c>
      <c r="H1871" s="2">
        <v>3</v>
      </c>
      <c r="I1871" s="3">
        <f t="shared" si="119"/>
        <v>4.1026202067720585E-5</v>
      </c>
      <c r="J1871" s="2">
        <v>1869</v>
      </c>
      <c r="K1871" s="2">
        <v>1619.5</v>
      </c>
      <c r="L1871" s="2">
        <v>1866.5</v>
      </c>
    </row>
    <row r="1872" spans="1:12" x14ac:dyDescent="0.25">
      <c r="A1872" s="2" t="s">
        <v>1944</v>
      </c>
      <c r="B1872" s="2">
        <v>1</v>
      </c>
      <c r="C1872" s="3">
        <f t="shared" si="116"/>
        <v>2.2727272727272726E-3</v>
      </c>
      <c r="D1872" s="2">
        <v>3</v>
      </c>
      <c r="E1872" s="3">
        <f t="shared" si="117"/>
        <v>3.8305370412931895E-5</v>
      </c>
      <c r="F1872" s="2">
        <v>0</v>
      </c>
      <c r="G1872" s="3">
        <f t="shared" si="118"/>
        <v>0</v>
      </c>
      <c r="H1872" s="2">
        <v>3</v>
      </c>
      <c r="I1872" s="3">
        <f t="shared" si="119"/>
        <v>4.1026202067720585E-5</v>
      </c>
      <c r="J1872" s="2">
        <v>1869</v>
      </c>
      <c r="K1872" s="2">
        <v>1619.5</v>
      </c>
      <c r="L1872" s="2">
        <v>1866.5</v>
      </c>
    </row>
    <row r="1873" spans="1:12" x14ac:dyDescent="0.25">
      <c r="A1873" s="2" t="s">
        <v>1945</v>
      </c>
      <c r="B1873" s="2">
        <v>1</v>
      </c>
      <c r="C1873" s="3">
        <f t="shared" si="116"/>
        <v>2.2727272727272726E-3</v>
      </c>
      <c r="D1873" s="2">
        <v>3</v>
      </c>
      <c r="E1873" s="3">
        <f t="shared" si="117"/>
        <v>3.8305370412931895E-5</v>
      </c>
      <c r="F1873" s="2">
        <v>0</v>
      </c>
      <c r="G1873" s="3">
        <f t="shared" si="118"/>
        <v>0</v>
      </c>
      <c r="H1873" s="2">
        <v>3</v>
      </c>
      <c r="I1873" s="3">
        <f t="shared" si="119"/>
        <v>4.1026202067720585E-5</v>
      </c>
      <c r="J1873" s="2">
        <v>1869</v>
      </c>
      <c r="K1873" s="2">
        <v>1619.5</v>
      </c>
      <c r="L1873" s="2">
        <v>1866.5</v>
      </c>
    </row>
    <row r="1874" spans="1:12" x14ac:dyDescent="0.25">
      <c r="A1874" s="2" t="s">
        <v>1946</v>
      </c>
      <c r="B1874" s="2">
        <v>1</v>
      </c>
      <c r="C1874" s="3">
        <f t="shared" si="116"/>
        <v>2.2727272727272726E-3</v>
      </c>
      <c r="D1874" s="2">
        <v>2</v>
      </c>
      <c r="E1874" s="3">
        <f t="shared" si="117"/>
        <v>2.5536913608621262E-5</v>
      </c>
      <c r="F1874" s="2">
        <v>0</v>
      </c>
      <c r="G1874" s="3">
        <f t="shared" si="118"/>
        <v>0</v>
      </c>
      <c r="H1874" s="2">
        <v>2</v>
      </c>
      <c r="I1874" s="3">
        <f t="shared" si="119"/>
        <v>2.7350801378480391E-5</v>
      </c>
      <c r="J1874" s="2">
        <v>1876</v>
      </c>
      <c r="K1874" s="2">
        <v>1619.5</v>
      </c>
      <c r="L1874" s="2">
        <v>1877</v>
      </c>
    </row>
    <row r="1875" spans="1:12" x14ac:dyDescent="0.25">
      <c r="A1875" s="2" t="s">
        <v>1947</v>
      </c>
      <c r="B1875" s="2">
        <v>1</v>
      </c>
      <c r="C1875" s="3">
        <f t="shared" si="116"/>
        <v>2.2727272727272726E-3</v>
      </c>
      <c r="D1875" s="2">
        <v>2</v>
      </c>
      <c r="E1875" s="3">
        <f t="shared" si="117"/>
        <v>2.5536913608621262E-5</v>
      </c>
      <c r="F1875" s="2">
        <v>0</v>
      </c>
      <c r="G1875" s="3">
        <f t="shared" si="118"/>
        <v>0</v>
      </c>
      <c r="H1875" s="2">
        <v>2</v>
      </c>
      <c r="I1875" s="3">
        <f t="shared" si="119"/>
        <v>2.7350801378480391E-5</v>
      </c>
      <c r="J1875" s="2">
        <v>1876</v>
      </c>
      <c r="K1875" s="2">
        <v>1619.5</v>
      </c>
      <c r="L1875" s="2">
        <v>1877</v>
      </c>
    </row>
    <row r="1876" spans="1:12" x14ac:dyDescent="0.25">
      <c r="A1876" s="2" t="s">
        <v>1948</v>
      </c>
      <c r="B1876" s="2">
        <v>1</v>
      </c>
      <c r="C1876" s="3">
        <f t="shared" si="116"/>
        <v>2.2727272727272726E-3</v>
      </c>
      <c r="D1876" s="2">
        <v>2</v>
      </c>
      <c r="E1876" s="3">
        <f t="shared" si="117"/>
        <v>2.5536913608621262E-5</v>
      </c>
      <c r="F1876" s="2">
        <v>0</v>
      </c>
      <c r="G1876" s="3">
        <f t="shared" si="118"/>
        <v>0</v>
      </c>
      <c r="H1876" s="2">
        <v>2</v>
      </c>
      <c r="I1876" s="3">
        <f t="shared" si="119"/>
        <v>2.7350801378480391E-5</v>
      </c>
      <c r="J1876" s="2">
        <v>1876</v>
      </c>
      <c r="K1876" s="2">
        <v>1619.5</v>
      </c>
      <c r="L1876" s="2">
        <v>1877</v>
      </c>
    </row>
    <row r="1877" spans="1:12" x14ac:dyDescent="0.25">
      <c r="A1877" s="2" t="s">
        <v>1949</v>
      </c>
      <c r="B1877" s="2">
        <v>1</v>
      </c>
      <c r="C1877" s="3">
        <f t="shared" si="116"/>
        <v>2.2727272727272726E-3</v>
      </c>
      <c r="D1877" s="2">
        <v>2</v>
      </c>
      <c r="E1877" s="3">
        <f t="shared" si="117"/>
        <v>2.5536913608621262E-5</v>
      </c>
      <c r="F1877" s="2">
        <v>0</v>
      </c>
      <c r="G1877" s="3">
        <f t="shared" si="118"/>
        <v>0</v>
      </c>
      <c r="H1877" s="2">
        <v>2</v>
      </c>
      <c r="I1877" s="3">
        <f t="shared" si="119"/>
        <v>2.7350801378480391E-5</v>
      </c>
      <c r="J1877" s="2">
        <v>1876</v>
      </c>
      <c r="K1877" s="2">
        <v>1619.5</v>
      </c>
      <c r="L1877" s="2">
        <v>1877</v>
      </c>
    </row>
    <row r="1878" spans="1:12" x14ac:dyDescent="0.25">
      <c r="A1878" s="2" t="s">
        <v>1950</v>
      </c>
      <c r="B1878" s="2">
        <v>1</v>
      </c>
      <c r="C1878" s="3">
        <f t="shared" si="116"/>
        <v>2.2727272727272726E-3</v>
      </c>
      <c r="D1878" s="2">
        <v>2</v>
      </c>
      <c r="E1878" s="3">
        <f t="shared" si="117"/>
        <v>2.5536913608621262E-5</v>
      </c>
      <c r="F1878" s="2">
        <v>0</v>
      </c>
      <c r="G1878" s="3">
        <f t="shared" si="118"/>
        <v>0</v>
      </c>
      <c r="H1878" s="2">
        <v>2</v>
      </c>
      <c r="I1878" s="3">
        <f t="shared" si="119"/>
        <v>2.7350801378480391E-5</v>
      </c>
      <c r="J1878" s="2">
        <v>1876</v>
      </c>
      <c r="K1878" s="2">
        <v>1619.5</v>
      </c>
      <c r="L1878" s="2">
        <v>1877</v>
      </c>
    </row>
    <row r="1879" spans="1:12" x14ac:dyDescent="0.25">
      <c r="A1879" s="2" t="s">
        <v>1951</v>
      </c>
      <c r="B1879" s="2">
        <v>1</v>
      </c>
      <c r="C1879" s="3">
        <f t="shared" si="116"/>
        <v>2.2727272727272726E-3</v>
      </c>
      <c r="D1879" s="2">
        <v>2</v>
      </c>
      <c r="E1879" s="3">
        <f t="shared" si="117"/>
        <v>2.5536913608621262E-5</v>
      </c>
      <c r="F1879" s="2">
        <v>0</v>
      </c>
      <c r="G1879" s="3">
        <f t="shared" si="118"/>
        <v>0</v>
      </c>
      <c r="H1879" s="2">
        <v>2</v>
      </c>
      <c r="I1879" s="3">
        <f t="shared" si="119"/>
        <v>2.7350801378480391E-5</v>
      </c>
      <c r="J1879" s="2">
        <v>1876</v>
      </c>
      <c r="K1879" s="2">
        <v>1619.5</v>
      </c>
      <c r="L1879" s="2">
        <v>1877</v>
      </c>
    </row>
    <row r="1880" spans="1:12" x14ac:dyDescent="0.25">
      <c r="A1880" s="2" t="s">
        <v>1952</v>
      </c>
      <c r="B1880" s="2">
        <v>1</v>
      </c>
      <c r="C1880" s="3">
        <f t="shared" si="116"/>
        <v>2.2727272727272726E-3</v>
      </c>
      <c r="D1880" s="2">
        <v>2</v>
      </c>
      <c r="E1880" s="3">
        <f t="shared" si="117"/>
        <v>2.5536913608621262E-5</v>
      </c>
      <c r="F1880" s="2">
        <v>0</v>
      </c>
      <c r="G1880" s="3">
        <f t="shared" si="118"/>
        <v>0</v>
      </c>
      <c r="H1880" s="2">
        <v>2</v>
      </c>
      <c r="I1880" s="3">
        <f t="shared" si="119"/>
        <v>2.7350801378480391E-5</v>
      </c>
      <c r="J1880" s="2">
        <v>1876</v>
      </c>
      <c r="K1880" s="2">
        <v>1619.5</v>
      </c>
      <c r="L1880" s="2">
        <v>1877</v>
      </c>
    </row>
    <row r="1881" spans="1:12" x14ac:dyDescent="0.25">
      <c r="A1881" s="2" t="s">
        <v>1953</v>
      </c>
      <c r="B1881" s="2">
        <v>2</v>
      </c>
      <c r="C1881" s="3">
        <f t="shared" si="116"/>
        <v>4.5454545454545452E-3</v>
      </c>
      <c r="D1881" s="2">
        <v>1</v>
      </c>
      <c r="E1881" s="3">
        <f t="shared" si="117"/>
        <v>1.2768456804310631E-5</v>
      </c>
      <c r="F1881" s="2">
        <v>0</v>
      </c>
      <c r="G1881" s="3">
        <f t="shared" si="118"/>
        <v>0</v>
      </c>
      <c r="H1881" s="2">
        <v>1</v>
      </c>
      <c r="I1881" s="3">
        <f t="shared" si="119"/>
        <v>1.3675400689240195E-5</v>
      </c>
      <c r="J1881" s="2">
        <v>1882.5</v>
      </c>
      <c r="K1881" s="2">
        <v>1619.5</v>
      </c>
      <c r="L1881" s="2">
        <v>1883</v>
      </c>
    </row>
    <row r="1882" spans="1:12" x14ac:dyDescent="0.25">
      <c r="A1882" s="2" t="s">
        <v>1954</v>
      </c>
      <c r="B1882" s="2">
        <v>1</v>
      </c>
      <c r="C1882" s="3">
        <f t="shared" si="116"/>
        <v>2.2727272727272726E-3</v>
      </c>
      <c r="D1882" s="2">
        <v>1</v>
      </c>
      <c r="E1882" s="3">
        <f t="shared" si="117"/>
        <v>1.2768456804310631E-5</v>
      </c>
      <c r="F1882" s="2">
        <v>0</v>
      </c>
      <c r="G1882" s="3">
        <f t="shared" si="118"/>
        <v>0</v>
      </c>
      <c r="H1882" s="2">
        <v>1</v>
      </c>
      <c r="I1882" s="3">
        <f t="shared" si="119"/>
        <v>1.3675400689240195E-5</v>
      </c>
      <c r="J1882" s="2">
        <v>1882.5</v>
      </c>
      <c r="K1882" s="2">
        <v>1619.5</v>
      </c>
      <c r="L1882" s="2">
        <v>1883</v>
      </c>
    </row>
    <row r="1883" spans="1:12" x14ac:dyDescent="0.25">
      <c r="A1883" s="2" t="s">
        <v>1955</v>
      </c>
      <c r="B1883" s="2">
        <v>1</v>
      </c>
      <c r="C1883" s="3">
        <f t="shared" si="116"/>
        <v>2.2727272727272726E-3</v>
      </c>
      <c r="D1883" s="2">
        <v>1</v>
      </c>
      <c r="E1883" s="3">
        <f t="shared" si="117"/>
        <v>1.2768456804310631E-5</v>
      </c>
      <c r="F1883" s="2">
        <v>0</v>
      </c>
      <c r="G1883" s="3">
        <f t="shared" si="118"/>
        <v>0</v>
      </c>
      <c r="H1883" s="2">
        <v>1</v>
      </c>
      <c r="I1883" s="3">
        <f t="shared" si="119"/>
        <v>1.3675400689240195E-5</v>
      </c>
      <c r="J1883" s="2">
        <v>1882.5</v>
      </c>
      <c r="K1883" s="2">
        <v>1619.5</v>
      </c>
      <c r="L1883" s="2">
        <v>1883</v>
      </c>
    </row>
    <row r="1884" spans="1:12" x14ac:dyDescent="0.25">
      <c r="A1884" s="2" t="s">
        <v>1956</v>
      </c>
      <c r="B1884" s="2">
        <v>1</v>
      </c>
      <c r="C1884" s="3">
        <f t="shared" si="116"/>
        <v>2.2727272727272726E-3</v>
      </c>
      <c r="D1884" s="2">
        <v>1</v>
      </c>
      <c r="E1884" s="3">
        <f t="shared" si="117"/>
        <v>1.2768456804310631E-5</v>
      </c>
      <c r="F1884" s="2">
        <v>-5</v>
      </c>
      <c r="G1884" s="3">
        <f t="shared" si="118"/>
        <v>-9.6264921062764726E-4</v>
      </c>
      <c r="H1884" s="2">
        <v>6</v>
      </c>
      <c r="I1884" s="3">
        <f t="shared" si="119"/>
        <v>8.205240413544117E-5</v>
      </c>
      <c r="J1884" s="2">
        <v>1882.5</v>
      </c>
      <c r="K1884" s="2">
        <v>1734.5</v>
      </c>
      <c r="L1884" s="2">
        <v>1841</v>
      </c>
    </row>
    <row r="1885" spans="1:12" x14ac:dyDescent="0.25">
      <c r="A1885" s="2" t="s">
        <v>1957</v>
      </c>
      <c r="B1885" s="2">
        <v>1</v>
      </c>
      <c r="C1885" s="3">
        <f t="shared" si="116"/>
        <v>2.2727272727272726E-3</v>
      </c>
      <c r="D1885" s="2">
        <v>1</v>
      </c>
      <c r="E1885" s="3">
        <f t="shared" si="117"/>
        <v>1.2768456804310631E-5</v>
      </c>
      <c r="F1885" s="2">
        <v>0</v>
      </c>
      <c r="G1885" s="3">
        <f t="shared" si="118"/>
        <v>0</v>
      </c>
      <c r="H1885" s="2">
        <v>1</v>
      </c>
      <c r="I1885" s="3">
        <f t="shared" si="119"/>
        <v>1.3675400689240195E-5</v>
      </c>
      <c r="J1885" s="2">
        <v>1882.5</v>
      </c>
      <c r="K1885" s="2">
        <v>1619.5</v>
      </c>
      <c r="L1885" s="2">
        <v>1883</v>
      </c>
    </row>
    <row r="1886" spans="1:12" x14ac:dyDescent="0.25">
      <c r="A1886" s="2" t="s">
        <v>1958</v>
      </c>
      <c r="B1886" s="2">
        <v>1</v>
      </c>
      <c r="C1886" s="3">
        <f t="shared" si="116"/>
        <v>2.2727272727272726E-3</v>
      </c>
      <c r="D1886" s="2">
        <v>1</v>
      </c>
      <c r="E1886" s="3">
        <f t="shared" si="117"/>
        <v>1.2768456804310631E-5</v>
      </c>
      <c r="F1886" s="2">
        <v>0</v>
      </c>
      <c r="G1886" s="3">
        <f t="shared" si="118"/>
        <v>0</v>
      </c>
      <c r="H1886" s="2">
        <v>1</v>
      </c>
      <c r="I1886" s="3">
        <f t="shared" si="119"/>
        <v>1.3675400689240195E-5</v>
      </c>
      <c r="J1886" s="2">
        <v>1882.5</v>
      </c>
      <c r="K1886" s="2">
        <v>1619.5</v>
      </c>
      <c r="L1886" s="2">
        <v>1883</v>
      </c>
    </row>
    <row r="1887" spans="1:12" x14ac:dyDescent="0.25">
      <c r="A1887" s="2" t="s">
        <v>1959</v>
      </c>
      <c r="B1887" s="2">
        <v>2</v>
      </c>
      <c r="C1887" s="3">
        <f t="shared" si="116"/>
        <v>4.5454545454545452E-3</v>
      </c>
      <c r="D1887" s="2">
        <v>0</v>
      </c>
      <c r="E1887" s="3">
        <f t="shared" si="117"/>
        <v>0</v>
      </c>
      <c r="F1887" s="2">
        <v>0</v>
      </c>
      <c r="G1887" s="3">
        <f t="shared" si="118"/>
        <v>0</v>
      </c>
      <c r="H1887" s="2">
        <v>0</v>
      </c>
      <c r="I1887" s="3">
        <f t="shared" si="119"/>
        <v>0</v>
      </c>
      <c r="J1887" s="2">
        <v>1886.5</v>
      </c>
      <c r="K1887" s="2">
        <v>1619.5</v>
      </c>
      <c r="L1887" s="2">
        <v>1886.5</v>
      </c>
    </row>
    <row r="1888" spans="1:12" x14ac:dyDescent="0.25">
      <c r="A1888" s="2" t="s">
        <v>1960</v>
      </c>
      <c r="B1888" s="2">
        <v>1</v>
      </c>
      <c r="C1888" s="3">
        <f t="shared" si="116"/>
        <v>2.2727272727272726E-3</v>
      </c>
      <c r="D1888" s="2">
        <v>0</v>
      </c>
      <c r="E1888" s="3">
        <f t="shared" si="117"/>
        <v>0</v>
      </c>
      <c r="F1888" s="2">
        <v>0</v>
      </c>
      <c r="G1888" s="3">
        <f t="shared" si="118"/>
        <v>0</v>
      </c>
      <c r="H1888" s="2">
        <v>0</v>
      </c>
      <c r="I1888" s="3">
        <f t="shared" si="119"/>
        <v>0</v>
      </c>
      <c r="J1888" s="2">
        <v>1886.5</v>
      </c>
      <c r="K1888" s="2">
        <v>1619.5</v>
      </c>
      <c r="L1888" s="2">
        <v>1886.5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88"/>
  <sheetViews>
    <sheetView workbookViewId="0"/>
  </sheetViews>
  <sheetFormatPr defaultRowHeight="15" x14ac:dyDescent="0.25"/>
  <cols>
    <col min="1" max="1" width="98.5703125" style="2" bestFit="1" customWidth="1"/>
    <col min="2" max="5" width="18.42578125" style="2" customWidth="1"/>
    <col min="6" max="6" width="16" style="2" customWidth="1"/>
    <col min="7" max="7" width="18.42578125" style="2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51.75" x14ac:dyDescent="0.25">
      <c r="A1" s="1" t="s">
        <v>5033</v>
      </c>
      <c r="B1" s="4" t="s">
        <v>5019</v>
      </c>
      <c r="C1" s="4" t="s">
        <v>5034</v>
      </c>
      <c r="D1" s="4" t="s">
        <v>5035</v>
      </c>
      <c r="E1" s="5" t="s">
        <v>5036</v>
      </c>
      <c r="F1" s="4" t="s">
        <v>5037</v>
      </c>
      <c r="G1" s="5" t="s">
        <v>5038</v>
      </c>
      <c r="H1" s="4" t="s">
        <v>5039</v>
      </c>
      <c r="I1" s="4" t="s">
        <v>5040</v>
      </c>
      <c r="J1" s="4" t="s">
        <v>5041</v>
      </c>
    </row>
    <row r="2" spans="1:10" x14ac:dyDescent="0.25">
      <c r="A2" s="2" t="s">
        <v>79</v>
      </c>
      <c r="B2" s="2">
        <v>8</v>
      </c>
      <c r="C2" s="2">
        <v>33360</v>
      </c>
      <c r="D2" s="2">
        <v>40480</v>
      </c>
      <c r="E2" s="3">
        <f>D2/730900</f>
        <v>5.5383773430017789E-2</v>
      </c>
      <c r="F2" s="2">
        <v>7120</v>
      </c>
      <c r="G2" s="3">
        <f>F2/C2</f>
        <v>0.21342925659472423</v>
      </c>
      <c r="H2" s="2">
        <v>63</v>
      </c>
      <c r="I2" s="2">
        <v>39</v>
      </c>
      <c r="J2" s="2">
        <v>24</v>
      </c>
    </row>
    <row r="3" spans="1:10" x14ac:dyDescent="0.25">
      <c r="A3" s="2" t="s">
        <v>81</v>
      </c>
      <c r="B3" s="2">
        <v>9</v>
      </c>
      <c r="C3" s="2">
        <v>31950</v>
      </c>
      <c r="D3" s="2">
        <v>39010</v>
      </c>
      <c r="E3" s="3">
        <f t="shared" ref="E3:E66" si="0">D3/730900</f>
        <v>5.3372554385004788E-2</v>
      </c>
      <c r="F3" s="2">
        <v>7060</v>
      </c>
      <c r="G3" s="3">
        <f t="shared" ref="G3:G66" si="1">F3/C3</f>
        <v>0.22097026604068856</v>
      </c>
      <c r="H3" s="2">
        <v>70</v>
      </c>
      <c r="I3" s="2">
        <v>44</v>
      </c>
      <c r="J3" s="2">
        <v>26</v>
      </c>
    </row>
    <row r="4" spans="1:10" x14ac:dyDescent="0.25">
      <c r="A4" s="2" t="s">
        <v>83</v>
      </c>
      <c r="B4" s="2">
        <v>7</v>
      </c>
      <c r="C4" s="2">
        <v>30220</v>
      </c>
      <c r="D4" s="2">
        <v>37180</v>
      </c>
      <c r="E4" s="3">
        <f t="shared" si="0"/>
        <v>5.0868791900396775E-2</v>
      </c>
      <c r="F4" s="2">
        <v>6960</v>
      </c>
      <c r="G4" s="3">
        <f t="shared" si="1"/>
        <v>0.23031105228325613</v>
      </c>
      <c r="H4" s="2">
        <v>83</v>
      </c>
      <c r="I4" s="2">
        <v>52</v>
      </c>
      <c r="J4" s="2">
        <v>31</v>
      </c>
    </row>
    <row r="5" spans="1:10" x14ac:dyDescent="0.25">
      <c r="A5" s="2" t="s">
        <v>101</v>
      </c>
      <c r="B5" s="2">
        <v>8</v>
      </c>
      <c r="C5" s="2">
        <v>24090</v>
      </c>
      <c r="D5" s="2">
        <v>30110</v>
      </c>
      <c r="E5" s="3">
        <f t="shared" si="0"/>
        <v>4.1195786017239021E-2</v>
      </c>
      <c r="F5" s="2">
        <v>6020</v>
      </c>
      <c r="G5" s="3">
        <f t="shared" si="1"/>
        <v>0.24989622249896223</v>
      </c>
      <c r="H5" s="2">
        <v>143</v>
      </c>
      <c r="I5" s="2">
        <v>105</v>
      </c>
      <c r="J5" s="2">
        <v>38</v>
      </c>
    </row>
    <row r="6" spans="1:10" x14ac:dyDescent="0.25">
      <c r="A6" s="2" t="s">
        <v>74</v>
      </c>
      <c r="B6" s="2">
        <v>41</v>
      </c>
      <c r="C6" s="2">
        <v>80700</v>
      </c>
      <c r="D6" s="2">
        <v>86670</v>
      </c>
      <c r="E6" s="3">
        <f t="shared" si="0"/>
        <v>0.11857983308250103</v>
      </c>
      <c r="F6" s="2">
        <v>5970</v>
      </c>
      <c r="G6" s="3">
        <f t="shared" si="1"/>
        <v>7.397769516728625E-2</v>
      </c>
      <c r="H6" s="2">
        <v>1</v>
      </c>
      <c r="I6" s="2">
        <v>1</v>
      </c>
      <c r="J6" s="2">
        <v>0</v>
      </c>
    </row>
    <row r="7" spans="1:10" x14ac:dyDescent="0.25">
      <c r="A7" s="2" t="s">
        <v>82</v>
      </c>
      <c r="B7" s="2">
        <v>8</v>
      </c>
      <c r="C7" s="2">
        <v>30690</v>
      </c>
      <c r="D7" s="2">
        <v>36270</v>
      </c>
      <c r="E7" s="3">
        <f t="shared" si="0"/>
        <v>4.9623751539198249E-2</v>
      </c>
      <c r="F7" s="2">
        <v>5580</v>
      </c>
      <c r="G7" s="3">
        <f t="shared" si="1"/>
        <v>0.18181818181818182</v>
      </c>
      <c r="H7" s="2">
        <v>81</v>
      </c>
      <c r="I7" s="2">
        <v>56</v>
      </c>
      <c r="J7" s="2">
        <v>25</v>
      </c>
    </row>
    <row r="8" spans="1:10" x14ac:dyDescent="0.25">
      <c r="A8" s="2" t="s">
        <v>89</v>
      </c>
      <c r="B8" s="2">
        <v>6</v>
      </c>
      <c r="C8" s="2">
        <v>26570</v>
      </c>
      <c r="D8" s="2">
        <v>32000</v>
      </c>
      <c r="E8" s="3">
        <f t="shared" si="0"/>
        <v>4.3781639075112871E-2</v>
      </c>
      <c r="F8" s="2">
        <v>5430</v>
      </c>
      <c r="G8" s="3">
        <f t="shared" si="1"/>
        <v>0.20436582611968385</v>
      </c>
      <c r="H8" s="2">
        <v>118</v>
      </c>
      <c r="I8" s="2">
        <v>85</v>
      </c>
      <c r="J8" s="2">
        <v>33</v>
      </c>
    </row>
    <row r="9" spans="1:10" x14ac:dyDescent="0.25">
      <c r="A9" s="2" t="s">
        <v>99</v>
      </c>
      <c r="B9" s="2">
        <v>5</v>
      </c>
      <c r="C9" s="2">
        <v>23620</v>
      </c>
      <c r="D9" s="2">
        <v>28970</v>
      </c>
      <c r="E9" s="3">
        <f t="shared" si="0"/>
        <v>3.9636065125188122E-2</v>
      </c>
      <c r="F9" s="2">
        <v>5350</v>
      </c>
      <c r="G9" s="3">
        <f t="shared" si="1"/>
        <v>0.22650296359017782</v>
      </c>
      <c r="H9" s="2">
        <v>147</v>
      </c>
      <c r="I9" s="2">
        <v>115</v>
      </c>
      <c r="J9" s="2">
        <v>32</v>
      </c>
    </row>
    <row r="10" spans="1:10" x14ac:dyDescent="0.25">
      <c r="A10" s="2" t="s">
        <v>86</v>
      </c>
      <c r="B10" s="2">
        <v>36</v>
      </c>
      <c r="C10" s="2">
        <v>38760</v>
      </c>
      <c r="D10" s="2">
        <v>43880</v>
      </c>
      <c r="E10" s="3">
        <f t="shared" si="0"/>
        <v>6.0035572581748527E-2</v>
      </c>
      <c r="F10" s="2">
        <v>5120</v>
      </c>
      <c r="G10" s="3">
        <f t="shared" si="1"/>
        <v>0.13209494324045407</v>
      </c>
      <c r="H10" s="2">
        <v>35</v>
      </c>
      <c r="I10" s="2">
        <v>22</v>
      </c>
      <c r="J10" s="2">
        <v>13</v>
      </c>
    </row>
    <row r="11" spans="1:10" x14ac:dyDescent="0.25">
      <c r="A11" s="2" t="s">
        <v>87</v>
      </c>
      <c r="B11" s="2">
        <v>7</v>
      </c>
      <c r="C11" s="2">
        <v>27800</v>
      </c>
      <c r="D11" s="2">
        <v>32570</v>
      </c>
      <c r="E11" s="3">
        <f t="shared" si="0"/>
        <v>4.4561499521138324E-2</v>
      </c>
      <c r="F11" s="2">
        <v>4770</v>
      </c>
      <c r="G11" s="3">
        <f t="shared" si="1"/>
        <v>0.17158273381294964</v>
      </c>
      <c r="H11" s="2">
        <v>105</v>
      </c>
      <c r="I11" s="2">
        <v>81</v>
      </c>
      <c r="J11" s="2">
        <v>24</v>
      </c>
    </row>
    <row r="12" spans="1:10" x14ac:dyDescent="0.25">
      <c r="A12" s="2" t="s">
        <v>94</v>
      </c>
      <c r="B12" s="2">
        <v>5</v>
      </c>
      <c r="C12" s="2">
        <v>23490</v>
      </c>
      <c r="D12" s="2">
        <v>28180</v>
      </c>
      <c r="E12" s="3">
        <f t="shared" si="0"/>
        <v>3.8555205910521279E-2</v>
      </c>
      <c r="F12" s="2">
        <v>4690</v>
      </c>
      <c r="G12" s="3">
        <f t="shared" si="1"/>
        <v>0.19965942954448701</v>
      </c>
      <c r="H12" s="2">
        <v>148</v>
      </c>
      <c r="I12" s="2">
        <v>123</v>
      </c>
      <c r="J12" s="2">
        <v>25</v>
      </c>
    </row>
    <row r="13" spans="1:10" x14ac:dyDescent="0.25">
      <c r="A13" s="2" t="s">
        <v>92</v>
      </c>
      <c r="B13" s="2">
        <v>5</v>
      </c>
      <c r="C13" s="2">
        <v>26010</v>
      </c>
      <c r="D13" s="2">
        <v>30690</v>
      </c>
      <c r="E13" s="3">
        <f t="shared" si="0"/>
        <v>4.1989328225475443E-2</v>
      </c>
      <c r="F13" s="2">
        <v>4680</v>
      </c>
      <c r="G13" s="3">
        <f t="shared" si="1"/>
        <v>0.17993079584775087</v>
      </c>
      <c r="H13" s="2">
        <v>131</v>
      </c>
      <c r="I13" s="2">
        <v>96</v>
      </c>
      <c r="J13" s="2">
        <v>35</v>
      </c>
    </row>
    <row r="14" spans="1:10" x14ac:dyDescent="0.25">
      <c r="A14" s="2" t="s">
        <v>111</v>
      </c>
      <c r="B14" s="2">
        <v>4</v>
      </c>
      <c r="C14" s="2">
        <v>20370</v>
      </c>
      <c r="D14" s="2">
        <v>25020</v>
      </c>
      <c r="E14" s="3">
        <f t="shared" si="0"/>
        <v>3.4231769051853878E-2</v>
      </c>
      <c r="F14" s="2">
        <v>4650</v>
      </c>
      <c r="G14" s="3">
        <f t="shared" si="1"/>
        <v>0.22827687776141384</v>
      </c>
      <c r="H14" s="2">
        <v>191</v>
      </c>
      <c r="I14" s="2">
        <v>151</v>
      </c>
      <c r="J14" s="2">
        <v>40</v>
      </c>
    </row>
    <row r="15" spans="1:10" x14ac:dyDescent="0.25">
      <c r="A15" s="2" t="s">
        <v>123</v>
      </c>
      <c r="B15" s="2">
        <v>3</v>
      </c>
      <c r="C15" s="2">
        <v>18880</v>
      </c>
      <c r="D15" s="2">
        <v>23470</v>
      </c>
      <c r="E15" s="3">
        <f t="shared" si="0"/>
        <v>3.2111095909153099E-2</v>
      </c>
      <c r="F15" s="2">
        <v>4590</v>
      </c>
      <c r="G15" s="3">
        <f t="shared" si="1"/>
        <v>0.24311440677966101</v>
      </c>
      <c r="H15" s="2">
        <v>210</v>
      </c>
      <c r="I15" s="2">
        <v>166</v>
      </c>
      <c r="J15" s="2">
        <v>44</v>
      </c>
    </row>
    <row r="16" spans="1:10" x14ac:dyDescent="0.25">
      <c r="A16" s="2" t="s">
        <v>166</v>
      </c>
      <c r="B16" s="2">
        <v>6</v>
      </c>
      <c r="C16" s="2">
        <v>13960</v>
      </c>
      <c r="D16" s="2">
        <v>18550</v>
      </c>
      <c r="E16" s="3">
        <f t="shared" si="0"/>
        <v>2.5379668901354496E-2</v>
      </c>
      <c r="F16" s="2">
        <v>4590</v>
      </c>
      <c r="G16" s="3">
        <f t="shared" si="1"/>
        <v>0.32879656160458454</v>
      </c>
      <c r="H16" s="2">
        <v>322.5</v>
      </c>
      <c r="I16" s="2">
        <v>238.5</v>
      </c>
      <c r="J16" s="2">
        <v>84</v>
      </c>
    </row>
    <row r="17" spans="1:10" x14ac:dyDescent="0.25">
      <c r="A17" s="2" t="s">
        <v>168</v>
      </c>
      <c r="B17" s="2">
        <v>6</v>
      </c>
      <c r="C17" s="2">
        <v>13960</v>
      </c>
      <c r="D17" s="2">
        <v>18550</v>
      </c>
      <c r="E17" s="3">
        <f t="shared" si="0"/>
        <v>2.5379668901354496E-2</v>
      </c>
      <c r="F17" s="2">
        <v>4590</v>
      </c>
      <c r="G17" s="3">
        <f t="shared" si="1"/>
        <v>0.32879656160458454</v>
      </c>
      <c r="H17" s="2">
        <v>322.5</v>
      </c>
      <c r="I17" s="2">
        <v>238.5</v>
      </c>
      <c r="J17" s="2">
        <v>84</v>
      </c>
    </row>
    <row r="18" spans="1:10" x14ac:dyDescent="0.25">
      <c r="A18" s="2" t="s">
        <v>97</v>
      </c>
      <c r="B18" s="2">
        <v>4</v>
      </c>
      <c r="C18" s="2">
        <v>23440</v>
      </c>
      <c r="D18" s="2">
        <v>28020</v>
      </c>
      <c r="E18" s="3">
        <f t="shared" si="0"/>
        <v>3.8336297715145712E-2</v>
      </c>
      <c r="F18" s="2">
        <v>4580</v>
      </c>
      <c r="G18" s="3">
        <f t="shared" si="1"/>
        <v>0.19539249146757678</v>
      </c>
      <c r="H18" s="2">
        <v>150</v>
      </c>
      <c r="I18" s="2">
        <v>124</v>
      </c>
      <c r="J18" s="2">
        <v>26</v>
      </c>
    </row>
    <row r="19" spans="1:10" x14ac:dyDescent="0.25">
      <c r="A19" s="2" t="s">
        <v>118</v>
      </c>
      <c r="B19" s="2">
        <v>4</v>
      </c>
      <c r="C19" s="2">
        <v>19530</v>
      </c>
      <c r="D19" s="2">
        <v>24110</v>
      </c>
      <c r="E19" s="3">
        <f t="shared" si="0"/>
        <v>3.2986728690655359E-2</v>
      </c>
      <c r="F19" s="2">
        <v>4580</v>
      </c>
      <c r="G19" s="3">
        <f t="shared" si="1"/>
        <v>0.2345110087045571</v>
      </c>
      <c r="H19" s="2">
        <v>203</v>
      </c>
      <c r="I19" s="2">
        <v>159</v>
      </c>
      <c r="J19" s="2">
        <v>44</v>
      </c>
    </row>
    <row r="20" spans="1:10" x14ac:dyDescent="0.25">
      <c r="A20" s="2" t="s">
        <v>95</v>
      </c>
      <c r="B20" s="2">
        <v>4</v>
      </c>
      <c r="C20" s="2">
        <v>23790</v>
      </c>
      <c r="D20" s="2">
        <v>28330</v>
      </c>
      <c r="E20" s="3">
        <f t="shared" si="0"/>
        <v>3.8760432343685869E-2</v>
      </c>
      <c r="F20" s="2">
        <v>4540</v>
      </c>
      <c r="G20" s="3">
        <f t="shared" si="1"/>
        <v>0.19083648591845312</v>
      </c>
      <c r="H20" s="2">
        <v>145</v>
      </c>
      <c r="I20" s="2">
        <v>119</v>
      </c>
      <c r="J20" s="2">
        <v>26</v>
      </c>
    </row>
    <row r="21" spans="1:10" x14ac:dyDescent="0.25">
      <c r="A21" s="2" t="s">
        <v>106</v>
      </c>
      <c r="B21" s="2">
        <v>9</v>
      </c>
      <c r="C21" s="2">
        <v>50230</v>
      </c>
      <c r="D21" s="2">
        <v>54690</v>
      </c>
      <c r="E21" s="3">
        <f t="shared" si="0"/>
        <v>7.4825557531810097E-2</v>
      </c>
      <c r="F21" s="2">
        <v>4460</v>
      </c>
      <c r="G21" s="3">
        <f t="shared" si="1"/>
        <v>8.8791558829384831E-2</v>
      </c>
      <c r="H21" s="2">
        <v>12</v>
      </c>
      <c r="I21" s="2">
        <v>8</v>
      </c>
      <c r="J21" s="2">
        <v>4</v>
      </c>
    </row>
    <row r="22" spans="1:10" x14ac:dyDescent="0.25">
      <c r="A22" s="2" t="s">
        <v>98</v>
      </c>
      <c r="B22" s="2">
        <v>4</v>
      </c>
      <c r="C22" s="2">
        <v>23470</v>
      </c>
      <c r="D22" s="2">
        <v>27870</v>
      </c>
      <c r="E22" s="3">
        <f t="shared" si="0"/>
        <v>3.8131071281981122E-2</v>
      </c>
      <c r="F22" s="2">
        <v>4400</v>
      </c>
      <c r="G22" s="3">
        <f t="shared" si="1"/>
        <v>0.18747337025990626</v>
      </c>
      <c r="H22" s="2">
        <v>149</v>
      </c>
      <c r="I22" s="2">
        <v>129</v>
      </c>
      <c r="J22" s="2">
        <v>20</v>
      </c>
    </row>
    <row r="23" spans="1:10" x14ac:dyDescent="0.25">
      <c r="A23" s="2" t="s">
        <v>130</v>
      </c>
      <c r="B23" s="2">
        <v>8</v>
      </c>
      <c r="C23" s="2">
        <v>46290</v>
      </c>
      <c r="D23" s="2">
        <v>50420</v>
      </c>
      <c r="E23" s="3">
        <f t="shared" si="0"/>
        <v>6.8983445067724719E-2</v>
      </c>
      <c r="F23" s="2">
        <v>4130</v>
      </c>
      <c r="G23" s="3">
        <f t="shared" si="1"/>
        <v>8.9220133938215596E-2</v>
      </c>
      <c r="H23" s="2">
        <v>16</v>
      </c>
      <c r="I23" s="2">
        <v>13</v>
      </c>
      <c r="J23" s="2">
        <v>3</v>
      </c>
    </row>
    <row r="24" spans="1:10" x14ac:dyDescent="0.25">
      <c r="A24" s="2" t="s">
        <v>126</v>
      </c>
      <c r="B24" s="2">
        <v>31</v>
      </c>
      <c r="C24" s="2">
        <v>42850</v>
      </c>
      <c r="D24" s="2">
        <v>46880</v>
      </c>
      <c r="E24" s="3">
        <f t="shared" si="0"/>
        <v>6.4140101245040368E-2</v>
      </c>
      <c r="F24" s="2">
        <v>4030</v>
      </c>
      <c r="G24" s="3">
        <f t="shared" si="1"/>
        <v>9.4049008168028012E-2</v>
      </c>
      <c r="H24" s="2">
        <v>25</v>
      </c>
      <c r="I24" s="2">
        <v>16</v>
      </c>
      <c r="J24" s="2">
        <v>9</v>
      </c>
    </row>
    <row r="25" spans="1:10" x14ac:dyDescent="0.25">
      <c r="A25" s="2" t="s">
        <v>100</v>
      </c>
      <c r="B25" s="2">
        <v>4</v>
      </c>
      <c r="C25" s="2">
        <v>21790</v>
      </c>
      <c r="D25" s="2">
        <v>25700</v>
      </c>
      <c r="E25" s="3">
        <f t="shared" si="0"/>
        <v>3.5162128882200029E-2</v>
      </c>
      <c r="F25" s="2">
        <v>3910</v>
      </c>
      <c r="G25" s="3">
        <f t="shared" si="1"/>
        <v>0.1794401101422671</v>
      </c>
      <c r="H25" s="2">
        <v>163</v>
      </c>
      <c r="I25" s="2">
        <v>146</v>
      </c>
      <c r="J25" s="2">
        <v>17</v>
      </c>
    </row>
    <row r="26" spans="1:10" x14ac:dyDescent="0.25">
      <c r="A26" s="2" t="s">
        <v>184</v>
      </c>
      <c r="B26" s="2">
        <v>6</v>
      </c>
      <c r="C26" s="2">
        <v>14060</v>
      </c>
      <c r="D26" s="2">
        <v>17900</v>
      </c>
      <c r="E26" s="3">
        <f t="shared" si="0"/>
        <v>2.4490354357641263E-2</v>
      </c>
      <c r="F26" s="2">
        <v>3840</v>
      </c>
      <c r="G26" s="3">
        <f t="shared" si="1"/>
        <v>0.27311522048364156</v>
      </c>
      <c r="H26" s="2">
        <v>320.5</v>
      </c>
      <c r="I26" s="2">
        <v>253</v>
      </c>
      <c r="J26" s="2">
        <v>67.5</v>
      </c>
    </row>
    <row r="27" spans="1:10" x14ac:dyDescent="0.25">
      <c r="A27" s="2" t="s">
        <v>140</v>
      </c>
      <c r="B27" s="2">
        <v>39</v>
      </c>
      <c r="C27" s="2">
        <v>38250</v>
      </c>
      <c r="D27" s="2">
        <v>42090</v>
      </c>
      <c r="E27" s="3">
        <f t="shared" si="0"/>
        <v>5.7586537145984405E-2</v>
      </c>
      <c r="F27" s="2">
        <v>3840</v>
      </c>
      <c r="G27" s="3">
        <f t="shared" si="1"/>
        <v>0.10039215686274509</v>
      </c>
      <c r="H27" s="2">
        <v>37</v>
      </c>
      <c r="I27" s="2">
        <v>30</v>
      </c>
      <c r="J27" s="2">
        <v>7</v>
      </c>
    </row>
    <row r="28" spans="1:10" x14ac:dyDescent="0.25">
      <c r="A28" s="2" t="s">
        <v>142</v>
      </c>
      <c r="B28" s="2">
        <v>36</v>
      </c>
      <c r="C28" s="2">
        <v>37200</v>
      </c>
      <c r="D28" s="2">
        <v>41010</v>
      </c>
      <c r="E28" s="3">
        <f t="shared" si="0"/>
        <v>5.6108906827199344E-2</v>
      </c>
      <c r="F28" s="2">
        <v>3810</v>
      </c>
      <c r="G28" s="3">
        <f t="shared" si="1"/>
        <v>0.10241935483870968</v>
      </c>
      <c r="H28" s="2">
        <v>43</v>
      </c>
      <c r="I28" s="2">
        <v>35</v>
      </c>
      <c r="J28" s="2">
        <v>8</v>
      </c>
    </row>
    <row r="29" spans="1:10" x14ac:dyDescent="0.25">
      <c r="A29" s="2" t="s">
        <v>151</v>
      </c>
      <c r="B29" s="2">
        <v>35</v>
      </c>
      <c r="C29" s="2">
        <v>36430</v>
      </c>
      <c r="D29" s="2">
        <v>40190</v>
      </c>
      <c r="E29" s="3">
        <f t="shared" si="0"/>
        <v>5.4987002325899578E-2</v>
      </c>
      <c r="F29" s="2">
        <v>3760</v>
      </c>
      <c r="G29" s="3">
        <f t="shared" si="1"/>
        <v>0.10321163875926434</v>
      </c>
      <c r="H29" s="2">
        <v>48</v>
      </c>
      <c r="I29" s="2">
        <v>42</v>
      </c>
      <c r="J29" s="2">
        <v>6</v>
      </c>
    </row>
    <row r="30" spans="1:10" x14ac:dyDescent="0.25">
      <c r="A30" s="2" t="s">
        <v>141</v>
      </c>
      <c r="B30" s="2">
        <v>36</v>
      </c>
      <c r="C30" s="2">
        <v>37810</v>
      </c>
      <c r="D30" s="2">
        <v>41550</v>
      </c>
      <c r="E30" s="3">
        <f t="shared" si="0"/>
        <v>5.6847721986591875E-2</v>
      </c>
      <c r="F30" s="2">
        <v>3740</v>
      </c>
      <c r="G30" s="3">
        <f t="shared" si="1"/>
        <v>9.8915630785506484E-2</v>
      </c>
      <c r="H30" s="2">
        <v>39</v>
      </c>
      <c r="I30" s="2">
        <v>31</v>
      </c>
      <c r="J30" s="2">
        <v>8</v>
      </c>
    </row>
    <row r="31" spans="1:10" x14ac:dyDescent="0.25">
      <c r="A31" s="2" t="s">
        <v>176</v>
      </c>
      <c r="B31" s="2">
        <v>21</v>
      </c>
      <c r="C31" s="2">
        <v>41420</v>
      </c>
      <c r="D31" s="2">
        <v>45150</v>
      </c>
      <c r="E31" s="3">
        <f t="shared" si="0"/>
        <v>6.177315638254207E-2</v>
      </c>
      <c r="F31" s="2">
        <v>3730</v>
      </c>
      <c r="G31" s="3">
        <f t="shared" si="1"/>
        <v>9.0053114437469828E-2</v>
      </c>
      <c r="H31" s="2">
        <v>26</v>
      </c>
      <c r="I31" s="2">
        <v>18</v>
      </c>
      <c r="J31" s="2">
        <v>8</v>
      </c>
    </row>
    <row r="32" spans="1:10" x14ac:dyDescent="0.25">
      <c r="A32" s="2" t="s">
        <v>148</v>
      </c>
      <c r="B32" s="2">
        <v>37</v>
      </c>
      <c r="C32" s="2">
        <v>36860</v>
      </c>
      <c r="D32" s="2">
        <v>40540</v>
      </c>
      <c r="E32" s="3">
        <f t="shared" si="0"/>
        <v>5.546586400328362E-2</v>
      </c>
      <c r="F32" s="2">
        <v>3680</v>
      </c>
      <c r="G32" s="3">
        <f t="shared" si="1"/>
        <v>9.983722192078133E-2</v>
      </c>
      <c r="H32" s="2">
        <v>47</v>
      </c>
      <c r="I32" s="2">
        <v>38</v>
      </c>
      <c r="J32" s="2">
        <v>9</v>
      </c>
    </row>
    <row r="33" spans="1:10" x14ac:dyDescent="0.25">
      <c r="A33" s="2" t="s">
        <v>149</v>
      </c>
      <c r="B33" s="2">
        <v>36</v>
      </c>
      <c r="C33" s="2">
        <v>37060</v>
      </c>
      <c r="D33" s="2">
        <v>40740</v>
      </c>
      <c r="E33" s="3">
        <f t="shared" si="0"/>
        <v>5.5739499247503078E-2</v>
      </c>
      <c r="F33" s="2">
        <v>3680</v>
      </c>
      <c r="G33" s="3">
        <f t="shared" si="1"/>
        <v>9.92984349703184E-2</v>
      </c>
      <c r="H33" s="2">
        <v>45.5</v>
      </c>
      <c r="I33" s="2">
        <v>36</v>
      </c>
      <c r="J33" s="2">
        <v>9.5</v>
      </c>
    </row>
    <row r="34" spans="1:10" x14ac:dyDescent="0.25">
      <c r="A34" s="2" t="s">
        <v>125</v>
      </c>
      <c r="B34" s="2">
        <v>4</v>
      </c>
      <c r="C34" s="2">
        <v>19260</v>
      </c>
      <c r="D34" s="2">
        <v>22920</v>
      </c>
      <c r="E34" s="3">
        <f t="shared" si="0"/>
        <v>3.1358598987549599E-2</v>
      </c>
      <c r="F34" s="2">
        <v>3660</v>
      </c>
      <c r="G34" s="3">
        <f t="shared" si="1"/>
        <v>0.19003115264797507</v>
      </c>
      <c r="H34" s="2">
        <v>206</v>
      </c>
      <c r="I34" s="2">
        <v>175.5</v>
      </c>
      <c r="J34" s="2">
        <v>30.5</v>
      </c>
    </row>
    <row r="35" spans="1:10" x14ac:dyDescent="0.25">
      <c r="A35" s="2" t="s">
        <v>189</v>
      </c>
      <c r="B35" s="2">
        <v>13</v>
      </c>
      <c r="C35" s="2">
        <v>38820</v>
      </c>
      <c r="D35" s="2">
        <v>42420</v>
      </c>
      <c r="E35" s="3">
        <f t="shared" si="0"/>
        <v>5.8038035298946501E-2</v>
      </c>
      <c r="F35" s="2">
        <v>3600</v>
      </c>
      <c r="G35" s="3">
        <f t="shared" si="1"/>
        <v>9.2735703245749618E-2</v>
      </c>
      <c r="H35" s="2">
        <v>34</v>
      </c>
      <c r="I35" s="2">
        <v>29</v>
      </c>
      <c r="J35" s="2">
        <v>5</v>
      </c>
    </row>
    <row r="36" spans="1:10" x14ac:dyDescent="0.25">
      <c r="A36" s="2" t="s">
        <v>103</v>
      </c>
      <c r="B36" s="2">
        <v>4</v>
      </c>
      <c r="C36" s="2">
        <v>21580</v>
      </c>
      <c r="D36" s="2">
        <v>25120</v>
      </c>
      <c r="E36" s="3">
        <f t="shared" si="0"/>
        <v>3.4368586673963607E-2</v>
      </c>
      <c r="F36" s="2">
        <v>3540</v>
      </c>
      <c r="G36" s="3">
        <f t="shared" si="1"/>
        <v>0.16404077849860982</v>
      </c>
      <c r="H36" s="2">
        <v>167.5</v>
      </c>
      <c r="I36" s="2">
        <v>149</v>
      </c>
      <c r="J36" s="2">
        <v>18.5</v>
      </c>
    </row>
    <row r="37" spans="1:10" x14ac:dyDescent="0.25">
      <c r="A37" s="2" t="s">
        <v>193</v>
      </c>
      <c r="B37" s="2">
        <v>9</v>
      </c>
      <c r="C37" s="2">
        <v>37140</v>
      </c>
      <c r="D37" s="2">
        <v>40640</v>
      </c>
      <c r="E37" s="3">
        <f t="shared" si="0"/>
        <v>5.5602681625393349E-2</v>
      </c>
      <c r="F37" s="2">
        <v>3500</v>
      </c>
      <c r="G37" s="3">
        <f t="shared" si="1"/>
        <v>9.4238018309100696E-2</v>
      </c>
      <c r="H37" s="2">
        <v>44</v>
      </c>
      <c r="I37" s="2">
        <v>37</v>
      </c>
      <c r="J37" s="2">
        <v>7</v>
      </c>
    </row>
    <row r="38" spans="1:10" x14ac:dyDescent="0.25">
      <c r="A38" s="2" t="s">
        <v>222</v>
      </c>
      <c r="B38" s="2">
        <v>4</v>
      </c>
      <c r="C38" s="2">
        <v>10260</v>
      </c>
      <c r="D38" s="2">
        <v>13740</v>
      </c>
      <c r="E38" s="3">
        <f t="shared" si="0"/>
        <v>1.8798741277876591E-2</v>
      </c>
      <c r="F38" s="2">
        <v>3480</v>
      </c>
      <c r="G38" s="3">
        <f t="shared" si="1"/>
        <v>0.33918128654970758</v>
      </c>
      <c r="H38" s="2">
        <v>447</v>
      </c>
      <c r="I38" s="2">
        <v>355</v>
      </c>
      <c r="J38" s="2">
        <v>92</v>
      </c>
    </row>
    <row r="39" spans="1:10" x14ac:dyDescent="0.25">
      <c r="A39" s="2" t="s">
        <v>109</v>
      </c>
      <c r="B39" s="2">
        <v>3</v>
      </c>
      <c r="C39" s="2">
        <v>20200</v>
      </c>
      <c r="D39" s="2">
        <v>23670</v>
      </c>
      <c r="E39" s="3">
        <f t="shared" si="0"/>
        <v>3.2384731153372558E-2</v>
      </c>
      <c r="F39" s="2">
        <v>3470</v>
      </c>
      <c r="G39" s="3">
        <f t="shared" si="1"/>
        <v>0.1717821782178218</v>
      </c>
      <c r="H39" s="2">
        <v>192</v>
      </c>
      <c r="I39" s="2">
        <v>163</v>
      </c>
      <c r="J39" s="2">
        <v>29</v>
      </c>
    </row>
    <row r="40" spans="1:10" x14ac:dyDescent="0.25">
      <c r="A40" s="2" t="s">
        <v>162</v>
      </c>
      <c r="B40" s="2">
        <v>32</v>
      </c>
      <c r="C40" s="2">
        <v>32530</v>
      </c>
      <c r="D40" s="2">
        <v>35980</v>
      </c>
      <c r="E40" s="3">
        <f t="shared" si="0"/>
        <v>4.9226980435080038E-2</v>
      </c>
      <c r="F40" s="2">
        <v>3450</v>
      </c>
      <c r="G40" s="3">
        <f t="shared" si="1"/>
        <v>0.10605594835536428</v>
      </c>
      <c r="H40" s="2">
        <v>66</v>
      </c>
      <c r="I40" s="2">
        <v>59</v>
      </c>
      <c r="J40" s="2">
        <v>7</v>
      </c>
    </row>
    <row r="41" spans="1:10" x14ac:dyDescent="0.25">
      <c r="A41" s="2" t="s">
        <v>119</v>
      </c>
      <c r="B41" s="2">
        <v>2</v>
      </c>
      <c r="C41" s="2">
        <v>18710</v>
      </c>
      <c r="D41" s="2">
        <v>22120</v>
      </c>
      <c r="E41" s="3">
        <f t="shared" si="0"/>
        <v>3.0264058010671776E-2</v>
      </c>
      <c r="F41" s="2">
        <v>3410</v>
      </c>
      <c r="G41" s="3">
        <f t="shared" si="1"/>
        <v>0.1822554783538215</v>
      </c>
      <c r="H41" s="2">
        <v>211</v>
      </c>
      <c r="I41" s="2">
        <v>190</v>
      </c>
      <c r="J41" s="2">
        <v>21</v>
      </c>
    </row>
    <row r="42" spans="1:10" x14ac:dyDescent="0.25">
      <c r="A42" s="2" t="s">
        <v>110</v>
      </c>
      <c r="B42" s="2">
        <v>6</v>
      </c>
      <c r="C42" s="2">
        <v>21500</v>
      </c>
      <c r="D42" s="2">
        <v>24890</v>
      </c>
      <c r="E42" s="3">
        <f t="shared" si="0"/>
        <v>3.4053906143111233E-2</v>
      </c>
      <c r="F42" s="2">
        <v>3390</v>
      </c>
      <c r="G42" s="3">
        <f t="shared" si="1"/>
        <v>0.15767441860465117</v>
      </c>
      <c r="H42" s="2">
        <v>169</v>
      </c>
      <c r="I42" s="2">
        <v>152</v>
      </c>
      <c r="J42" s="2">
        <v>17</v>
      </c>
    </row>
    <row r="43" spans="1:10" x14ac:dyDescent="0.25">
      <c r="A43" s="2" t="s">
        <v>270</v>
      </c>
      <c r="B43" s="2">
        <v>3</v>
      </c>
      <c r="C43" s="2">
        <v>9590</v>
      </c>
      <c r="D43" s="2">
        <v>12850</v>
      </c>
      <c r="E43" s="3">
        <f t="shared" si="0"/>
        <v>1.7581064441100015E-2</v>
      </c>
      <c r="F43" s="2">
        <v>3260</v>
      </c>
      <c r="G43" s="3">
        <f t="shared" si="1"/>
        <v>0.33993743482794575</v>
      </c>
      <c r="H43" s="2">
        <v>482</v>
      </c>
      <c r="I43" s="2">
        <v>383</v>
      </c>
      <c r="J43" s="2">
        <v>99</v>
      </c>
    </row>
    <row r="44" spans="1:10" x14ac:dyDescent="0.25">
      <c r="A44" s="2" t="s">
        <v>185</v>
      </c>
      <c r="B44" s="2">
        <v>18</v>
      </c>
      <c r="C44" s="2">
        <v>41050</v>
      </c>
      <c r="D44" s="2">
        <v>44300</v>
      </c>
      <c r="E44" s="3">
        <f t="shared" si="0"/>
        <v>6.0610206594609382E-2</v>
      </c>
      <c r="F44" s="2">
        <v>3250</v>
      </c>
      <c r="G44" s="3">
        <f t="shared" si="1"/>
        <v>7.9171741778319121E-2</v>
      </c>
      <c r="H44" s="2">
        <v>27</v>
      </c>
      <c r="I44" s="2">
        <v>19</v>
      </c>
      <c r="J44" s="2">
        <v>8</v>
      </c>
    </row>
    <row r="45" spans="1:10" x14ac:dyDescent="0.25">
      <c r="A45" s="2" t="s">
        <v>169</v>
      </c>
      <c r="B45" s="2">
        <v>6</v>
      </c>
      <c r="C45" s="2">
        <v>14360</v>
      </c>
      <c r="D45" s="2">
        <v>17610</v>
      </c>
      <c r="E45" s="3">
        <f t="shared" si="0"/>
        <v>2.4093583253523055E-2</v>
      </c>
      <c r="F45" s="2">
        <v>3250</v>
      </c>
      <c r="G45" s="3">
        <f t="shared" si="1"/>
        <v>0.22632311977715877</v>
      </c>
      <c r="H45" s="2">
        <v>312</v>
      </c>
      <c r="I45" s="2">
        <v>258</v>
      </c>
      <c r="J45" s="2">
        <v>54</v>
      </c>
    </row>
    <row r="46" spans="1:10" x14ac:dyDescent="0.25">
      <c r="A46" s="2" t="s">
        <v>322</v>
      </c>
      <c r="B46" s="2">
        <v>3</v>
      </c>
      <c r="C46" s="2">
        <v>8580</v>
      </c>
      <c r="D46" s="2">
        <v>11810</v>
      </c>
      <c r="E46" s="3">
        <f t="shared" si="0"/>
        <v>1.6158161171158845E-2</v>
      </c>
      <c r="F46" s="2">
        <v>3230</v>
      </c>
      <c r="G46" s="3">
        <f t="shared" si="1"/>
        <v>0.37645687645687648</v>
      </c>
      <c r="H46" s="2">
        <v>532</v>
      </c>
      <c r="I46" s="2">
        <v>412</v>
      </c>
      <c r="J46" s="2">
        <v>120</v>
      </c>
    </row>
    <row r="47" spans="1:10" x14ac:dyDescent="0.25">
      <c r="A47" s="2" t="s">
        <v>117</v>
      </c>
      <c r="B47" s="2">
        <v>17</v>
      </c>
      <c r="C47" s="2">
        <v>39470</v>
      </c>
      <c r="D47" s="2">
        <v>42680</v>
      </c>
      <c r="E47" s="3">
        <f t="shared" si="0"/>
        <v>5.8393761116431797E-2</v>
      </c>
      <c r="F47" s="2">
        <v>3210</v>
      </c>
      <c r="G47" s="3">
        <f t="shared" si="1"/>
        <v>8.1327590575120345E-2</v>
      </c>
      <c r="H47" s="2">
        <v>32</v>
      </c>
      <c r="I47" s="2">
        <v>27</v>
      </c>
      <c r="J47" s="2">
        <v>5</v>
      </c>
    </row>
    <row r="48" spans="1:10" x14ac:dyDescent="0.25">
      <c r="A48" s="2" t="s">
        <v>129</v>
      </c>
      <c r="B48" s="2">
        <v>5</v>
      </c>
      <c r="C48" s="2">
        <v>18380</v>
      </c>
      <c r="D48" s="2">
        <v>21570</v>
      </c>
      <c r="E48" s="3">
        <f t="shared" si="0"/>
        <v>2.9511561089068272E-2</v>
      </c>
      <c r="F48" s="2">
        <v>3190</v>
      </c>
      <c r="G48" s="3">
        <f t="shared" si="1"/>
        <v>0.17355821545157779</v>
      </c>
      <c r="H48" s="2">
        <v>217.5</v>
      </c>
      <c r="I48" s="2">
        <v>197</v>
      </c>
      <c r="J48" s="2">
        <v>20.5</v>
      </c>
    </row>
    <row r="49" spans="1:10" x14ac:dyDescent="0.25">
      <c r="A49" s="2" t="s">
        <v>259</v>
      </c>
      <c r="B49" s="2">
        <v>3</v>
      </c>
      <c r="C49" s="2">
        <v>8660</v>
      </c>
      <c r="D49" s="2">
        <v>11740</v>
      </c>
      <c r="E49" s="3">
        <f t="shared" si="0"/>
        <v>1.6062388835682034E-2</v>
      </c>
      <c r="F49" s="2">
        <v>3080</v>
      </c>
      <c r="G49" s="3">
        <f t="shared" si="1"/>
        <v>0.35565819861431869</v>
      </c>
      <c r="H49" s="2">
        <v>529</v>
      </c>
      <c r="I49" s="2">
        <v>415</v>
      </c>
      <c r="J49" s="2">
        <v>114</v>
      </c>
    </row>
    <row r="50" spans="1:10" x14ac:dyDescent="0.25">
      <c r="A50" s="2" t="s">
        <v>160</v>
      </c>
      <c r="B50" s="2">
        <v>34</v>
      </c>
      <c r="C50" s="2">
        <v>34580</v>
      </c>
      <c r="D50" s="2">
        <v>37650</v>
      </c>
      <c r="E50" s="3">
        <f t="shared" si="0"/>
        <v>5.1511834724312491E-2</v>
      </c>
      <c r="F50" s="2">
        <v>3070</v>
      </c>
      <c r="G50" s="3">
        <f t="shared" si="1"/>
        <v>8.8779641411220356E-2</v>
      </c>
      <c r="H50" s="2">
        <v>58</v>
      </c>
      <c r="I50" s="2">
        <v>49</v>
      </c>
      <c r="J50" s="2">
        <v>9</v>
      </c>
    </row>
    <row r="51" spans="1:10" x14ac:dyDescent="0.25">
      <c r="A51" s="2" t="s">
        <v>161</v>
      </c>
      <c r="B51" s="2">
        <v>15</v>
      </c>
      <c r="C51" s="2">
        <v>40840</v>
      </c>
      <c r="D51" s="2">
        <v>43900</v>
      </c>
      <c r="E51" s="3">
        <f t="shared" si="0"/>
        <v>6.0062936106170473E-2</v>
      </c>
      <c r="F51" s="2">
        <v>3060</v>
      </c>
      <c r="G51" s="3">
        <f t="shared" si="1"/>
        <v>7.4926542605288929E-2</v>
      </c>
      <c r="H51" s="2">
        <v>28</v>
      </c>
      <c r="I51" s="2">
        <v>21</v>
      </c>
      <c r="J51" s="2">
        <v>7</v>
      </c>
    </row>
    <row r="52" spans="1:10" x14ac:dyDescent="0.25">
      <c r="A52" s="2" t="s">
        <v>225</v>
      </c>
      <c r="B52" s="2">
        <v>8</v>
      </c>
      <c r="C52" s="2">
        <v>32080</v>
      </c>
      <c r="D52" s="2">
        <v>35060</v>
      </c>
      <c r="E52" s="3">
        <f t="shared" si="0"/>
        <v>4.7968258311670543E-2</v>
      </c>
      <c r="F52" s="2">
        <v>2980</v>
      </c>
      <c r="G52" s="3">
        <f t="shared" si="1"/>
        <v>9.28927680798005E-2</v>
      </c>
      <c r="H52" s="2">
        <v>68</v>
      </c>
      <c r="I52" s="2">
        <v>63.5</v>
      </c>
      <c r="J52" s="2">
        <v>4.5</v>
      </c>
    </row>
    <row r="53" spans="1:10" x14ac:dyDescent="0.25">
      <c r="A53" s="2" t="s">
        <v>248</v>
      </c>
      <c r="B53" s="2">
        <v>7</v>
      </c>
      <c r="C53" s="2">
        <v>31620</v>
      </c>
      <c r="D53" s="2">
        <v>34600</v>
      </c>
      <c r="E53" s="3">
        <f t="shared" si="0"/>
        <v>4.7338897249965796E-2</v>
      </c>
      <c r="F53" s="2">
        <v>2980</v>
      </c>
      <c r="G53" s="3">
        <f t="shared" si="1"/>
        <v>9.4244149272612265E-2</v>
      </c>
      <c r="H53" s="2">
        <v>73</v>
      </c>
      <c r="I53" s="2">
        <v>67</v>
      </c>
      <c r="J53" s="2">
        <v>6</v>
      </c>
    </row>
    <row r="54" spans="1:10" x14ac:dyDescent="0.25">
      <c r="A54" s="2" t="s">
        <v>204</v>
      </c>
      <c r="B54" s="2">
        <v>14</v>
      </c>
      <c r="C54" s="2">
        <v>26200</v>
      </c>
      <c r="D54" s="2">
        <v>29120</v>
      </c>
      <c r="E54" s="3">
        <f t="shared" si="0"/>
        <v>3.9841291558352719E-2</v>
      </c>
      <c r="F54" s="2">
        <v>2920</v>
      </c>
      <c r="G54" s="3">
        <f t="shared" si="1"/>
        <v>0.11145038167938931</v>
      </c>
      <c r="H54" s="2">
        <v>128</v>
      </c>
      <c r="I54" s="2">
        <v>112</v>
      </c>
      <c r="J54" s="2">
        <v>16</v>
      </c>
    </row>
    <row r="55" spans="1:10" x14ac:dyDescent="0.25">
      <c r="A55" s="2" t="s">
        <v>212</v>
      </c>
      <c r="B55" s="2">
        <v>6</v>
      </c>
      <c r="C55" s="2">
        <v>34660</v>
      </c>
      <c r="D55" s="2">
        <v>37570</v>
      </c>
      <c r="E55" s="3">
        <f t="shared" si="0"/>
        <v>5.1402380626624708E-2</v>
      </c>
      <c r="F55" s="2">
        <v>2910</v>
      </c>
      <c r="G55" s="3">
        <f t="shared" si="1"/>
        <v>8.3958453548759374E-2</v>
      </c>
      <c r="H55" s="2">
        <v>57</v>
      </c>
      <c r="I55" s="2">
        <v>50</v>
      </c>
      <c r="J55" s="2">
        <v>7</v>
      </c>
    </row>
    <row r="56" spans="1:10" x14ac:dyDescent="0.25">
      <c r="A56" s="2" t="s">
        <v>131</v>
      </c>
      <c r="B56" s="2">
        <v>4</v>
      </c>
      <c r="C56" s="2">
        <v>17810</v>
      </c>
      <c r="D56" s="2">
        <v>20660</v>
      </c>
      <c r="E56" s="3">
        <f t="shared" si="0"/>
        <v>2.826652072786975E-2</v>
      </c>
      <c r="F56" s="2">
        <v>2850</v>
      </c>
      <c r="G56" s="3">
        <f t="shared" si="1"/>
        <v>0.16002245929253228</v>
      </c>
      <c r="H56" s="2">
        <v>225.5</v>
      </c>
      <c r="I56" s="2">
        <v>207</v>
      </c>
      <c r="J56" s="2">
        <v>18.5</v>
      </c>
    </row>
    <row r="57" spans="1:10" x14ac:dyDescent="0.25">
      <c r="A57" s="2" t="s">
        <v>214</v>
      </c>
      <c r="B57" s="2">
        <v>16</v>
      </c>
      <c r="C57" s="2">
        <v>24910</v>
      </c>
      <c r="D57" s="2">
        <v>27740</v>
      </c>
      <c r="E57" s="3">
        <f t="shared" si="0"/>
        <v>3.795320837323847E-2</v>
      </c>
      <c r="F57" s="2">
        <v>2830</v>
      </c>
      <c r="G57" s="3">
        <f t="shared" si="1"/>
        <v>0.11360899237254114</v>
      </c>
      <c r="H57" s="2">
        <v>140</v>
      </c>
      <c r="I57" s="2">
        <v>132.5</v>
      </c>
      <c r="J57" s="2">
        <v>7.5</v>
      </c>
    </row>
    <row r="58" spans="1:10" x14ac:dyDescent="0.25">
      <c r="A58" s="2" t="s">
        <v>191</v>
      </c>
      <c r="B58" s="2">
        <v>11</v>
      </c>
      <c r="C58" s="2">
        <v>39780</v>
      </c>
      <c r="D58" s="2">
        <v>42580</v>
      </c>
      <c r="E58" s="3">
        <f t="shared" si="0"/>
        <v>5.8256943494322068E-2</v>
      </c>
      <c r="F58" s="2">
        <v>2800</v>
      </c>
      <c r="G58" s="3">
        <f t="shared" si="1"/>
        <v>7.0387129210658622E-2</v>
      </c>
      <c r="H58" s="2">
        <v>31</v>
      </c>
      <c r="I58" s="2">
        <v>28</v>
      </c>
      <c r="J58" s="2">
        <v>3</v>
      </c>
    </row>
    <row r="59" spans="1:10" x14ac:dyDescent="0.25">
      <c r="A59" s="2" t="s">
        <v>232</v>
      </c>
      <c r="B59" s="2">
        <v>9</v>
      </c>
      <c r="C59" s="2">
        <v>31060</v>
      </c>
      <c r="D59" s="2">
        <v>33850</v>
      </c>
      <c r="E59" s="3">
        <f t="shared" si="0"/>
        <v>4.6312765084142837E-2</v>
      </c>
      <c r="F59" s="2">
        <v>2790</v>
      </c>
      <c r="G59" s="3">
        <f t="shared" si="1"/>
        <v>8.9826142949130716E-2</v>
      </c>
      <c r="H59" s="2">
        <v>75</v>
      </c>
      <c r="I59" s="2">
        <v>70</v>
      </c>
      <c r="J59" s="2">
        <v>5</v>
      </c>
    </row>
    <row r="60" spans="1:10" x14ac:dyDescent="0.25">
      <c r="A60" s="2" t="s">
        <v>215</v>
      </c>
      <c r="B60" s="2">
        <v>10</v>
      </c>
      <c r="C60" s="2">
        <v>34670</v>
      </c>
      <c r="D60" s="2">
        <v>37430</v>
      </c>
      <c r="E60" s="3">
        <f t="shared" si="0"/>
        <v>5.1210835955671087E-2</v>
      </c>
      <c r="F60" s="2">
        <v>2760</v>
      </c>
      <c r="G60" s="3">
        <f t="shared" si="1"/>
        <v>7.9607730025959042E-2</v>
      </c>
      <c r="H60" s="2">
        <v>56</v>
      </c>
      <c r="I60" s="2">
        <v>51</v>
      </c>
      <c r="J60" s="2">
        <v>5</v>
      </c>
    </row>
    <row r="61" spans="1:10" x14ac:dyDescent="0.25">
      <c r="A61" s="2" t="s">
        <v>210</v>
      </c>
      <c r="B61" s="2">
        <v>12</v>
      </c>
      <c r="C61" s="2">
        <v>35560</v>
      </c>
      <c r="D61" s="2">
        <v>38280</v>
      </c>
      <c r="E61" s="3">
        <f t="shared" si="0"/>
        <v>5.2373785743603775E-2</v>
      </c>
      <c r="F61" s="2">
        <v>2720</v>
      </c>
      <c r="G61" s="3">
        <f t="shared" si="1"/>
        <v>7.6490438695163102E-2</v>
      </c>
      <c r="H61" s="2">
        <v>53.5</v>
      </c>
      <c r="I61" s="2">
        <v>45</v>
      </c>
      <c r="J61" s="2">
        <v>8.5</v>
      </c>
    </row>
    <row r="62" spans="1:10" x14ac:dyDescent="0.25">
      <c r="A62" s="2" t="s">
        <v>288</v>
      </c>
      <c r="B62" s="2">
        <v>11</v>
      </c>
      <c r="C62" s="2">
        <v>30140</v>
      </c>
      <c r="D62" s="2">
        <v>32830</v>
      </c>
      <c r="E62" s="3">
        <f t="shared" si="0"/>
        <v>4.4917225338623613E-2</v>
      </c>
      <c r="F62" s="2">
        <v>2690</v>
      </c>
      <c r="G62" s="3">
        <f t="shared" si="1"/>
        <v>8.9250165892501662E-2</v>
      </c>
      <c r="H62" s="2">
        <v>84</v>
      </c>
      <c r="I62" s="2">
        <v>77</v>
      </c>
      <c r="J62" s="2">
        <v>7</v>
      </c>
    </row>
    <row r="63" spans="1:10" x14ac:dyDescent="0.25">
      <c r="A63" s="2" t="s">
        <v>274</v>
      </c>
      <c r="B63" s="2">
        <v>16</v>
      </c>
      <c r="C63" s="2">
        <v>21620</v>
      </c>
      <c r="D63" s="2">
        <v>24310</v>
      </c>
      <c r="E63" s="3">
        <f t="shared" si="0"/>
        <v>3.3260363934874811E-2</v>
      </c>
      <c r="F63" s="2">
        <v>2690</v>
      </c>
      <c r="G63" s="3">
        <f t="shared" si="1"/>
        <v>0.1244218316373728</v>
      </c>
      <c r="H63" s="2">
        <v>166</v>
      </c>
      <c r="I63" s="2">
        <v>156</v>
      </c>
      <c r="J63" s="2">
        <v>10</v>
      </c>
    </row>
    <row r="64" spans="1:10" x14ac:dyDescent="0.25">
      <c r="A64" s="2" t="s">
        <v>165</v>
      </c>
      <c r="B64" s="2">
        <v>6</v>
      </c>
      <c r="C64" s="2">
        <v>38480</v>
      </c>
      <c r="D64" s="2">
        <v>41160</v>
      </c>
      <c r="E64" s="3">
        <f t="shared" si="0"/>
        <v>5.6314133260363934E-2</v>
      </c>
      <c r="F64" s="2">
        <v>2680</v>
      </c>
      <c r="G64" s="3">
        <f t="shared" si="1"/>
        <v>6.964656964656965E-2</v>
      </c>
      <c r="H64" s="2">
        <v>36</v>
      </c>
      <c r="I64" s="2">
        <v>33</v>
      </c>
      <c r="J64" s="2">
        <v>3</v>
      </c>
    </row>
    <row r="65" spans="1:10" x14ac:dyDescent="0.25">
      <c r="A65" s="2" t="s">
        <v>304</v>
      </c>
      <c r="B65" s="2">
        <v>9</v>
      </c>
      <c r="C65" s="2">
        <v>29760</v>
      </c>
      <c r="D65" s="2">
        <v>32430</v>
      </c>
      <c r="E65" s="3">
        <f t="shared" si="0"/>
        <v>4.4369954850184704E-2</v>
      </c>
      <c r="F65" s="2">
        <v>2670</v>
      </c>
      <c r="G65" s="3">
        <f t="shared" si="1"/>
        <v>8.9717741935483875E-2</v>
      </c>
      <c r="H65" s="2">
        <v>86</v>
      </c>
      <c r="I65" s="2">
        <v>82</v>
      </c>
      <c r="J65" s="2">
        <v>4</v>
      </c>
    </row>
    <row r="66" spans="1:10" x14ac:dyDescent="0.25">
      <c r="A66" s="2" t="s">
        <v>172</v>
      </c>
      <c r="B66" s="2">
        <v>4</v>
      </c>
      <c r="C66" s="2">
        <v>13470</v>
      </c>
      <c r="D66" s="2">
        <v>16120</v>
      </c>
      <c r="E66" s="3">
        <f t="shared" si="0"/>
        <v>2.2055000684088111E-2</v>
      </c>
      <c r="F66" s="2">
        <v>2650</v>
      </c>
      <c r="G66" s="3">
        <f t="shared" si="1"/>
        <v>0.19673348181143283</v>
      </c>
      <c r="H66" s="2">
        <v>336</v>
      </c>
      <c r="I66" s="2">
        <v>300</v>
      </c>
      <c r="J66" s="2">
        <v>36</v>
      </c>
    </row>
    <row r="67" spans="1:10" x14ac:dyDescent="0.25">
      <c r="A67" s="2" t="s">
        <v>205</v>
      </c>
      <c r="B67" s="2">
        <v>6</v>
      </c>
      <c r="C67" s="2">
        <v>22510</v>
      </c>
      <c r="D67" s="2">
        <v>25160</v>
      </c>
      <c r="E67" s="3">
        <f t="shared" ref="E67:E130" si="2">D67/730900</f>
        <v>3.4423313722807498E-2</v>
      </c>
      <c r="F67" s="2">
        <v>2650</v>
      </c>
      <c r="G67" s="3">
        <f t="shared" ref="G67:G130" si="3">F67/C67</f>
        <v>0.11772545535317637</v>
      </c>
      <c r="H67" s="2">
        <v>158</v>
      </c>
      <c r="I67" s="2">
        <v>147</v>
      </c>
      <c r="J67" s="2">
        <v>11</v>
      </c>
    </row>
    <row r="68" spans="1:10" x14ac:dyDescent="0.25">
      <c r="A68" s="2" t="s">
        <v>217</v>
      </c>
      <c r="B68" s="2">
        <v>7</v>
      </c>
      <c r="C68" s="2">
        <v>34180</v>
      </c>
      <c r="D68" s="2">
        <v>36830</v>
      </c>
      <c r="E68" s="3">
        <f t="shared" si="2"/>
        <v>5.0389930223012726E-2</v>
      </c>
      <c r="F68" s="2">
        <v>2650</v>
      </c>
      <c r="G68" s="3">
        <f t="shared" si="3"/>
        <v>7.7530719719134E-2</v>
      </c>
      <c r="H68" s="2">
        <v>59</v>
      </c>
      <c r="I68" s="2">
        <v>53</v>
      </c>
      <c r="J68" s="2">
        <v>6</v>
      </c>
    </row>
    <row r="69" spans="1:10" x14ac:dyDescent="0.25">
      <c r="A69" s="2" t="s">
        <v>201</v>
      </c>
      <c r="B69" s="2">
        <v>17</v>
      </c>
      <c r="C69" s="2">
        <v>26320</v>
      </c>
      <c r="D69" s="2">
        <v>28960</v>
      </c>
      <c r="E69" s="3">
        <f t="shared" si="2"/>
        <v>3.9622383362977152E-2</v>
      </c>
      <c r="F69" s="2">
        <v>2640</v>
      </c>
      <c r="G69" s="3">
        <f t="shared" si="3"/>
        <v>0.10030395136778116</v>
      </c>
      <c r="H69" s="2">
        <v>123</v>
      </c>
      <c r="I69" s="2">
        <v>116</v>
      </c>
      <c r="J69" s="2">
        <v>7</v>
      </c>
    </row>
    <row r="70" spans="1:10" x14ac:dyDescent="0.25">
      <c r="A70" s="2" t="s">
        <v>192</v>
      </c>
      <c r="B70" s="2">
        <v>31</v>
      </c>
      <c r="C70" s="2">
        <v>25350</v>
      </c>
      <c r="D70" s="2">
        <v>27980</v>
      </c>
      <c r="E70" s="3">
        <f t="shared" si="2"/>
        <v>3.828157066630182E-2</v>
      </c>
      <c r="F70" s="2">
        <v>2630</v>
      </c>
      <c r="G70" s="3">
        <f t="shared" si="3"/>
        <v>0.10374753451676529</v>
      </c>
      <c r="H70" s="2">
        <v>139</v>
      </c>
      <c r="I70" s="2">
        <v>127.5</v>
      </c>
      <c r="J70" s="2">
        <v>11.5</v>
      </c>
    </row>
    <row r="71" spans="1:10" x14ac:dyDescent="0.25">
      <c r="A71" s="2" t="s">
        <v>171</v>
      </c>
      <c r="B71" s="2">
        <v>33</v>
      </c>
      <c r="C71" s="2">
        <v>32110</v>
      </c>
      <c r="D71" s="2">
        <v>34720</v>
      </c>
      <c r="E71" s="3">
        <f t="shared" si="2"/>
        <v>4.7503078396497471E-2</v>
      </c>
      <c r="F71" s="2">
        <v>2610</v>
      </c>
      <c r="G71" s="3">
        <f t="shared" si="3"/>
        <v>8.1283089380255372E-2</v>
      </c>
      <c r="H71" s="2">
        <v>67</v>
      </c>
      <c r="I71" s="2">
        <v>66</v>
      </c>
      <c r="J71" s="2">
        <v>1</v>
      </c>
    </row>
    <row r="72" spans="1:10" x14ac:dyDescent="0.25">
      <c r="A72" s="2" t="s">
        <v>461</v>
      </c>
      <c r="B72" s="2">
        <v>3</v>
      </c>
      <c r="C72" s="2">
        <v>6340</v>
      </c>
      <c r="D72" s="2">
        <v>8950</v>
      </c>
      <c r="E72" s="3">
        <f t="shared" si="2"/>
        <v>1.2245177178820631E-2</v>
      </c>
      <c r="F72" s="2">
        <v>2610</v>
      </c>
      <c r="G72" s="3">
        <f t="shared" si="3"/>
        <v>0.41167192429022081</v>
      </c>
      <c r="H72" s="2">
        <v>657</v>
      </c>
      <c r="I72" s="2">
        <v>550.5</v>
      </c>
      <c r="J72" s="2">
        <v>106.5</v>
      </c>
    </row>
    <row r="73" spans="1:10" x14ac:dyDescent="0.25">
      <c r="A73" s="2" t="s">
        <v>158</v>
      </c>
      <c r="B73" s="2">
        <v>10</v>
      </c>
      <c r="C73" s="2">
        <v>24190</v>
      </c>
      <c r="D73" s="2">
        <v>26800</v>
      </c>
      <c r="E73" s="3">
        <f t="shared" si="2"/>
        <v>3.6667122725407029E-2</v>
      </c>
      <c r="F73" s="2">
        <v>2610</v>
      </c>
      <c r="G73" s="3">
        <f t="shared" si="3"/>
        <v>0.10789582472095907</v>
      </c>
      <c r="H73" s="2">
        <v>142</v>
      </c>
      <c r="I73" s="2">
        <v>142</v>
      </c>
      <c r="J73" s="2">
        <v>0</v>
      </c>
    </row>
    <row r="74" spans="1:10" x14ac:dyDescent="0.25">
      <c r="A74" s="2" t="s">
        <v>233</v>
      </c>
      <c r="B74" s="2">
        <v>4</v>
      </c>
      <c r="C74" s="2">
        <v>31980</v>
      </c>
      <c r="D74" s="2">
        <v>34570</v>
      </c>
      <c r="E74" s="3">
        <f t="shared" si="2"/>
        <v>4.7297851963332881E-2</v>
      </c>
      <c r="F74" s="2">
        <v>2590</v>
      </c>
      <c r="G74" s="3">
        <f t="shared" si="3"/>
        <v>8.0988117573483426E-2</v>
      </c>
      <c r="H74" s="2">
        <v>69</v>
      </c>
      <c r="I74" s="2">
        <v>68</v>
      </c>
      <c r="J74" s="2">
        <v>1</v>
      </c>
    </row>
    <row r="75" spans="1:10" x14ac:dyDescent="0.25">
      <c r="A75" s="2" t="s">
        <v>318</v>
      </c>
      <c r="B75" s="2">
        <v>5</v>
      </c>
      <c r="C75" s="2">
        <v>28810</v>
      </c>
      <c r="D75" s="2">
        <v>31400</v>
      </c>
      <c r="E75" s="3">
        <f t="shared" si="2"/>
        <v>4.296073334245451E-2</v>
      </c>
      <c r="F75" s="2">
        <v>2590</v>
      </c>
      <c r="G75" s="3">
        <f t="shared" si="3"/>
        <v>8.9899340506768483E-2</v>
      </c>
      <c r="H75" s="2">
        <v>92</v>
      </c>
      <c r="I75" s="2">
        <v>89</v>
      </c>
      <c r="J75" s="2">
        <v>3</v>
      </c>
    </row>
    <row r="76" spans="1:10" x14ac:dyDescent="0.25">
      <c r="A76" s="2" t="s">
        <v>317</v>
      </c>
      <c r="B76" s="2">
        <v>5</v>
      </c>
      <c r="C76" s="2">
        <v>29040</v>
      </c>
      <c r="D76" s="2">
        <v>31620</v>
      </c>
      <c r="E76" s="3">
        <f t="shared" si="2"/>
        <v>4.3261732111095907E-2</v>
      </c>
      <c r="F76" s="2">
        <v>2580</v>
      </c>
      <c r="G76" s="3">
        <f t="shared" si="3"/>
        <v>8.8842975206611566E-2</v>
      </c>
      <c r="H76" s="2">
        <v>89</v>
      </c>
      <c r="I76" s="2">
        <v>88</v>
      </c>
      <c r="J76" s="2">
        <v>1</v>
      </c>
    </row>
    <row r="77" spans="1:10" x14ac:dyDescent="0.25">
      <c r="A77" s="2" t="s">
        <v>321</v>
      </c>
      <c r="B77" s="2">
        <v>6</v>
      </c>
      <c r="C77" s="2">
        <v>28450</v>
      </c>
      <c r="D77" s="2">
        <v>31030</v>
      </c>
      <c r="E77" s="3">
        <f t="shared" si="2"/>
        <v>4.2454508140648516E-2</v>
      </c>
      <c r="F77" s="2">
        <v>2580</v>
      </c>
      <c r="G77" s="3">
        <f t="shared" si="3"/>
        <v>9.0685413005272414E-2</v>
      </c>
      <c r="H77" s="2">
        <v>97</v>
      </c>
      <c r="I77" s="2">
        <v>91</v>
      </c>
      <c r="J77" s="2">
        <v>6</v>
      </c>
    </row>
    <row r="78" spans="1:10" x14ac:dyDescent="0.25">
      <c r="A78" s="2" t="s">
        <v>208</v>
      </c>
      <c r="B78" s="2">
        <v>9</v>
      </c>
      <c r="C78" s="2">
        <v>37060</v>
      </c>
      <c r="D78" s="2">
        <v>39630</v>
      </c>
      <c r="E78" s="3">
        <f t="shared" si="2"/>
        <v>5.4220823642085102E-2</v>
      </c>
      <c r="F78" s="2">
        <v>2570</v>
      </c>
      <c r="G78" s="3">
        <f t="shared" si="3"/>
        <v>6.9347004856988664E-2</v>
      </c>
      <c r="H78" s="2">
        <v>45.5</v>
      </c>
      <c r="I78" s="2">
        <v>43</v>
      </c>
      <c r="J78" s="2">
        <v>2.5</v>
      </c>
    </row>
    <row r="79" spans="1:10" x14ac:dyDescent="0.25">
      <c r="A79" s="2" t="s">
        <v>323</v>
      </c>
      <c r="B79" s="2">
        <v>6</v>
      </c>
      <c r="C79" s="2">
        <v>28560</v>
      </c>
      <c r="D79" s="2">
        <v>31120</v>
      </c>
      <c r="E79" s="3">
        <f t="shared" si="2"/>
        <v>4.2577644000547268E-2</v>
      </c>
      <c r="F79" s="2">
        <v>2560</v>
      </c>
      <c r="G79" s="3">
        <f t="shared" si="3"/>
        <v>8.9635854341736695E-2</v>
      </c>
      <c r="H79" s="2">
        <v>95</v>
      </c>
      <c r="I79" s="2">
        <v>90</v>
      </c>
      <c r="J79" s="2">
        <v>5</v>
      </c>
    </row>
    <row r="80" spans="1:10" x14ac:dyDescent="0.25">
      <c r="A80" s="2" t="s">
        <v>246</v>
      </c>
      <c r="B80" s="2">
        <v>13</v>
      </c>
      <c r="C80" s="2">
        <v>22320</v>
      </c>
      <c r="D80" s="2">
        <v>24880</v>
      </c>
      <c r="E80" s="3">
        <f t="shared" si="2"/>
        <v>3.4040224380900257E-2</v>
      </c>
      <c r="F80" s="2">
        <v>2560</v>
      </c>
      <c r="G80" s="3">
        <f t="shared" si="3"/>
        <v>0.11469534050179211</v>
      </c>
      <c r="H80" s="2">
        <v>159</v>
      </c>
      <c r="I80" s="2">
        <v>153</v>
      </c>
      <c r="J80" s="2">
        <v>6</v>
      </c>
    </row>
    <row r="81" spans="1:10" x14ac:dyDescent="0.25">
      <c r="A81" s="2" t="s">
        <v>445</v>
      </c>
      <c r="B81" s="2">
        <v>3</v>
      </c>
      <c r="C81" s="2">
        <v>6750</v>
      </c>
      <c r="D81" s="2">
        <v>9310</v>
      </c>
      <c r="E81" s="3">
        <f t="shared" si="2"/>
        <v>1.2737720618415651E-2</v>
      </c>
      <c r="F81" s="2">
        <v>2560</v>
      </c>
      <c r="G81" s="3">
        <f t="shared" si="3"/>
        <v>0.37925925925925924</v>
      </c>
      <c r="H81" s="2">
        <v>637</v>
      </c>
      <c r="I81" s="2">
        <v>530</v>
      </c>
      <c r="J81" s="2">
        <v>107</v>
      </c>
    </row>
    <row r="82" spans="1:10" x14ac:dyDescent="0.25">
      <c r="A82" s="2" t="s">
        <v>132</v>
      </c>
      <c r="B82" s="2">
        <v>5</v>
      </c>
      <c r="C82" s="2">
        <v>18960</v>
      </c>
      <c r="D82" s="2">
        <v>21500</v>
      </c>
      <c r="E82" s="3">
        <f t="shared" si="2"/>
        <v>2.9415788753591462E-2</v>
      </c>
      <c r="F82" s="2">
        <v>2540</v>
      </c>
      <c r="G82" s="3">
        <f t="shared" si="3"/>
        <v>0.1339662447257384</v>
      </c>
      <c r="H82" s="2">
        <v>209</v>
      </c>
      <c r="I82" s="2">
        <v>198</v>
      </c>
      <c r="J82" s="2">
        <v>11</v>
      </c>
    </row>
    <row r="83" spans="1:10" x14ac:dyDescent="0.25">
      <c r="A83" s="2" t="s">
        <v>224</v>
      </c>
      <c r="B83" s="2">
        <v>15</v>
      </c>
      <c r="C83" s="2">
        <v>35670</v>
      </c>
      <c r="D83" s="2">
        <v>38210</v>
      </c>
      <c r="E83" s="3">
        <f t="shared" si="2"/>
        <v>5.2278013408126968E-2</v>
      </c>
      <c r="F83" s="2">
        <v>2540</v>
      </c>
      <c r="G83" s="3">
        <f t="shared" si="3"/>
        <v>7.1208298289879457E-2</v>
      </c>
      <c r="H83" s="2">
        <v>52</v>
      </c>
      <c r="I83" s="2">
        <v>46</v>
      </c>
      <c r="J83" s="2">
        <v>6</v>
      </c>
    </row>
    <row r="84" spans="1:10" x14ac:dyDescent="0.25">
      <c r="A84" s="2" t="s">
        <v>476</v>
      </c>
      <c r="B84" s="2">
        <v>3</v>
      </c>
      <c r="C84" s="2">
        <v>5740</v>
      </c>
      <c r="D84" s="2">
        <v>8270</v>
      </c>
      <c r="E84" s="3">
        <f t="shared" si="2"/>
        <v>1.1314817348474483E-2</v>
      </c>
      <c r="F84" s="2">
        <v>2530</v>
      </c>
      <c r="G84" s="3">
        <f t="shared" si="3"/>
        <v>0.44076655052264807</v>
      </c>
      <c r="H84" s="2">
        <v>699</v>
      </c>
      <c r="I84" s="2">
        <v>584.5</v>
      </c>
      <c r="J84" s="2">
        <v>114.5</v>
      </c>
    </row>
    <row r="85" spans="1:10" x14ac:dyDescent="0.25">
      <c r="A85" s="2" t="s">
        <v>145</v>
      </c>
      <c r="B85" s="2">
        <v>3</v>
      </c>
      <c r="C85" s="2">
        <v>15620</v>
      </c>
      <c r="D85" s="2">
        <v>18150</v>
      </c>
      <c r="E85" s="3">
        <f t="shared" si="2"/>
        <v>2.4832398412915582E-2</v>
      </c>
      <c r="F85" s="2">
        <v>2530</v>
      </c>
      <c r="G85" s="3">
        <f t="shared" si="3"/>
        <v>0.1619718309859155</v>
      </c>
      <c r="H85" s="2">
        <v>278</v>
      </c>
      <c r="I85" s="2">
        <v>250</v>
      </c>
      <c r="J85" s="2">
        <v>28</v>
      </c>
    </row>
    <row r="86" spans="1:10" x14ac:dyDescent="0.25">
      <c r="A86" s="2" t="s">
        <v>159</v>
      </c>
      <c r="B86" s="2">
        <v>4</v>
      </c>
      <c r="C86" s="2">
        <v>17260</v>
      </c>
      <c r="D86" s="2">
        <v>19780</v>
      </c>
      <c r="E86" s="3">
        <f t="shared" si="2"/>
        <v>2.7062525653304144E-2</v>
      </c>
      <c r="F86" s="2">
        <v>2520</v>
      </c>
      <c r="G86" s="3">
        <f t="shared" si="3"/>
        <v>0.14600231749710313</v>
      </c>
      <c r="H86" s="2">
        <v>234</v>
      </c>
      <c r="I86" s="2">
        <v>216</v>
      </c>
      <c r="J86" s="2">
        <v>18</v>
      </c>
    </row>
    <row r="87" spans="1:10" x14ac:dyDescent="0.25">
      <c r="A87" s="2" t="s">
        <v>266</v>
      </c>
      <c r="B87" s="2">
        <v>8</v>
      </c>
      <c r="C87" s="2">
        <v>31000</v>
      </c>
      <c r="D87" s="2">
        <v>33490</v>
      </c>
      <c r="E87" s="3">
        <f t="shared" si="2"/>
        <v>4.5820221644547819E-2</v>
      </c>
      <c r="F87" s="2">
        <v>2490</v>
      </c>
      <c r="G87" s="3">
        <f t="shared" si="3"/>
        <v>8.032258064516129E-2</v>
      </c>
      <c r="H87" s="2">
        <v>77</v>
      </c>
      <c r="I87" s="2">
        <v>71</v>
      </c>
      <c r="J87" s="2">
        <v>6</v>
      </c>
    </row>
    <row r="88" spans="1:10" x14ac:dyDescent="0.25">
      <c r="A88" s="2" t="s">
        <v>200</v>
      </c>
      <c r="B88" s="2">
        <v>6</v>
      </c>
      <c r="C88" s="2">
        <v>20100</v>
      </c>
      <c r="D88" s="2">
        <v>22580</v>
      </c>
      <c r="E88" s="3">
        <f t="shared" si="2"/>
        <v>3.0893419072376523E-2</v>
      </c>
      <c r="F88" s="2">
        <v>2480</v>
      </c>
      <c r="G88" s="3">
        <f t="shared" si="3"/>
        <v>0.12338308457711443</v>
      </c>
      <c r="H88" s="2">
        <v>194</v>
      </c>
      <c r="I88" s="2">
        <v>184</v>
      </c>
      <c r="J88" s="2">
        <v>10</v>
      </c>
    </row>
    <row r="89" spans="1:10" x14ac:dyDescent="0.25">
      <c r="A89" s="2" t="s">
        <v>139</v>
      </c>
      <c r="B89" s="2">
        <v>4</v>
      </c>
      <c r="C89" s="2">
        <v>17470</v>
      </c>
      <c r="D89" s="2">
        <v>19950</v>
      </c>
      <c r="E89" s="3">
        <f t="shared" si="2"/>
        <v>2.7295115610890684E-2</v>
      </c>
      <c r="F89" s="2">
        <v>2480</v>
      </c>
      <c r="G89" s="3">
        <f t="shared" si="3"/>
        <v>0.14195764167143674</v>
      </c>
      <c r="H89" s="2">
        <v>231</v>
      </c>
      <c r="I89" s="2">
        <v>214</v>
      </c>
      <c r="J89" s="2">
        <v>17</v>
      </c>
    </row>
    <row r="90" spans="1:10" x14ac:dyDescent="0.25">
      <c r="A90" s="2" t="s">
        <v>281</v>
      </c>
      <c r="B90" s="2">
        <v>8</v>
      </c>
      <c r="C90" s="2">
        <v>20710</v>
      </c>
      <c r="D90" s="2">
        <v>23160</v>
      </c>
      <c r="E90" s="3">
        <f t="shared" si="2"/>
        <v>3.1686961280612942E-2</v>
      </c>
      <c r="F90" s="2">
        <v>2450</v>
      </c>
      <c r="G90" s="3">
        <f t="shared" si="3"/>
        <v>0.11830033800096572</v>
      </c>
      <c r="H90" s="2">
        <v>187</v>
      </c>
      <c r="I90" s="2">
        <v>172</v>
      </c>
      <c r="J90" s="2">
        <v>15</v>
      </c>
    </row>
    <row r="91" spans="1:10" x14ac:dyDescent="0.25">
      <c r="A91" s="2" t="s">
        <v>223</v>
      </c>
      <c r="B91" s="2">
        <v>30</v>
      </c>
      <c r="C91" s="2">
        <v>19590</v>
      </c>
      <c r="D91" s="2">
        <v>22040</v>
      </c>
      <c r="E91" s="3">
        <f t="shared" si="2"/>
        <v>3.0154603912983993E-2</v>
      </c>
      <c r="F91" s="2">
        <v>2450</v>
      </c>
      <c r="G91" s="3">
        <f t="shared" si="3"/>
        <v>0.12506380806533945</v>
      </c>
      <c r="H91" s="2">
        <v>201</v>
      </c>
      <c r="I91" s="2">
        <v>191</v>
      </c>
      <c r="J91" s="2">
        <v>10</v>
      </c>
    </row>
    <row r="92" spans="1:10" x14ac:dyDescent="0.25">
      <c r="A92" s="2" t="s">
        <v>155</v>
      </c>
      <c r="B92" s="2">
        <v>2</v>
      </c>
      <c r="C92" s="2">
        <v>16480</v>
      </c>
      <c r="D92" s="2">
        <v>18910</v>
      </c>
      <c r="E92" s="3">
        <f t="shared" si="2"/>
        <v>2.5872212340949514E-2</v>
      </c>
      <c r="F92" s="2">
        <v>2430</v>
      </c>
      <c r="G92" s="3">
        <f t="shared" si="3"/>
        <v>0.1474514563106796</v>
      </c>
      <c r="H92" s="2">
        <v>254</v>
      </c>
      <c r="I92" s="2">
        <v>231</v>
      </c>
      <c r="J92" s="2">
        <v>23</v>
      </c>
    </row>
    <row r="93" spans="1:10" x14ac:dyDescent="0.25">
      <c r="A93" s="2" t="s">
        <v>355</v>
      </c>
      <c r="B93" s="2">
        <v>12</v>
      </c>
      <c r="C93" s="2">
        <v>18020</v>
      </c>
      <c r="D93" s="2">
        <v>20450</v>
      </c>
      <c r="E93" s="3">
        <f t="shared" si="2"/>
        <v>2.7979203721439323E-2</v>
      </c>
      <c r="F93" s="2">
        <v>2430</v>
      </c>
      <c r="G93" s="3">
        <f t="shared" si="3"/>
        <v>0.13485016648168702</v>
      </c>
      <c r="H93" s="2">
        <v>222.5</v>
      </c>
      <c r="I93" s="2">
        <v>210</v>
      </c>
      <c r="J93" s="2">
        <v>12.5</v>
      </c>
    </row>
    <row r="94" spans="1:10" x14ac:dyDescent="0.25">
      <c r="A94" s="2" t="s">
        <v>252</v>
      </c>
      <c r="B94" s="2">
        <v>18</v>
      </c>
      <c r="C94" s="2">
        <v>20390</v>
      </c>
      <c r="D94" s="2">
        <v>22800</v>
      </c>
      <c r="E94" s="3">
        <f t="shared" si="2"/>
        <v>3.1194417841017924E-2</v>
      </c>
      <c r="F94" s="2">
        <v>2410</v>
      </c>
      <c r="G94" s="3">
        <f t="shared" si="3"/>
        <v>0.11819519372241295</v>
      </c>
      <c r="H94" s="2">
        <v>189</v>
      </c>
      <c r="I94" s="2">
        <v>181</v>
      </c>
      <c r="J94" s="2">
        <v>8</v>
      </c>
    </row>
    <row r="95" spans="1:10" x14ac:dyDescent="0.25">
      <c r="A95" s="2" t="s">
        <v>150</v>
      </c>
      <c r="B95" s="2">
        <v>3</v>
      </c>
      <c r="C95" s="2">
        <v>16220</v>
      </c>
      <c r="D95" s="2">
        <v>18630</v>
      </c>
      <c r="E95" s="3">
        <f t="shared" si="2"/>
        <v>2.5489122999042275E-2</v>
      </c>
      <c r="F95" s="2">
        <v>2410</v>
      </c>
      <c r="G95" s="3">
        <f t="shared" si="3"/>
        <v>0.14858199753390874</v>
      </c>
      <c r="H95" s="2">
        <v>262</v>
      </c>
      <c r="I95" s="2">
        <v>236</v>
      </c>
      <c r="J95" s="2">
        <v>26</v>
      </c>
    </row>
    <row r="96" spans="1:10" x14ac:dyDescent="0.25">
      <c r="A96" s="2" t="s">
        <v>243</v>
      </c>
      <c r="B96" s="2">
        <v>5</v>
      </c>
      <c r="C96" s="2">
        <v>31750</v>
      </c>
      <c r="D96" s="2">
        <v>34090</v>
      </c>
      <c r="E96" s="3">
        <f t="shared" si="2"/>
        <v>4.6641127377206187E-2</v>
      </c>
      <c r="F96" s="2">
        <v>2340</v>
      </c>
      <c r="G96" s="3">
        <f t="shared" si="3"/>
        <v>7.3700787401574805E-2</v>
      </c>
      <c r="H96" s="2">
        <v>72</v>
      </c>
      <c r="I96" s="2">
        <v>69</v>
      </c>
      <c r="J96" s="2">
        <v>3</v>
      </c>
    </row>
    <row r="97" spans="1:10" x14ac:dyDescent="0.25">
      <c r="A97" s="2" t="s">
        <v>341</v>
      </c>
      <c r="B97" s="2">
        <v>6</v>
      </c>
      <c r="C97" s="2">
        <v>28000</v>
      </c>
      <c r="D97" s="2">
        <v>30330</v>
      </c>
      <c r="E97" s="3">
        <f t="shared" si="2"/>
        <v>4.1496784785880418E-2</v>
      </c>
      <c r="F97" s="2">
        <v>2330</v>
      </c>
      <c r="G97" s="3">
        <f t="shared" si="3"/>
        <v>8.3214285714285713E-2</v>
      </c>
      <c r="H97" s="2">
        <v>100</v>
      </c>
      <c r="I97" s="2">
        <v>99</v>
      </c>
      <c r="J97" s="2">
        <v>1</v>
      </c>
    </row>
    <row r="98" spans="1:10" x14ac:dyDescent="0.25">
      <c r="A98" s="2" t="s">
        <v>164</v>
      </c>
      <c r="B98" s="2">
        <v>34</v>
      </c>
      <c r="C98" s="2">
        <v>34050</v>
      </c>
      <c r="D98" s="2">
        <v>36380</v>
      </c>
      <c r="E98" s="3">
        <f t="shared" si="2"/>
        <v>4.9774250923518948E-2</v>
      </c>
      <c r="F98" s="2">
        <v>2330</v>
      </c>
      <c r="G98" s="3">
        <f t="shared" si="3"/>
        <v>6.8428781204111597E-2</v>
      </c>
      <c r="H98" s="2">
        <v>60</v>
      </c>
      <c r="I98" s="2">
        <v>55</v>
      </c>
      <c r="J98" s="2">
        <v>5</v>
      </c>
    </row>
    <row r="99" spans="1:10" x14ac:dyDescent="0.25">
      <c r="A99" s="2" t="s">
        <v>340</v>
      </c>
      <c r="B99" s="2">
        <v>4</v>
      </c>
      <c r="C99" s="2">
        <v>27930</v>
      </c>
      <c r="D99" s="2">
        <v>30230</v>
      </c>
      <c r="E99" s="3">
        <f t="shared" si="2"/>
        <v>4.1359967163770696E-2</v>
      </c>
      <c r="F99" s="2">
        <v>2300</v>
      </c>
      <c r="G99" s="3">
        <f t="shared" si="3"/>
        <v>8.2348728965270318E-2</v>
      </c>
      <c r="H99" s="2">
        <v>104</v>
      </c>
      <c r="I99" s="2">
        <v>102</v>
      </c>
      <c r="J99" s="2">
        <v>2</v>
      </c>
    </row>
    <row r="100" spans="1:10" x14ac:dyDescent="0.25">
      <c r="A100" s="2" t="s">
        <v>378</v>
      </c>
      <c r="B100" s="2">
        <v>6</v>
      </c>
      <c r="C100" s="2">
        <v>16860</v>
      </c>
      <c r="D100" s="2">
        <v>19140</v>
      </c>
      <c r="E100" s="3">
        <f t="shared" si="2"/>
        <v>2.6186892871801887E-2</v>
      </c>
      <c r="F100" s="2">
        <v>2280</v>
      </c>
      <c r="G100" s="3">
        <f t="shared" si="3"/>
        <v>0.13523131672597866</v>
      </c>
      <c r="H100" s="2">
        <v>246</v>
      </c>
      <c r="I100" s="2">
        <v>227</v>
      </c>
      <c r="J100" s="2">
        <v>19</v>
      </c>
    </row>
    <row r="101" spans="1:10" x14ac:dyDescent="0.25">
      <c r="A101" s="2" t="s">
        <v>325</v>
      </c>
      <c r="B101" s="2">
        <v>8</v>
      </c>
      <c r="C101" s="2">
        <v>28580</v>
      </c>
      <c r="D101" s="2">
        <v>30840</v>
      </c>
      <c r="E101" s="3">
        <f t="shared" si="2"/>
        <v>4.2194554658640034E-2</v>
      </c>
      <c r="F101" s="2">
        <v>2260</v>
      </c>
      <c r="G101" s="3">
        <f t="shared" si="3"/>
        <v>7.9076277116864935E-2</v>
      </c>
      <c r="H101" s="2">
        <v>94</v>
      </c>
      <c r="I101" s="2">
        <v>94</v>
      </c>
      <c r="J101" s="2">
        <v>0</v>
      </c>
    </row>
    <row r="102" spans="1:10" x14ac:dyDescent="0.25">
      <c r="A102" s="2" t="s">
        <v>267</v>
      </c>
      <c r="B102" s="2">
        <v>28</v>
      </c>
      <c r="C102" s="2">
        <v>17530</v>
      </c>
      <c r="D102" s="2">
        <v>19770</v>
      </c>
      <c r="E102" s="3">
        <f t="shared" si="2"/>
        <v>2.7048843891093174E-2</v>
      </c>
      <c r="F102" s="2">
        <v>2240</v>
      </c>
      <c r="G102" s="3">
        <f t="shared" si="3"/>
        <v>0.127780946948089</v>
      </c>
      <c r="H102" s="2">
        <v>229</v>
      </c>
      <c r="I102" s="2">
        <v>217</v>
      </c>
      <c r="J102" s="2">
        <v>12</v>
      </c>
    </row>
    <row r="103" spans="1:10" x14ac:dyDescent="0.25">
      <c r="A103" s="2" t="s">
        <v>263</v>
      </c>
      <c r="B103" s="2">
        <v>2</v>
      </c>
      <c r="C103" s="2">
        <v>30530</v>
      </c>
      <c r="D103" s="2">
        <v>32770</v>
      </c>
      <c r="E103" s="3">
        <f t="shared" si="2"/>
        <v>4.4835134765357776E-2</v>
      </c>
      <c r="F103" s="2">
        <v>2240</v>
      </c>
      <c r="G103" s="3">
        <f t="shared" si="3"/>
        <v>7.3370455289878803E-2</v>
      </c>
      <c r="H103" s="2">
        <v>82</v>
      </c>
      <c r="I103" s="2">
        <v>78</v>
      </c>
      <c r="J103" s="2">
        <v>4</v>
      </c>
    </row>
    <row r="104" spans="1:10" x14ac:dyDescent="0.25">
      <c r="A104" s="2" t="s">
        <v>354</v>
      </c>
      <c r="B104" s="2">
        <v>3</v>
      </c>
      <c r="C104" s="2">
        <v>27280</v>
      </c>
      <c r="D104" s="2">
        <v>29510</v>
      </c>
      <c r="E104" s="3">
        <f t="shared" si="2"/>
        <v>4.0374880284580653E-2</v>
      </c>
      <c r="F104" s="2">
        <v>2230</v>
      </c>
      <c r="G104" s="3">
        <f t="shared" si="3"/>
        <v>8.1744868035190613E-2</v>
      </c>
      <c r="H104" s="2">
        <v>109</v>
      </c>
      <c r="I104" s="2">
        <v>108</v>
      </c>
      <c r="J104" s="2">
        <v>1</v>
      </c>
    </row>
    <row r="105" spans="1:10" x14ac:dyDescent="0.25">
      <c r="A105" s="2" t="s">
        <v>360</v>
      </c>
      <c r="B105" s="2">
        <v>2</v>
      </c>
      <c r="C105" s="2">
        <v>27140</v>
      </c>
      <c r="D105" s="2">
        <v>29360</v>
      </c>
      <c r="E105" s="3">
        <f t="shared" si="2"/>
        <v>4.0169653851416062E-2</v>
      </c>
      <c r="F105" s="2">
        <v>2220</v>
      </c>
      <c r="G105" s="3">
        <f t="shared" si="3"/>
        <v>8.1798084008843031E-2</v>
      </c>
      <c r="H105" s="2">
        <v>111</v>
      </c>
      <c r="I105" s="2">
        <v>111</v>
      </c>
      <c r="J105" s="2">
        <v>0</v>
      </c>
    </row>
    <row r="106" spans="1:10" x14ac:dyDescent="0.25">
      <c r="A106" s="2" t="s">
        <v>344</v>
      </c>
      <c r="B106" s="2">
        <v>4</v>
      </c>
      <c r="C106" s="2">
        <v>27990</v>
      </c>
      <c r="D106" s="2">
        <v>30200</v>
      </c>
      <c r="E106" s="3">
        <f t="shared" si="2"/>
        <v>4.1318921877137774E-2</v>
      </c>
      <c r="F106" s="2">
        <v>2210</v>
      </c>
      <c r="G106" s="3">
        <f t="shared" si="3"/>
        <v>7.8956770275098245E-2</v>
      </c>
      <c r="H106" s="2">
        <v>101.5</v>
      </c>
      <c r="I106" s="2">
        <v>103</v>
      </c>
      <c r="J106" s="2">
        <v>-1.5</v>
      </c>
    </row>
    <row r="107" spans="1:10" x14ac:dyDescent="0.25">
      <c r="A107" s="2" t="s">
        <v>308</v>
      </c>
      <c r="B107" s="2">
        <v>9</v>
      </c>
      <c r="C107" s="2">
        <v>31120</v>
      </c>
      <c r="D107" s="2">
        <v>33330</v>
      </c>
      <c r="E107" s="3">
        <f t="shared" si="2"/>
        <v>4.5601313449172252E-2</v>
      </c>
      <c r="F107" s="2">
        <v>2210</v>
      </c>
      <c r="G107" s="3">
        <f t="shared" si="3"/>
        <v>7.1015424164524416E-2</v>
      </c>
      <c r="H107" s="2">
        <v>74</v>
      </c>
      <c r="I107" s="2">
        <v>72</v>
      </c>
      <c r="J107" s="2">
        <v>2</v>
      </c>
    </row>
    <row r="108" spans="1:10" x14ac:dyDescent="0.25">
      <c r="A108" s="2" t="s">
        <v>324</v>
      </c>
      <c r="B108" s="2">
        <v>6</v>
      </c>
      <c r="C108" s="2">
        <v>28660</v>
      </c>
      <c r="D108" s="2">
        <v>30860</v>
      </c>
      <c r="E108" s="3">
        <f t="shared" si="2"/>
        <v>4.2221918183061979E-2</v>
      </c>
      <c r="F108" s="2">
        <v>2200</v>
      </c>
      <c r="G108" s="3">
        <f t="shared" si="3"/>
        <v>7.6762037683182141E-2</v>
      </c>
      <c r="H108" s="2">
        <v>93</v>
      </c>
      <c r="I108" s="2">
        <v>93</v>
      </c>
      <c r="J108" s="2">
        <v>0</v>
      </c>
    </row>
    <row r="109" spans="1:10" x14ac:dyDescent="0.25">
      <c r="A109" s="2" t="s">
        <v>227</v>
      </c>
      <c r="B109" s="2">
        <v>5</v>
      </c>
      <c r="C109" s="2">
        <v>32870</v>
      </c>
      <c r="D109" s="2">
        <v>35060</v>
      </c>
      <c r="E109" s="3">
        <f t="shared" si="2"/>
        <v>4.7968258311670543E-2</v>
      </c>
      <c r="F109" s="2">
        <v>2190</v>
      </c>
      <c r="G109" s="3">
        <f t="shared" si="3"/>
        <v>6.6626102829327655E-2</v>
      </c>
      <c r="H109" s="2">
        <v>65</v>
      </c>
      <c r="I109" s="2">
        <v>63.5</v>
      </c>
      <c r="J109" s="2">
        <v>1.5</v>
      </c>
    </row>
    <row r="110" spans="1:10" x14ac:dyDescent="0.25">
      <c r="A110" s="2" t="s">
        <v>385</v>
      </c>
      <c r="B110" s="2">
        <v>9</v>
      </c>
      <c r="C110" s="2">
        <v>16020</v>
      </c>
      <c r="D110" s="2">
        <v>18210</v>
      </c>
      <c r="E110" s="3">
        <f t="shared" si="2"/>
        <v>2.491448898618142E-2</v>
      </c>
      <c r="F110" s="2">
        <v>2190</v>
      </c>
      <c r="G110" s="3">
        <f t="shared" si="3"/>
        <v>0.13670411985018727</v>
      </c>
      <c r="H110" s="2">
        <v>267</v>
      </c>
      <c r="I110" s="2">
        <v>249</v>
      </c>
      <c r="J110" s="2">
        <v>18</v>
      </c>
    </row>
    <row r="111" spans="1:10" x14ac:dyDescent="0.25">
      <c r="A111" s="2" t="s">
        <v>257</v>
      </c>
      <c r="B111" s="2">
        <v>8</v>
      </c>
      <c r="C111" s="2">
        <v>21580</v>
      </c>
      <c r="D111" s="2">
        <v>23760</v>
      </c>
      <c r="E111" s="3">
        <f t="shared" si="2"/>
        <v>3.250786701327131E-2</v>
      </c>
      <c r="F111" s="2">
        <v>2180</v>
      </c>
      <c r="G111" s="3">
        <f t="shared" si="3"/>
        <v>0.1010194624652456</v>
      </c>
      <c r="H111" s="2">
        <v>167.5</v>
      </c>
      <c r="I111" s="2">
        <v>162</v>
      </c>
      <c r="J111" s="2">
        <v>5.5</v>
      </c>
    </row>
    <row r="112" spans="1:10" x14ac:dyDescent="0.25">
      <c r="A112" s="2" t="s">
        <v>255</v>
      </c>
      <c r="B112" s="2">
        <v>9</v>
      </c>
      <c r="C112" s="2">
        <v>31020</v>
      </c>
      <c r="D112" s="2">
        <v>33170</v>
      </c>
      <c r="E112" s="3">
        <f t="shared" si="2"/>
        <v>4.5382405253796686E-2</v>
      </c>
      <c r="F112" s="2">
        <v>2150</v>
      </c>
      <c r="G112" s="3">
        <f t="shared" si="3"/>
        <v>6.9310122501611865E-2</v>
      </c>
      <c r="H112" s="2">
        <v>76</v>
      </c>
      <c r="I112" s="2">
        <v>76</v>
      </c>
      <c r="J112" s="2">
        <v>0</v>
      </c>
    </row>
    <row r="113" spans="1:10" x14ac:dyDescent="0.25">
      <c r="A113" s="2" t="s">
        <v>328</v>
      </c>
      <c r="B113" s="2">
        <v>3</v>
      </c>
      <c r="C113" s="2">
        <v>29990</v>
      </c>
      <c r="D113" s="2">
        <v>32130</v>
      </c>
      <c r="E113" s="3">
        <f t="shared" si="2"/>
        <v>4.3959501983855523E-2</v>
      </c>
      <c r="F113" s="2">
        <v>2140</v>
      </c>
      <c r="G113" s="3">
        <f t="shared" si="3"/>
        <v>7.1357119039679895E-2</v>
      </c>
      <c r="H113" s="2">
        <v>85</v>
      </c>
      <c r="I113" s="2">
        <v>83</v>
      </c>
      <c r="J113" s="2">
        <v>2</v>
      </c>
    </row>
    <row r="114" spans="1:10" x14ac:dyDescent="0.25">
      <c r="A114" s="2" t="s">
        <v>300</v>
      </c>
      <c r="B114" s="2">
        <v>8</v>
      </c>
      <c r="C114" s="2">
        <v>29720</v>
      </c>
      <c r="D114" s="2">
        <v>31860</v>
      </c>
      <c r="E114" s="3">
        <f t="shared" si="2"/>
        <v>4.3590094404159258E-2</v>
      </c>
      <c r="F114" s="2">
        <v>2140</v>
      </c>
      <c r="G114" s="3">
        <f t="shared" si="3"/>
        <v>7.2005383580080753E-2</v>
      </c>
      <c r="H114" s="2">
        <v>87</v>
      </c>
      <c r="I114" s="2">
        <v>86</v>
      </c>
      <c r="J114" s="2">
        <v>1</v>
      </c>
    </row>
    <row r="115" spans="1:10" x14ac:dyDescent="0.25">
      <c r="A115" s="2" t="s">
        <v>283</v>
      </c>
      <c r="B115" s="2">
        <v>29</v>
      </c>
      <c r="C115" s="2">
        <v>17100</v>
      </c>
      <c r="D115" s="2">
        <v>19230</v>
      </c>
      <c r="E115" s="3">
        <f t="shared" si="2"/>
        <v>2.6310028731700644E-2</v>
      </c>
      <c r="F115" s="2">
        <v>2130</v>
      </c>
      <c r="G115" s="3">
        <f t="shared" si="3"/>
        <v>0.12456140350877193</v>
      </c>
      <c r="H115" s="2">
        <v>241.5</v>
      </c>
      <c r="I115" s="2">
        <v>225</v>
      </c>
      <c r="J115" s="2">
        <v>16.5</v>
      </c>
    </row>
    <row r="116" spans="1:10" x14ac:dyDescent="0.25">
      <c r="A116" s="2" t="s">
        <v>271</v>
      </c>
      <c r="B116" s="2">
        <v>10</v>
      </c>
      <c r="C116" s="2">
        <v>21090</v>
      </c>
      <c r="D116" s="2">
        <v>23200</v>
      </c>
      <c r="E116" s="3">
        <f t="shared" si="2"/>
        <v>3.1741688329456834E-2</v>
      </c>
      <c r="F116" s="2">
        <v>2110</v>
      </c>
      <c r="G116" s="3">
        <f t="shared" si="3"/>
        <v>0.10004741583688952</v>
      </c>
      <c r="H116" s="2">
        <v>177</v>
      </c>
      <c r="I116" s="2">
        <v>171</v>
      </c>
      <c r="J116" s="2">
        <v>6</v>
      </c>
    </row>
    <row r="117" spans="1:10" x14ac:dyDescent="0.25">
      <c r="A117" s="2" t="s">
        <v>295</v>
      </c>
      <c r="B117" s="2">
        <v>6</v>
      </c>
      <c r="C117" s="2">
        <v>19920</v>
      </c>
      <c r="D117" s="2">
        <v>22010</v>
      </c>
      <c r="E117" s="3">
        <f t="shared" si="2"/>
        <v>3.0113558626351074E-2</v>
      </c>
      <c r="F117" s="2">
        <v>2090</v>
      </c>
      <c r="G117" s="3">
        <f t="shared" si="3"/>
        <v>0.10491967871485944</v>
      </c>
      <c r="H117" s="2">
        <v>197</v>
      </c>
      <c r="I117" s="2">
        <v>192</v>
      </c>
      <c r="J117" s="2">
        <v>5</v>
      </c>
    </row>
    <row r="118" spans="1:10" x14ac:dyDescent="0.25">
      <c r="A118" s="2" t="s">
        <v>234</v>
      </c>
      <c r="B118" s="2">
        <v>29</v>
      </c>
      <c r="C118" s="2">
        <v>20970</v>
      </c>
      <c r="D118" s="2">
        <v>23050</v>
      </c>
      <c r="E118" s="3">
        <f t="shared" si="2"/>
        <v>3.1536461896292244E-2</v>
      </c>
      <c r="F118" s="2">
        <v>2080</v>
      </c>
      <c r="G118" s="3">
        <f t="shared" si="3"/>
        <v>9.918931807343824E-2</v>
      </c>
      <c r="H118" s="2">
        <v>180</v>
      </c>
      <c r="I118" s="2">
        <v>173</v>
      </c>
      <c r="J118" s="2">
        <v>7</v>
      </c>
    </row>
    <row r="119" spans="1:10" x14ac:dyDescent="0.25">
      <c r="A119" s="2" t="s">
        <v>206</v>
      </c>
      <c r="B119" s="2">
        <v>7</v>
      </c>
      <c r="C119" s="2">
        <v>15160</v>
      </c>
      <c r="D119" s="2">
        <v>17230</v>
      </c>
      <c r="E119" s="3">
        <f t="shared" si="2"/>
        <v>2.3573676289506088E-2</v>
      </c>
      <c r="F119" s="2">
        <v>2070</v>
      </c>
      <c r="G119" s="3">
        <f t="shared" si="3"/>
        <v>0.13654353562005278</v>
      </c>
      <c r="H119" s="2">
        <v>294.5</v>
      </c>
      <c r="I119" s="2">
        <v>266</v>
      </c>
      <c r="J119" s="2">
        <v>28.5</v>
      </c>
    </row>
    <row r="120" spans="1:10" x14ac:dyDescent="0.25">
      <c r="A120" s="2" t="s">
        <v>384</v>
      </c>
      <c r="B120" s="2">
        <v>7</v>
      </c>
      <c r="C120" s="2">
        <v>16200</v>
      </c>
      <c r="D120" s="2">
        <v>18270</v>
      </c>
      <c r="E120" s="3">
        <f t="shared" si="2"/>
        <v>2.4996579559447257E-2</v>
      </c>
      <c r="F120" s="2">
        <v>2070</v>
      </c>
      <c r="G120" s="3">
        <f t="shared" si="3"/>
        <v>0.12777777777777777</v>
      </c>
      <c r="H120" s="2">
        <v>263</v>
      </c>
      <c r="I120" s="2">
        <v>247</v>
      </c>
      <c r="J120" s="2">
        <v>16</v>
      </c>
    </row>
    <row r="121" spans="1:10" x14ac:dyDescent="0.25">
      <c r="A121" s="2" t="s">
        <v>310</v>
      </c>
      <c r="B121" s="2">
        <v>30</v>
      </c>
      <c r="C121" s="2">
        <v>16230</v>
      </c>
      <c r="D121" s="2">
        <v>18300</v>
      </c>
      <c r="E121" s="3">
        <f t="shared" si="2"/>
        <v>2.5037624846080176E-2</v>
      </c>
      <c r="F121" s="2">
        <v>2070</v>
      </c>
      <c r="G121" s="3">
        <f t="shared" si="3"/>
        <v>0.12754158964879853</v>
      </c>
      <c r="H121" s="2">
        <v>261</v>
      </c>
      <c r="I121" s="2">
        <v>246</v>
      </c>
      <c r="J121" s="2">
        <v>15</v>
      </c>
    </row>
    <row r="122" spans="1:10" x14ac:dyDescent="0.25">
      <c r="A122" s="2" t="s">
        <v>370</v>
      </c>
      <c r="B122" s="2">
        <v>2</v>
      </c>
      <c r="C122" s="2">
        <v>26960</v>
      </c>
      <c r="D122" s="2">
        <v>29020</v>
      </c>
      <c r="E122" s="3">
        <f t="shared" si="2"/>
        <v>3.970447393624299E-2</v>
      </c>
      <c r="F122" s="2">
        <v>2060</v>
      </c>
      <c r="G122" s="3">
        <f t="shared" si="3"/>
        <v>7.6409495548961426E-2</v>
      </c>
      <c r="H122" s="2">
        <v>112</v>
      </c>
      <c r="I122" s="2">
        <v>114</v>
      </c>
      <c r="J122" s="2">
        <v>-2</v>
      </c>
    </row>
    <row r="123" spans="1:10" x14ac:dyDescent="0.25">
      <c r="A123" s="2" t="s">
        <v>329</v>
      </c>
      <c r="B123" s="2">
        <v>10</v>
      </c>
      <c r="C123" s="2">
        <v>17090</v>
      </c>
      <c r="D123" s="2">
        <v>19150</v>
      </c>
      <c r="E123" s="3">
        <f t="shared" si="2"/>
        <v>2.620057463401286E-2</v>
      </c>
      <c r="F123" s="2">
        <v>2060</v>
      </c>
      <c r="G123" s="3">
        <f t="shared" si="3"/>
        <v>0.12053832650672908</v>
      </c>
      <c r="H123" s="2">
        <v>243</v>
      </c>
      <c r="I123" s="2">
        <v>226</v>
      </c>
      <c r="J123" s="2">
        <v>17</v>
      </c>
    </row>
    <row r="124" spans="1:10" x14ac:dyDescent="0.25">
      <c r="A124" s="2" t="s">
        <v>282</v>
      </c>
      <c r="B124" s="2">
        <v>8</v>
      </c>
      <c r="C124" s="2">
        <v>20760</v>
      </c>
      <c r="D124" s="2">
        <v>22810</v>
      </c>
      <c r="E124" s="3">
        <f t="shared" si="2"/>
        <v>3.1208099603228897E-2</v>
      </c>
      <c r="F124" s="2">
        <v>2050</v>
      </c>
      <c r="G124" s="3">
        <f t="shared" si="3"/>
        <v>9.8747591522157993E-2</v>
      </c>
      <c r="H124" s="2">
        <v>185</v>
      </c>
      <c r="I124" s="2">
        <v>180</v>
      </c>
      <c r="J124" s="2">
        <v>5</v>
      </c>
    </row>
    <row r="125" spans="1:10" x14ac:dyDescent="0.25">
      <c r="A125" s="2" t="s">
        <v>265</v>
      </c>
      <c r="B125" s="2">
        <v>9</v>
      </c>
      <c r="C125" s="2">
        <v>21340</v>
      </c>
      <c r="D125" s="2">
        <v>23390</v>
      </c>
      <c r="E125" s="3">
        <f t="shared" si="2"/>
        <v>3.2001641811465316E-2</v>
      </c>
      <c r="F125" s="2">
        <v>2050</v>
      </c>
      <c r="G125" s="3">
        <f t="shared" si="3"/>
        <v>9.6063730084348639E-2</v>
      </c>
      <c r="H125" s="2">
        <v>171</v>
      </c>
      <c r="I125" s="2">
        <v>167.5</v>
      </c>
      <c r="J125" s="2">
        <v>3.5</v>
      </c>
    </row>
    <row r="126" spans="1:10" x14ac:dyDescent="0.25">
      <c r="A126" s="2" t="s">
        <v>280</v>
      </c>
      <c r="B126" s="2">
        <v>9</v>
      </c>
      <c r="C126" s="2">
        <v>20900</v>
      </c>
      <c r="D126" s="2">
        <v>22950</v>
      </c>
      <c r="E126" s="3">
        <f t="shared" si="2"/>
        <v>3.1399644274182514E-2</v>
      </c>
      <c r="F126" s="2">
        <v>2050</v>
      </c>
      <c r="G126" s="3">
        <f t="shared" si="3"/>
        <v>9.8086124401913874E-2</v>
      </c>
      <c r="H126" s="2">
        <v>181.5</v>
      </c>
      <c r="I126" s="2">
        <v>174</v>
      </c>
      <c r="J126" s="2">
        <v>7.5</v>
      </c>
    </row>
    <row r="127" spans="1:10" x14ac:dyDescent="0.25">
      <c r="A127" s="2" t="s">
        <v>269</v>
      </c>
      <c r="B127" s="2">
        <v>9</v>
      </c>
      <c r="C127" s="2">
        <v>21230</v>
      </c>
      <c r="D127" s="2">
        <v>23270</v>
      </c>
      <c r="E127" s="3">
        <f t="shared" si="2"/>
        <v>3.1837460664933641E-2</v>
      </c>
      <c r="F127" s="2">
        <v>2040</v>
      </c>
      <c r="G127" s="3">
        <f t="shared" si="3"/>
        <v>9.609043805934997E-2</v>
      </c>
      <c r="H127" s="2">
        <v>175</v>
      </c>
      <c r="I127" s="2">
        <v>169</v>
      </c>
      <c r="J127" s="2">
        <v>6</v>
      </c>
    </row>
    <row r="128" spans="1:10" x14ac:dyDescent="0.25">
      <c r="A128" s="2" t="s">
        <v>293</v>
      </c>
      <c r="B128" s="2">
        <v>8</v>
      </c>
      <c r="C128" s="2">
        <v>20380</v>
      </c>
      <c r="D128" s="2">
        <v>22400</v>
      </c>
      <c r="E128" s="3">
        <f t="shared" si="2"/>
        <v>3.0647147352579011E-2</v>
      </c>
      <c r="F128" s="2">
        <v>2020</v>
      </c>
      <c r="G128" s="3">
        <f t="shared" si="3"/>
        <v>9.9116781157998032E-2</v>
      </c>
      <c r="H128" s="2">
        <v>190</v>
      </c>
      <c r="I128" s="2">
        <v>187</v>
      </c>
      <c r="J128" s="2">
        <v>3</v>
      </c>
    </row>
    <row r="129" spans="1:10" x14ac:dyDescent="0.25">
      <c r="A129" s="2" t="s">
        <v>143</v>
      </c>
      <c r="B129" s="2">
        <v>26</v>
      </c>
      <c r="C129" s="2">
        <v>33590</v>
      </c>
      <c r="D129" s="2">
        <v>35610</v>
      </c>
      <c r="E129" s="3">
        <f t="shared" si="2"/>
        <v>4.8720755233274043E-2</v>
      </c>
      <c r="F129" s="2">
        <v>2020</v>
      </c>
      <c r="G129" s="3">
        <f t="shared" si="3"/>
        <v>6.013694551949985E-2</v>
      </c>
      <c r="H129" s="2">
        <v>62</v>
      </c>
      <c r="I129" s="2">
        <v>61</v>
      </c>
      <c r="J129" s="2">
        <v>1</v>
      </c>
    </row>
    <row r="130" spans="1:10" x14ac:dyDescent="0.25">
      <c r="A130" s="2" t="s">
        <v>351</v>
      </c>
      <c r="B130" s="2">
        <v>4</v>
      </c>
      <c r="C130" s="2">
        <v>7860</v>
      </c>
      <c r="D130" s="2">
        <v>9880</v>
      </c>
      <c r="E130" s="3">
        <f t="shared" si="2"/>
        <v>1.3517581064441101E-2</v>
      </c>
      <c r="F130" s="2">
        <v>2020</v>
      </c>
      <c r="G130" s="3">
        <f t="shared" si="3"/>
        <v>0.25699745547073793</v>
      </c>
      <c r="H130" s="2">
        <v>569</v>
      </c>
      <c r="I130" s="2">
        <v>504.5</v>
      </c>
      <c r="J130" s="2">
        <v>64.5</v>
      </c>
    </row>
    <row r="131" spans="1:10" x14ac:dyDescent="0.25">
      <c r="A131" s="2" t="s">
        <v>296</v>
      </c>
      <c r="B131" s="2">
        <v>3</v>
      </c>
      <c r="C131" s="2">
        <v>22180</v>
      </c>
      <c r="D131" s="2">
        <v>24200</v>
      </c>
      <c r="E131" s="3">
        <f t="shared" ref="E131:E194" si="4">D131/730900</f>
        <v>3.3109864550554112E-2</v>
      </c>
      <c r="F131" s="2">
        <v>2020</v>
      </c>
      <c r="G131" s="3">
        <f t="shared" ref="G131:G194" si="5">F131/C131</f>
        <v>9.107303877366997E-2</v>
      </c>
      <c r="H131" s="2">
        <v>161</v>
      </c>
      <c r="I131" s="2">
        <v>157</v>
      </c>
      <c r="J131" s="2">
        <v>4</v>
      </c>
    </row>
    <row r="132" spans="1:10" x14ac:dyDescent="0.25">
      <c r="A132" s="2" t="s">
        <v>268</v>
      </c>
      <c r="B132" s="2">
        <v>5</v>
      </c>
      <c r="C132" s="2">
        <v>29640</v>
      </c>
      <c r="D132" s="2">
        <v>31650</v>
      </c>
      <c r="E132" s="3">
        <f t="shared" si="4"/>
        <v>4.330277739772883E-2</v>
      </c>
      <c r="F132" s="2">
        <v>2010</v>
      </c>
      <c r="G132" s="3">
        <f t="shared" si="5"/>
        <v>6.7813765182186236E-2</v>
      </c>
      <c r="H132" s="2">
        <v>88</v>
      </c>
      <c r="I132" s="2">
        <v>87</v>
      </c>
      <c r="J132" s="2">
        <v>1</v>
      </c>
    </row>
    <row r="133" spans="1:10" x14ac:dyDescent="0.25">
      <c r="A133" s="2" t="s">
        <v>307</v>
      </c>
      <c r="B133" s="2">
        <v>7</v>
      </c>
      <c r="C133" s="2">
        <v>19990</v>
      </c>
      <c r="D133" s="2">
        <v>21990</v>
      </c>
      <c r="E133" s="3">
        <f t="shared" si="4"/>
        <v>3.0086195101929128E-2</v>
      </c>
      <c r="F133" s="2">
        <v>2000</v>
      </c>
      <c r="G133" s="3">
        <f t="shared" si="5"/>
        <v>0.10005002501250625</v>
      </c>
      <c r="H133" s="2">
        <v>195</v>
      </c>
      <c r="I133" s="2">
        <v>193</v>
      </c>
      <c r="J133" s="2">
        <v>2</v>
      </c>
    </row>
    <row r="134" spans="1:10" x14ac:dyDescent="0.25">
      <c r="A134" s="2" t="s">
        <v>273</v>
      </c>
      <c r="B134" s="2">
        <v>10</v>
      </c>
      <c r="C134" s="2">
        <v>20900</v>
      </c>
      <c r="D134" s="2">
        <v>22900</v>
      </c>
      <c r="E134" s="3">
        <f t="shared" si="4"/>
        <v>3.1331235463127653E-2</v>
      </c>
      <c r="F134" s="2">
        <v>2000</v>
      </c>
      <c r="G134" s="3">
        <f t="shared" si="5"/>
        <v>9.569377990430622E-2</v>
      </c>
      <c r="H134" s="2">
        <v>181.5</v>
      </c>
      <c r="I134" s="2">
        <v>177</v>
      </c>
      <c r="J134" s="2">
        <v>4.5</v>
      </c>
    </row>
    <row r="135" spans="1:10" x14ac:dyDescent="0.25">
      <c r="A135" s="2" t="s">
        <v>366</v>
      </c>
      <c r="B135" s="2">
        <v>3</v>
      </c>
      <c r="C135" s="2">
        <v>27440</v>
      </c>
      <c r="D135" s="2">
        <v>29440</v>
      </c>
      <c r="E135" s="3">
        <f t="shared" si="4"/>
        <v>4.0279107949103846E-2</v>
      </c>
      <c r="F135" s="2">
        <v>2000</v>
      </c>
      <c r="G135" s="3">
        <f t="shared" si="5"/>
        <v>7.2886297376093298E-2</v>
      </c>
      <c r="H135" s="2">
        <v>108</v>
      </c>
      <c r="I135" s="2">
        <v>110</v>
      </c>
      <c r="J135" s="2">
        <v>-2</v>
      </c>
    </row>
    <row r="136" spans="1:10" x14ac:dyDescent="0.25">
      <c r="A136" s="2" t="s">
        <v>299</v>
      </c>
      <c r="B136" s="2">
        <v>10</v>
      </c>
      <c r="C136" s="2">
        <v>20840</v>
      </c>
      <c r="D136" s="2">
        <v>22840</v>
      </c>
      <c r="E136" s="3">
        <f t="shared" si="4"/>
        <v>3.1249144889861816E-2</v>
      </c>
      <c r="F136" s="2">
        <v>2000</v>
      </c>
      <c r="G136" s="3">
        <f t="shared" si="5"/>
        <v>9.5969289827255277E-2</v>
      </c>
      <c r="H136" s="2">
        <v>184</v>
      </c>
      <c r="I136" s="2">
        <v>178</v>
      </c>
      <c r="J136" s="2">
        <v>6</v>
      </c>
    </row>
    <row r="137" spans="1:10" x14ac:dyDescent="0.25">
      <c r="A137" s="2" t="s">
        <v>115</v>
      </c>
      <c r="B137" s="2">
        <v>13</v>
      </c>
      <c r="C137" s="2">
        <v>24650</v>
      </c>
      <c r="D137" s="2">
        <v>26640</v>
      </c>
      <c r="E137" s="3">
        <f t="shared" si="4"/>
        <v>3.644821453003147E-2</v>
      </c>
      <c r="F137" s="2">
        <v>1990</v>
      </c>
      <c r="G137" s="3">
        <f t="shared" si="5"/>
        <v>8.073022312373225E-2</v>
      </c>
      <c r="H137" s="2">
        <v>141</v>
      </c>
      <c r="I137" s="2">
        <v>143</v>
      </c>
      <c r="J137" s="2">
        <v>-2</v>
      </c>
    </row>
    <row r="138" spans="1:10" x14ac:dyDescent="0.25">
      <c r="A138" s="2" t="s">
        <v>446</v>
      </c>
      <c r="B138" s="2">
        <v>11</v>
      </c>
      <c r="C138" s="2">
        <v>15440</v>
      </c>
      <c r="D138" s="2">
        <v>17430</v>
      </c>
      <c r="E138" s="3">
        <f t="shared" si="4"/>
        <v>2.3847311533725542E-2</v>
      </c>
      <c r="F138" s="2">
        <v>1990</v>
      </c>
      <c r="G138" s="3">
        <f t="shared" si="5"/>
        <v>0.12888601036269431</v>
      </c>
      <c r="H138" s="2">
        <v>283.5</v>
      </c>
      <c r="I138" s="2">
        <v>262</v>
      </c>
      <c r="J138" s="2">
        <v>21.5</v>
      </c>
    </row>
    <row r="139" spans="1:10" x14ac:dyDescent="0.25">
      <c r="A139" s="2" t="s">
        <v>427</v>
      </c>
      <c r="B139" s="2">
        <v>11</v>
      </c>
      <c r="C139" s="2">
        <v>13710</v>
      </c>
      <c r="D139" s="2">
        <v>15700</v>
      </c>
      <c r="E139" s="3">
        <f t="shared" si="4"/>
        <v>2.1480366671227255E-2</v>
      </c>
      <c r="F139" s="2">
        <v>1990</v>
      </c>
      <c r="G139" s="3">
        <f t="shared" si="5"/>
        <v>0.14514952589350838</v>
      </c>
      <c r="H139" s="2">
        <v>331.5</v>
      </c>
      <c r="I139" s="2">
        <v>304</v>
      </c>
      <c r="J139" s="2">
        <v>27.5</v>
      </c>
    </row>
    <row r="140" spans="1:10" x14ac:dyDescent="0.25">
      <c r="A140" s="2" t="s">
        <v>290</v>
      </c>
      <c r="B140" s="2">
        <v>8</v>
      </c>
      <c r="C140" s="2">
        <v>20550</v>
      </c>
      <c r="D140" s="2">
        <v>22520</v>
      </c>
      <c r="E140" s="3">
        <f t="shared" si="4"/>
        <v>3.0811328499110686E-2</v>
      </c>
      <c r="F140" s="2">
        <v>1970</v>
      </c>
      <c r="G140" s="3">
        <f t="shared" si="5"/>
        <v>9.5863746958637475E-2</v>
      </c>
      <c r="H140" s="2">
        <v>188</v>
      </c>
      <c r="I140" s="2">
        <v>185</v>
      </c>
      <c r="J140" s="2">
        <v>3</v>
      </c>
    </row>
    <row r="141" spans="1:10" x14ac:dyDescent="0.25">
      <c r="A141" s="2" t="s">
        <v>513</v>
      </c>
      <c r="B141" s="2">
        <v>4</v>
      </c>
      <c r="C141" s="2">
        <v>11710</v>
      </c>
      <c r="D141" s="2">
        <v>13670</v>
      </c>
      <c r="E141" s="3">
        <f t="shared" si="4"/>
        <v>1.870296894239978E-2</v>
      </c>
      <c r="F141" s="2">
        <v>1960</v>
      </c>
      <c r="G141" s="3">
        <f t="shared" si="5"/>
        <v>0.16737830913748933</v>
      </c>
      <c r="H141" s="2">
        <v>391</v>
      </c>
      <c r="I141" s="2">
        <v>358</v>
      </c>
      <c r="J141" s="2">
        <v>33</v>
      </c>
    </row>
    <row r="142" spans="1:10" x14ac:dyDescent="0.25">
      <c r="A142" s="2" t="s">
        <v>356</v>
      </c>
      <c r="B142" s="2">
        <v>6</v>
      </c>
      <c r="C142" s="2">
        <v>28330</v>
      </c>
      <c r="D142" s="2">
        <v>30280</v>
      </c>
      <c r="E142" s="3">
        <f t="shared" si="4"/>
        <v>4.1428375974825557E-2</v>
      </c>
      <c r="F142" s="2">
        <v>1950</v>
      </c>
      <c r="G142" s="3">
        <f t="shared" si="5"/>
        <v>6.8831627250264732E-2</v>
      </c>
      <c r="H142" s="2">
        <v>99</v>
      </c>
      <c r="I142" s="2">
        <v>101</v>
      </c>
      <c r="J142" s="2">
        <v>-2</v>
      </c>
    </row>
    <row r="143" spans="1:10" x14ac:dyDescent="0.25">
      <c r="A143" s="2" t="s">
        <v>249</v>
      </c>
      <c r="B143" s="2">
        <v>12</v>
      </c>
      <c r="C143" s="2">
        <v>22230</v>
      </c>
      <c r="D143" s="2">
        <v>24160</v>
      </c>
      <c r="E143" s="3">
        <f t="shared" si="4"/>
        <v>3.305513750171022E-2</v>
      </c>
      <c r="F143" s="2">
        <v>1930</v>
      </c>
      <c r="G143" s="3">
        <f t="shared" si="5"/>
        <v>8.681961313540261E-2</v>
      </c>
      <c r="H143" s="2">
        <v>160</v>
      </c>
      <c r="I143" s="2">
        <v>158</v>
      </c>
      <c r="J143" s="2">
        <v>2</v>
      </c>
    </row>
    <row r="144" spans="1:10" x14ac:dyDescent="0.25">
      <c r="A144" s="2" t="s">
        <v>350</v>
      </c>
      <c r="B144" s="2">
        <v>6</v>
      </c>
      <c r="C144" s="2">
        <v>18380</v>
      </c>
      <c r="D144" s="2">
        <v>20300</v>
      </c>
      <c r="E144" s="3">
        <f t="shared" si="4"/>
        <v>2.7773977288274729E-2</v>
      </c>
      <c r="F144" s="2">
        <v>1920</v>
      </c>
      <c r="G144" s="3">
        <f t="shared" si="5"/>
        <v>0.10446137105549511</v>
      </c>
      <c r="H144" s="2">
        <v>217.5</v>
      </c>
      <c r="I144" s="2">
        <v>211</v>
      </c>
      <c r="J144" s="2">
        <v>6.5</v>
      </c>
    </row>
    <row r="145" spans="1:10" x14ac:dyDescent="0.25">
      <c r="A145" s="2" t="s">
        <v>352</v>
      </c>
      <c r="B145" s="2">
        <v>7</v>
      </c>
      <c r="C145" s="2">
        <v>28510</v>
      </c>
      <c r="D145" s="2">
        <v>30420</v>
      </c>
      <c r="E145" s="3">
        <f t="shared" si="4"/>
        <v>4.1619920645779178E-2</v>
      </c>
      <c r="F145" s="2">
        <v>1910</v>
      </c>
      <c r="G145" s="3">
        <f t="shared" si="5"/>
        <v>6.6994037179936863E-2</v>
      </c>
      <c r="H145" s="2">
        <v>96</v>
      </c>
      <c r="I145" s="2">
        <v>98</v>
      </c>
      <c r="J145" s="2">
        <v>-2</v>
      </c>
    </row>
    <row r="146" spans="1:10" x14ac:dyDescent="0.25">
      <c r="A146" s="2" t="s">
        <v>302</v>
      </c>
      <c r="B146" s="2">
        <v>4</v>
      </c>
      <c r="C146" s="2">
        <v>28980</v>
      </c>
      <c r="D146" s="2">
        <v>30870</v>
      </c>
      <c r="E146" s="3">
        <f t="shared" si="4"/>
        <v>4.2235599945272949E-2</v>
      </c>
      <c r="F146" s="2">
        <v>1890</v>
      </c>
      <c r="G146" s="3">
        <f t="shared" si="5"/>
        <v>6.5217391304347824E-2</v>
      </c>
      <c r="H146" s="2">
        <v>91</v>
      </c>
      <c r="I146" s="2">
        <v>92</v>
      </c>
      <c r="J146" s="2">
        <v>-1</v>
      </c>
    </row>
    <row r="147" spans="1:10" x14ac:dyDescent="0.25">
      <c r="A147" s="2" t="s">
        <v>333</v>
      </c>
      <c r="B147" s="2">
        <v>7</v>
      </c>
      <c r="C147" s="2">
        <v>28430</v>
      </c>
      <c r="D147" s="2">
        <v>30310</v>
      </c>
      <c r="E147" s="3">
        <f t="shared" si="4"/>
        <v>4.1469421261458479E-2</v>
      </c>
      <c r="F147" s="2">
        <v>1880</v>
      </c>
      <c r="G147" s="3">
        <f t="shared" si="5"/>
        <v>6.6127330284910302E-2</v>
      </c>
      <c r="H147" s="2">
        <v>98</v>
      </c>
      <c r="I147" s="2">
        <v>100</v>
      </c>
      <c r="J147" s="2">
        <v>-2</v>
      </c>
    </row>
    <row r="148" spans="1:10" x14ac:dyDescent="0.25">
      <c r="A148" s="2" t="s">
        <v>498</v>
      </c>
      <c r="B148" s="2">
        <v>9</v>
      </c>
      <c r="C148" s="2">
        <v>12340</v>
      </c>
      <c r="D148" s="2">
        <v>14210</v>
      </c>
      <c r="E148" s="3">
        <f t="shared" si="4"/>
        <v>1.9441784101792311E-2</v>
      </c>
      <c r="F148" s="2">
        <v>1870</v>
      </c>
      <c r="G148" s="3">
        <f t="shared" si="5"/>
        <v>0.15153970826580226</v>
      </c>
      <c r="H148" s="2">
        <v>372</v>
      </c>
      <c r="I148" s="2">
        <v>339</v>
      </c>
      <c r="J148" s="2">
        <v>33</v>
      </c>
    </row>
    <row r="149" spans="1:10" x14ac:dyDescent="0.25">
      <c r="A149" s="2" t="s">
        <v>264</v>
      </c>
      <c r="B149" s="2">
        <v>9</v>
      </c>
      <c r="C149" s="2">
        <v>14580</v>
      </c>
      <c r="D149" s="2">
        <v>16450</v>
      </c>
      <c r="E149" s="3">
        <f t="shared" si="4"/>
        <v>2.2506498837050214E-2</v>
      </c>
      <c r="F149" s="2">
        <v>1870</v>
      </c>
      <c r="G149" s="3">
        <f t="shared" si="5"/>
        <v>0.12825788751714678</v>
      </c>
      <c r="H149" s="2">
        <v>305</v>
      </c>
      <c r="I149" s="2">
        <v>290</v>
      </c>
      <c r="J149" s="2">
        <v>15</v>
      </c>
    </row>
    <row r="150" spans="1:10" x14ac:dyDescent="0.25">
      <c r="A150" s="2" t="s">
        <v>216</v>
      </c>
      <c r="B150" s="2">
        <v>8</v>
      </c>
      <c r="C150" s="2">
        <v>16550</v>
      </c>
      <c r="D150" s="2">
        <v>18420</v>
      </c>
      <c r="E150" s="3">
        <f t="shared" si="4"/>
        <v>2.5201805992611848E-2</v>
      </c>
      <c r="F150" s="2">
        <v>1870</v>
      </c>
      <c r="G150" s="3">
        <f t="shared" si="5"/>
        <v>0.11299093655589124</v>
      </c>
      <c r="H150" s="2">
        <v>252</v>
      </c>
      <c r="I150" s="2">
        <v>243</v>
      </c>
      <c r="J150" s="2">
        <v>9</v>
      </c>
    </row>
    <row r="151" spans="1:10" x14ac:dyDescent="0.25">
      <c r="A151" s="2" t="s">
        <v>181</v>
      </c>
      <c r="B151" s="2">
        <v>12</v>
      </c>
      <c r="C151" s="2">
        <v>17490</v>
      </c>
      <c r="D151" s="2">
        <v>19350</v>
      </c>
      <c r="E151" s="3">
        <f t="shared" si="4"/>
        <v>2.6474209878232315E-2</v>
      </c>
      <c r="F151" s="2">
        <v>1860</v>
      </c>
      <c r="G151" s="3">
        <f t="shared" si="5"/>
        <v>0.10634648370497427</v>
      </c>
      <c r="H151" s="2">
        <v>230</v>
      </c>
      <c r="I151" s="2">
        <v>223</v>
      </c>
      <c r="J151" s="2">
        <v>7</v>
      </c>
    </row>
    <row r="152" spans="1:10" x14ac:dyDescent="0.25">
      <c r="A152" s="2" t="s">
        <v>207</v>
      </c>
      <c r="B152" s="2">
        <v>3</v>
      </c>
      <c r="C152" s="2">
        <v>16890</v>
      </c>
      <c r="D152" s="2">
        <v>18750</v>
      </c>
      <c r="E152" s="3">
        <f t="shared" si="4"/>
        <v>2.5653304145573951E-2</v>
      </c>
      <c r="F152" s="2">
        <v>1860</v>
      </c>
      <c r="G152" s="3">
        <f t="shared" si="5"/>
        <v>0.11012433392539965</v>
      </c>
      <c r="H152" s="2">
        <v>245</v>
      </c>
      <c r="I152" s="2">
        <v>234.5</v>
      </c>
      <c r="J152" s="2">
        <v>10.5</v>
      </c>
    </row>
    <row r="153" spans="1:10" x14ac:dyDescent="0.25">
      <c r="A153" s="2" t="s">
        <v>364</v>
      </c>
      <c r="B153" s="2">
        <v>9</v>
      </c>
      <c r="C153" s="2">
        <v>27640</v>
      </c>
      <c r="D153" s="2">
        <v>29490</v>
      </c>
      <c r="E153" s="3">
        <f t="shared" si="4"/>
        <v>4.0347516760158707E-2</v>
      </c>
      <c r="F153" s="2">
        <v>1850</v>
      </c>
      <c r="G153" s="3">
        <f t="shared" si="5"/>
        <v>6.6931982633863962E-2</v>
      </c>
      <c r="H153" s="2">
        <v>107</v>
      </c>
      <c r="I153" s="2">
        <v>109</v>
      </c>
      <c r="J153" s="2">
        <v>-2</v>
      </c>
    </row>
    <row r="154" spans="1:10" x14ac:dyDescent="0.25">
      <c r="A154" s="2" t="s">
        <v>361</v>
      </c>
      <c r="B154" s="2">
        <v>6</v>
      </c>
      <c r="C154" s="2">
        <v>27990</v>
      </c>
      <c r="D154" s="2">
        <v>29830</v>
      </c>
      <c r="E154" s="3">
        <f t="shared" si="4"/>
        <v>4.0812696675331786E-2</v>
      </c>
      <c r="F154" s="2">
        <v>1840</v>
      </c>
      <c r="G154" s="3">
        <f t="shared" si="5"/>
        <v>6.573776348695963E-2</v>
      </c>
      <c r="H154" s="2">
        <v>101.5</v>
      </c>
      <c r="I154" s="2">
        <v>106</v>
      </c>
      <c r="J154" s="2">
        <v>-4.5</v>
      </c>
    </row>
    <row r="155" spans="1:10" x14ac:dyDescent="0.25">
      <c r="A155" s="2" t="s">
        <v>521</v>
      </c>
      <c r="B155" s="2">
        <v>8</v>
      </c>
      <c r="C155" s="2">
        <v>11360</v>
      </c>
      <c r="D155" s="2">
        <v>13190</v>
      </c>
      <c r="E155" s="3">
        <f t="shared" si="4"/>
        <v>1.8046244356273087E-2</v>
      </c>
      <c r="F155" s="2">
        <v>1830</v>
      </c>
      <c r="G155" s="3">
        <f t="shared" si="5"/>
        <v>0.16109154929577466</v>
      </c>
      <c r="H155" s="2">
        <v>406</v>
      </c>
      <c r="I155" s="2">
        <v>371</v>
      </c>
      <c r="J155" s="2">
        <v>35</v>
      </c>
    </row>
    <row r="156" spans="1:10" x14ac:dyDescent="0.25">
      <c r="A156" s="2" t="s">
        <v>369</v>
      </c>
      <c r="B156" s="2">
        <v>5</v>
      </c>
      <c r="C156" s="2">
        <v>27220</v>
      </c>
      <c r="D156" s="2">
        <v>29040</v>
      </c>
      <c r="E156" s="3">
        <f t="shared" si="4"/>
        <v>3.9731837460664936E-2</v>
      </c>
      <c r="F156" s="2">
        <v>1820</v>
      </c>
      <c r="G156" s="3">
        <f t="shared" si="5"/>
        <v>6.6862601028655405E-2</v>
      </c>
      <c r="H156" s="2">
        <v>110</v>
      </c>
      <c r="I156" s="2">
        <v>113</v>
      </c>
      <c r="J156" s="2">
        <v>-3</v>
      </c>
    </row>
    <row r="157" spans="1:10" x14ac:dyDescent="0.25">
      <c r="A157" s="2" t="s">
        <v>520</v>
      </c>
      <c r="B157" s="2">
        <v>7</v>
      </c>
      <c r="C157" s="2">
        <v>11770</v>
      </c>
      <c r="D157" s="2">
        <v>13590</v>
      </c>
      <c r="E157" s="3">
        <f t="shared" si="4"/>
        <v>1.8593514844712E-2</v>
      </c>
      <c r="F157" s="2">
        <v>1820</v>
      </c>
      <c r="G157" s="3">
        <f t="shared" si="5"/>
        <v>0.15463041631265931</v>
      </c>
      <c r="H157" s="2">
        <v>387</v>
      </c>
      <c r="I157" s="2">
        <v>362</v>
      </c>
      <c r="J157" s="2">
        <v>25</v>
      </c>
    </row>
    <row r="158" spans="1:10" x14ac:dyDescent="0.25">
      <c r="A158" s="2" t="s">
        <v>390</v>
      </c>
      <c r="B158" s="2">
        <v>4</v>
      </c>
      <c r="C158" s="2">
        <v>26490</v>
      </c>
      <c r="D158" s="2">
        <v>28300</v>
      </c>
      <c r="E158" s="3">
        <f t="shared" si="4"/>
        <v>3.8719387057052947E-2</v>
      </c>
      <c r="F158" s="2">
        <v>1810</v>
      </c>
      <c r="G158" s="3">
        <f t="shared" si="5"/>
        <v>6.8327670819177053E-2</v>
      </c>
      <c r="H158" s="2">
        <v>120</v>
      </c>
      <c r="I158" s="2">
        <v>121</v>
      </c>
      <c r="J158" s="2">
        <v>-1</v>
      </c>
    </row>
    <row r="159" spans="1:10" x14ac:dyDescent="0.25">
      <c r="A159" s="2" t="s">
        <v>194</v>
      </c>
      <c r="B159" s="2">
        <v>5</v>
      </c>
      <c r="C159" s="2">
        <v>21750</v>
      </c>
      <c r="D159" s="2">
        <v>23540</v>
      </c>
      <c r="E159" s="3">
        <f t="shared" si="4"/>
        <v>3.2206868244629906E-2</v>
      </c>
      <c r="F159" s="2">
        <v>1790</v>
      </c>
      <c r="G159" s="3">
        <f t="shared" si="5"/>
        <v>8.2298850574712645E-2</v>
      </c>
      <c r="H159" s="2">
        <v>164</v>
      </c>
      <c r="I159" s="2">
        <v>165</v>
      </c>
      <c r="J159" s="2">
        <v>-1</v>
      </c>
    </row>
    <row r="160" spans="1:10" x14ac:dyDescent="0.25">
      <c r="A160" s="2" t="s">
        <v>276</v>
      </c>
      <c r="B160" s="2">
        <v>5</v>
      </c>
      <c r="C160" s="2">
        <v>14540</v>
      </c>
      <c r="D160" s="2">
        <v>16320</v>
      </c>
      <c r="E160" s="3">
        <f t="shared" si="4"/>
        <v>2.2328635928307566E-2</v>
      </c>
      <c r="F160" s="2">
        <v>1780</v>
      </c>
      <c r="G160" s="3">
        <f t="shared" si="5"/>
        <v>0.12242090784044017</v>
      </c>
      <c r="H160" s="2">
        <v>307</v>
      </c>
      <c r="I160" s="2">
        <v>294</v>
      </c>
      <c r="J160" s="2">
        <v>13</v>
      </c>
    </row>
    <row r="161" spans="1:10" x14ac:dyDescent="0.25">
      <c r="A161" s="2" t="s">
        <v>303</v>
      </c>
      <c r="B161" s="2">
        <v>29</v>
      </c>
      <c r="C161" s="2">
        <v>17290</v>
      </c>
      <c r="D161" s="2">
        <v>19070</v>
      </c>
      <c r="E161" s="3">
        <f t="shared" si="4"/>
        <v>2.6091120536325077E-2</v>
      </c>
      <c r="F161" s="2">
        <v>1780</v>
      </c>
      <c r="G161" s="3">
        <f t="shared" si="5"/>
        <v>0.10294968189705032</v>
      </c>
      <c r="H161" s="2">
        <v>233</v>
      </c>
      <c r="I161" s="2">
        <v>228</v>
      </c>
      <c r="J161" s="2">
        <v>5</v>
      </c>
    </row>
    <row r="162" spans="1:10" x14ac:dyDescent="0.25">
      <c r="A162" s="2" t="s">
        <v>383</v>
      </c>
      <c r="B162" s="2">
        <v>3</v>
      </c>
      <c r="C162" s="2">
        <v>26580</v>
      </c>
      <c r="D162" s="2">
        <v>28360</v>
      </c>
      <c r="E162" s="3">
        <f t="shared" si="4"/>
        <v>3.8801477630318784E-2</v>
      </c>
      <c r="F162" s="2">
        <v>1780</v>
      </c>
      <c r="G162" s="3">
        <f t="shared" si="5"/>
        <v>6.6967644845748686E-2</v>
      </c>
      <c r="H162" s="2">
        <v>117</v>
      </c>
      <c r="I162" s="2">
        <v>118</v>
      </c>
      <c r="J162" s="2">
        <v>-1</v>
      </c>
    </row>
    <row r="163" spans="1:10" x14ac:dyDescent="0.25">
      <c r="A163" s="2" t="s">
        <v>386</v>
      </c>
      <c r="B163" s="2">
        <v>4</v>
      </c>
      <c r="C163" s="2">
        <v>26540</v>
      </c>
      <c r="D163" s="2">
        <v>28320</v>
      </c>
      <c r="E163" s="3">
        <f t="shared" si="4"/>
        <v>3.8746750581474892E-2</v>
      </c>
      <c r="F163" s="2">
        <v>1780</v>
      </c>
      <c r="G163" s="3">
        <f t="shared" si="5"/>
        <v>6.706857573474001E-2</v>
      </c>
      <c r="H163" s="2">
        <v>119</v>
      </c>
      <c r="I163" s="2">
        <v>120</v>
      </c>
      <c r="J163" s="2">
        <v>-1</v>
      </c>
    </row>
    <row r="164" spans="1:10" x14ac:dyDescent="0.25">
      <c r="A164" s="2" t="s">
        <v>388</v>
      </c>
      <c r="B164" s="2">
        <v>4</v>
      </c>
      <c r="C164" s="2">
        <v>26640</v>
      </c>
      <c r="D164" s="2">
        <v>28410</v>
      </c>
      <c r="E164" s="3">
        <f t="shared" si="4"/>
        <v>3.8869886441373652E-2</v>
      </c>
      <c r="F164" s="2">
        <v>1770</v>
      </c>
      <c r="G164" s="3">
        <f t="shared" si="5"/>
        <v>6.6441441441441443E-2</v>
      </c>
      <c r="H164" s="2">
        <v>116</v>
      </c>
      <c r="I164" s="2">
        <v>117</v>
      </c>
      <c r="J164" s="2">
        <v>-1</v>
      </c>
    </row>
    <row r="165" spans="1:10" x14ac:dyDescent="0.25">
      <c r="A165" s="2" t="s">
        <v>387</v>
      </c>
      <c r="B165" s="2">
        <v>2</v>
      </c>
      <c r="C165" s="2">
        <v>26480</v>
      </c>
      <c r="D165" s="2">
        <v>28250</v>
      </c>
      <c r="E165" s="3">
        <f t="shared" si="4"/>
        <v>3.8650978245998086E-2</v>
      </c>
      <c r="F165" s="2">
        <v>1770</v>
      </c>
      <c r="G165" s="3">
        <f t="shared" si="5"/>
        <v>6.6842900302114802E-2</v>
      </c>
      <c r="H165" s="2">
        <v>121</v>
      </c>
      <c r="I165" s="2">
        <v>122</v>
      </c>
      <c r="J165" s="2">
        <v>-1</v>
      </c>
    </row>
    <row r="166" spans="1:10" x14ac:dyDescent="0.25">
      <c r="A166" s="2" t="s">
        <v>242</v>
      </c>
      <c r="B166" s="2">
        <v>14</v>
      </c>
      <c r="C166" s="2">
        <v>23290</v>
      </c>
      <c r="D166" s="2">
        <v>25050</v>
      </c>
      <c r="E166" s="3">
        <f t="shared" si="4"/>
        <v>3.42728143384868E-2</v>
      </c>
      <c r="F166" s="2">
        <v>1760</v>
      </c>
      <c r="G166" s="3">
        <f t="shared" si="5"/>
        <v>7.5568913696865608E-2</v>
      </c>
      <c r="H166" s="2">
        <v>151</v>
      </c>
      <c r="I166" s="2">
        <v>150</v>
      </c>
      <c r="J166" s="2">
        <v>1</v>
      </c>
    </row>
    <row r="167" spans="1:10" x14ac:dyDescent="0.25">
      <c r="A167" s="2" t="s">
        <v>312</v>
      </c>
      <c r="B167" s="2">
        <v>5</v>
      </c>
      <c r="C167" s="2">
        <v>30850</v>
      </c>
      <c r="D167" s="2">
        <v>32610</v>
      </c>
      <c r="E167" s="3">
        <f t="shared" si="4"/>
        <v>4.4616226569982216E-2</v>
      </c>
      <c r="F167" s="2">
        <v>1760</v>
      </c>
      <c r="G167" s="3">
        <f t="shared" si="5"/>
        <v>5.705024311183144E-2</v>
      </c>
      <c r="H167" s="2">
        <v>78</v>
      </c>
      <c r="I167" s="2">
        <v>79</v>
      </c>
      <c r="J167" s="2">
        <v>-1</v>
      </c>
    </row>
    <row r="168" spans="1:10" x14ac:dyDescent="0.25">
      <c r="A168" s="2" t="s">
        <v>331</v>
      </c>
      <c r="B168" s="2">
        <v>30</v>
      </c>
      <c r="C168" s="2">
        <v>16460</v>
      </c>
      <c r="D168" s="2">
        <v>18220</v>
      </c>
      <c r="E168" s="3">
        <f t="shared" si="4"/>
        <v>2.4928170748392393E-2</v>
      </c>
      <c r="F168" s="2">
        <v>1760</v>
      </c>
      <c r="G168" s="3">
        <f t="shared" si="5"/>
        <v>0.10692588092345079</v>
      </c>
      <c r="H168" s="2">
        <v>255</v>
      </c>
      <c r="I168" s="2">
        <v>248</v>
      </c>
      <c r="J168" s="2">
        <v>7</v>
      </c>
    </row>
    <row r="169" spans="1:10" x14ac:dyDescent="0.25">
      <c r="A169" s="2" t="s">
        <v>315</v>
      </c>
      <c r="B169" s="2">
        <v>31</v>
      </c>
      <c r="C169" s="2">
        <v>17100</v>
      </c>
      <c r="D169" s="2">
        <v>18860</v>
      </c>
      <c r="E169" s="3">
        <f t="shared" si="4"/>
        <v>2.5803803529894649E-2</v>
      </c>
      <c r="F169" s="2">
        <v>1760</v>
      </c>
      <c r="G169" s="3">
        <f t="shared" si="5"/>
        <v>0.10292397660818714</v>
      </c>
      <c r="H169" s="2">
        <v>241.5</v>
      </c>
      <c r="I169" s="2">
        <v>233</v>
      </c>
      <c r="J169" s="2">
        <v>8.5</v>
      </c>
    </row>
    <row r="170" spans="1:10" x14ac:dyDescent="0.25">
      <c r="A170" s="2" t="s">
        <v>338</v>
      </c>
      <c r="B170" s="2">
        <v>28</v>
      </c>
      <c r="C170" s="2">
        <v>16260</v>
      </c>
      <c r="D170" s="2">
        <v>18010</v>
      </c>
      <c r="E170" s="3">
        <f t="shared" si="4"/>
        <v>2.4640853741961965E-2</v>
      </c>
      <c r="F170" s="2">
        <v>1750</v>
      </c>
      <c r="G170" s="3">
        <f t="shared" si="5"/>
        <v>0.10762607626076261</v>
      </c>
      <c r="H170" s="2">
        <v>259</v>
      </c>
      <c r="I170" s="2">
        <v>251</v>
      </c>
      <c r="J170" s="2">
        <v>8</v>
      </c>
    </row>
    <row r="171" spans="1:10" x14ac:dyDescent="0.25">
      <c r="A171" s="2" t="s">
        <v>397</v>
      </c>
      <c r="B171" s="2">
        <v>2</v>
      </c>
      <c r="C171" s="2">
        <v>26080</v>
      </c>
      <c r="D171" s="2">
        <v>27830</v>
      </c>
      <c r="E171" s="3">
        <f t="shared" si="4"/>
        <v>3.807634423313723E-2</v>
      </c>
      <c r="F171" s="2">
        <v>1750</v>
      </c>
      <c r="G171" s="3">
        <f t="shared" si="5"/>
        <v>6.7101226993865032E-2</v>
      </c>
      <c r="H171" s="2">
        <v>129</v>
      </c>
      <c r="I171" s="2">
        <v>130</v>
      </c>
      <c r="J171" s="2">
        <v>-1</v>
      </c>
    </row>
    <row r="172" spans="1:10" x14ac:dyDescent="0.25">
      <c r="A172" s="2" t="s">
        <v>395</v>
      </c>
      <c r="B172" s="2">
        <v>2</v>
      </c>
      <c r="C172" s="2">
        <v>26230</v>
      </c>
      <c r="D172" s="2">
        <v>27980</v>
      </c>
      <c r="E172" s="3">
        <f t="shared" si="4"/>
        <v>3.828157066630182E-2</v>
      </c>
      <c r="F172" s="2">
        <v>1750</v>
      </c>
      <c r="G172" s="3">
        <f t="shared" si="5"/>
        <v>6.6717499046892864E-2</v>
      </c>
      <c r="H172" s="2">
        <v>127</v>
      </c>
      <c r="I172" s="2">
        <v>127.5</v>
      </c>
      <c r="J172" s="2">
        <v>-0.5</v>
      </c>
    </row>
    <row r="173" spans="1:10" x14ac:dyDescent="0.25">
      <c r="A173" s="2" t="s">
        <v>393</v>
      </c>
      <c r="B173" s="2">
        <v>2</v>
      </c>
      <c r="C173" s="2">
        <v>26250</v>
      </c>
      <c r="D173" s="2">
        <v>28000</v>
      </c>
      <c r="E173" s="3">
        <f t="shared" si="4"/>
        <v>3.8308934190723766E-2</v>
      </c>
      <c r="F173" s="2">
        <v>1750</v>
      </c>
      <c r="G173" s="3">
        <f t="shared" si="5"/>
        <v>6.6666666666666666E-2</v>
      </c>
      <c r="H173" s="2">
        <v>124.5</v>
      </c>
      <c r="I173" s="2">
        <v>125.5</v>
      </c>
      <c r="J173" s="2">
        <v>-1</v>
      </c>
    </row>
    <row r="174" spans="1:10" x14ac:dyDescent="0.25">
      <c r="A174" s="2" t="s">
        <v>400</v>
      </c>
      <c r="B174" s="2">
        <v>2</v>
      </c>
      <c r="C174" s="2">
        <v>25990</v>
      </c>
      <c r="D174" s="2">
        <v>27740</v>
      </c>
      <c r="E174" s="3">
        <f t="shared" si="4"/>
        <v>3.795320837323847E-2</v>
      </c>
      <c r="F174" s="2">
        <v>1750</v>
      </c>
      <c r="G174" s="3">
        <f t="shared" si="5"/>
        <v>6.7333589842247021E-2</v>
      </c>
      <c r="H174" s="2">
        <v>132</v>
      </c>
      <c r="I174" s="2">
        <v>132.5</v>
      </c>
      <c r="J174" s="2">
        <v>-0.5</v>
      </c>
    </row>
    <row r="175" spans="1:10" x14ac:dyDescent="0.25">
      <c r="A175" s="2" t="s">
        <v>394</v>
      </c>
      <c r="B175" s="2">
        <v>2</v>
      </c>
      <c r="C175" s="2">
        <v>26250</v>
      </c>
      <c r="D175" s="2">
        <v>28000</v>
      </c>
      <c r="E175" s="3">
        <f t="shared" si="4"/>
        <v>3.8308934190723766E-2</v>
      </c>
      <c r="F175" s="2">
        <v>1750</v>
      </c>
      <c r="G175" s="3">
        <f t="shared" si="5"/>
        <v>6.6666666666666666E-2</v>
      </c>
      <c r="H175" s="2">
        <v>124.5</v>
      </c>
      <c r="I175" s="2">
        <v>125.5</v>
      </c>
      <c r="J175" s="2">
        <v>-1</v>
      </c>
    </row>
    <row r="176" spans="1:10" x14ac:dyDescent="0.25">
      <c r="A176" s="2" t="s">
        <v>402</v>
      </c>
      <c r="B176" s="2">
        <v>2</v>
      </c>
      <c r="C176" s="2">
        <v>25930</v>
      </c>
      <c r="D176" s="2">
        <v>27670</v>
      </c>
      <c r="E176" s="3">
        <f t="shared" si="4"/>
        <v>3.7857436037761663E-2</v>
      </c>
      <c r="F176" s="2">
        <v>1740</v>
      </c>
      <c r="G176" s="3">
        <f t="shared" si="5"/>
        <v>6.7103740840725026E-2</v>
      </c>
      <c r="H176" s="2">
        <v>133</v>
      </c>
      <c r="I176" s="2">
        <v>134</v>
      </c>
      <c r="J176" s="2">
        <v>-1</v>
      </c>
    </row>
    <row r="177" spans="1:10" x14ac:dyDescent="0.25">
      <c r="A177" s="2" t="s">
        <v>399</v>
      </c>
      <c r="B177" s="2">
        <v>2</v>
      </c>
      <c r="C177" s="2">
        <v>26020</v>
      </c>
      <c r="D177" s="2">
        <v>27760</v>
      </c>
      <c r="E177" s="3">
        <f t="shared" si="4"/>
        <v>3.7980571897660416E-2</v>
      </c>
      <c r="F177" s="2">
        <v>1740</v>
      </c>
      <c r="G177" s="3">
        <f t="shared" si="5"/>
        <v>6.6871637202152195E-2</v>
      </c>
      <c r="H177" s="2">
        <v>130</v>
      </c>
      <c r="I177" s="2">
        <v>131</v>
      </c>
      <c r="J177" s="2">
        <v>-1</v>
      </c>
    </row>
    <row r="178" spans="1:10" x14ac:dyDescent="0.25">
      <c r="A178" s="2" t="s">
        <v>404</v>
      </c>
      <c r="B178" s="2">
        <v>1</v>
      </c>
      <c r="C178" s="2">
        <v>25880</v>
      </c>
      <c r="D178" s="2">
        <v>27610</v>
      </c>
      <c r="E178" s="3">
        <f t="shared" si="4"/>
        <v>3.7775345464495826E-2</v>
      </c>
      <c r="F178" s="2">
        <v>1730</v>
      </c>
      <c r="G178" s="3">
        <f t="shared" si="5"/>
        <v>6.6846986089644511E-2</v>
      </c>
      <c r="H178" s="2">
        <v>135.5</v>
      </c>
      <c r="I178" s="2">
        <v>136.5</v>
      </c>
      <c r="J178" s="2">
        <v>-1</v>
      </c>
    </row>
    <row r="179" spans="1:10" x14ac:dyDescent="0.25">
      <c r="A179" s="2" t="s">
        <v>405</v>
      </c>
      <c r="B179" s="2">
        <v>1</v>
      </c>
      <c r="C179" s="2">
        <v>25880</v>
      </c>
      <c r="D179" s="2">
        <v>27610</v>
      </c>
      <c r="E179" s="3">
        <f t="shared" si="4"/>
        <v>3.7775345464495826E-2</v>
      </c>
      <c r="F179" s="2">
        <v>1730</v>
      </c>
      <c r="G179" s="3">
        <f t="shared" si="5"/>
        <v>6.6846986089644511E-2</v>
      </c>
      <c r="H179" s="2">
        <v>135.5</v>
      </c>
      <c r="I179" s="2">
        <v>136.5</v>
      </c>
      <c r="J179" s="2">
        <v>-1</v>
      </c>
    </row>
    <row r="180" spans="1:10" x14ac:dyDescent="0.25">
      <c r="A180" s="2" t="s">
        <v>403</v>
      </c>
      <c r="B180" s="2">
        <v>2</v>
      </c>
      <c r="C180" s="2">
        <v>25910</v>
      </c>
      <c r="D180" s="2">
        <v>27640</v>
      </c>
      <c r="E180" s="3">
        <f t="shared" si="4"/>
        <v>3.7816390751128748E-2</v>
      </c>
      <c r="F180" s="2">
        <v>1730</v>
      </c>
      <c r="G180" s="3">
        <f t="shared" si="5"/>
        <v>6.6769587032033964E-2</v>
      </c>
      <c r="H180" s="2">
        <v>134</v>
      </c>
      <c r="I180" s="2">
        <v>135</v>
      </c>
      <c r="J180" s="2">
        <v>-1</v>
      </c>
    </row>
    <row r="181" spans="1:10" x14ac:dyDescent="0.25">
      <c r="A181" s="2" t="s">
        <v>363</v>
      </c>
      <c r="B181" s="2">
        <v>5</v>
      </c>
      <c r="C181" s="2">
        <v>12390</v>
      </c>
      <c r="D181" s="2">
        <v>14090</v>
      </c>
      <c r="E181" s="3">
        <f t="shared" si="4"/>
        <v>1.9277602955260639E-2</v>
      </c>
      <c r="F181" s="2">
        <v>1700</v>
      </c>
      <c r="G181" s="3">
        <f t="shared" si="5"/>
        <v>0.13720742534301855</v>
      </c>
      <c r="H181" s="2">
        <v>368</v>
      </c>
      <c r="I181" s="2">
        <v>343.5</v>
      </c>
      <c r="J181" s="2">
        <v>24.5</v>
      </c>
    </row>
    <row r="182" spans="1:10" x14ac:dyDescent="0.25">
      <c r="A182" s="2" t="s">
        <v>241</v>
      </c>
      <c r="B182" s="2">
        <v>4</v>
      </c>
      <c r="C182" s="2">
        <v>15260</v>
      </c>
      <c r="D182" s="2">
        <v>16950</v>
      </c>
      <c r="E182" s="3">
        <f t="shared" si="4"/>
        <v>2.3190586947598849E-2</v>
      </c>
      <c r="F182" s="2">
        <v>1690</v>
      </c>
      <c r="G182" s="3">
        <f t="shared" si="5"/>
        <v>0.1107470511140236</v>
      </c>
      <c r="H182" s="2">
        <v>289.5</v>
      </c>
      <c r="I182" s="2">
        <v>276</v>
      </c>
      <c r="J182" s="2">
        <v>13.5</v>
      </c>
    </row>
    <row r="183" spans="1:10" x14ac:dyDescent="0.25">
      <c r="A183" s="2" t="s">
        <v>309</v>
      </c>
      <c r="B183" s="2">
        <v>9</v>
      </c>
      <c r="C183" s="2">
        <v>21250</v>
      </c>
      <c r="D183" s="2">
        <v>22920</v>
      </c>
      <c r="E183" s="3">
        <f t="shared" si="4"/>
        <v>3.1358598987549599E-2</v>
      </c>
      <c r="F183" s="2">
        <v>1670</v>
      </c>
      <c r="G183" s="3">
        <f t="shared" si="5"/>
        <v>7.8588235294117653E-2</v>
      </c>
      <c r="H183" s="2">
        <v>174</v>
      </c>
      <c r="I183" s="2">
        <v>175.5</v>
      </c>
      <c r="J183" s="2">
        <v>-1.5</v>
      </c>
    </row>
    <row r="184" spans="1:10" x14ac:dyDescent="0.25">
      <c r="A184" s="2" t="s">
        <v>368</v>
      </c>
      <c r="B184" s="2">
        <v>3</v>
      </c>
      <c r="C184" s="2">
        <v>29010</v>
      </c>
      <c r="D184" s="2">
        <v>30660</v>
      </c>
      <c r="E184" s="3">
        <f t="shared" si="4"/>
        <v>4.1948282938842521E-2</v>
      </c>
      <c r="F184" s="2">
        <v>1650</v>
      </c>
      <c r="G184" s="3">
        <f t="shared" si="5"/>
        <v>5.6876938986556359E-2</v>
      </c>
      <c r="H184" s="2">
        <v>90</v>
      </c>
      <c r="I184" s="2">
        <v>97</v>
      </c>
      <c r="J184" s="2">
        <v>-7</v>
      </c>
    </row>
    <row r="185" spans="1:10" x14ac:dyDescent="0.25">
      <c r="A185" s="2" t="s">
        <v>362</v>
      </c>
      <c r="B185" s="2">
        <v>10</v>
      </c>
      <c r="C185" s="2">
        <v>19070</v>
      </c>
      <c r="D185" s="2">
        <v>20720</v>
      </c>
      <c r="E185" s="3">
        <f t="shared" si="4"/>
        <v>2.8348611301135588E-2</v>
      </c>
      <c r="F185" s="2">
        <v>1650</v>
      </c>
      <c r="G185" s="3">
        <f t="shared" si="5"/>
        <v>8.652333508127949E-2</v>
      </c>
      <c r="H185" s="2">
        <v>207</v>
      </c>
      <c r="I185" s="2">
        <v>206</v>
      </c>
      <c r="J185" s="2">
        <v>1</v>
      </c>
    </row>
    <row r="186" spans="1:10" x14ac:dyDescent="0.25">
      <c r="A186" s="2" t="s">
        <v>238</v>
      </c>
      <c r="B186" s="2">
        <v>5</v>
      </c>
      <c r="C186" s="2">
        <v>15410</v>
      </c>
      <c r="D186" s="2">
        <v>17060</v>
      </c>
      <c r="E186" s="3">
        <f t="shared" si="4"/>
        <v>2.3341086331919551E-2</v>
      </c>
      <c r="F186" s="2">
        <v>1650</v>
      </c>
      <c r="G186" s="3">
        <f t="shared" si="5"/>
        <v>0.10707332900713822</v>
      </c>
      <c r="H186" s="2">
        <v>285</v>
      </c>
      <c r="I186" s="2">
        <v>269.5</v>
      </c>
      <c r="J186" s="2">
        <v>15.5</v>
      </c>
    </row>
    <row r="187" spans="1:10" x14ac:dyDescent="0.25">
      <c r="A187" s="2" t="s">
        <v>294</v>
      </c>
      <c r="B187" s="2">
        <v>10</v>
      </c>
      <c r="C187" s="2">
        <v>21170</v>
      </c>
      <c r="D187" s="2">
        <v>22820</v>
      </c>
      <c r="E187" s="3">
        <f t="shared" si="4"/>
        <v>3.122178136543987E-2</v>
      </c>
      <c r="F187" s="2">
        <v>1650</v>
      </c>
      <c r="G187" s="3">
        <f t="shared" si="5"/>
        <v>7.7940481813887574E-2</v>
      </c>
      <c r="H187" s="2">
        <v>176</v>
      </c>
      <c r="I187" s="2">
        <v>179</v>
      </c>
      <c r="J187" s="2">
        <v>-3</v>
      </c>
    </row>
    <row r="188" spans="1:10" x14ac:dyDescent="0.25">
      <c r="A188" s="2" t="s">
        <v>247</v>
      </c>
      <c r="B188" s="2">
        <v>5</v>
      </c>
      <c r="C188" s="2">
        <v>15080</v>
      </c>
      <c r="D188" s="2">
        <v>16720</v>
      </c>
      <c r="E188" s="3">
        <f t="shared" si="4"/>
        <v>2.2875906416746476E-2</v>
      </c>
      <c r="F188" s="2">
        <v>1640</v>
      </c>
      <c r="G188" s="3">
        <f t="shared" si="5"/>
        <v>0.10875331564986737</v>
      </c>
      <c r="H188" s="2">
        <v>297</v>
      </c>
      <c r="I188" s="2">
        <v>284.5</v>
      </c>
      <c r="J188" s="2">
        <v>12.5</v>
      </c>
    </row>
    <row r="189" spans="1:10" x14ac:dyDescent="0.25">
      <c r="A189" s="2" t="s">
        <v>381</v>
      </c>
      <c r="B189" s="2">
        <v>7</v>
      </c>
      <c r="C189" s="2">
        <v>17120</v>
      </c>
      <c r="D189" s="2">
        <v>18750</v>
      </c>
      <c r="E189" s="3">
        <f t="shared" si="4"/>
        <v>2.5653304145573951E-2</v>
      </c>
      <c r="F189" s="2">
        <v>1630</v>
      </c>
      <c r="G189" s="3">
        <f t="shared" si="5"/>
        <v>9.5210280373831779E-2</v>
      </c>
      <c r="H189" s="2">
        <v>239</v>
      </c>
      <c r="I189" s="2">
        <v>234.5</v>
      </c>
      <c r="J189" s="2">
        <v>4.5</v>
      </c>
    </row>
    <row r="190" spans="1:10" x14ac:dyDescent="0.25">
      <c r="A190" s="2" t="s">
        <v>359</v>
      </c>
      <c r="B190" s="2">
        <v>31</v>
      </c>
      <c r="C190" s="2">
        <v>15740</v>
      </c>
      <c r="D190" s="2">
        <v>17370</v>
      </c>
      <c r="E190" s="3">
        <f t="shared" si="4"/>
        <v>2.3765220960459708E-2</v>
      </c>
      <c r="F190" s="2">
        <v>1630</v>
      </c>
      <c r="G190" s="3">
        <f t="shared" si="5"/>
        <v>0.10355781448538755</v>
      </c>
      <c r="H190" s="2">
        <v>275</v>
      </c>
      <c r="I190" s="2">
        <v>264.5</v>
      </c>
      <c r="J190" s="2">
        <v>10.5</v>
      </c>
    </row>
    <row r="191" spans="1:10" x14ac:dyDescent="0.25">
      <c r="A191" s="2" t="s">
        <v>580</v>
      </c>
      <c r="B191" s="2">
        <v>3</v>
      </c>
      <c r="C191" s="2">
        <v>9270</v>
      </c>
      <c r="D191" s="2">
        <v>10890</v>
      </c>
      <c r="E191" s="3">
        <f t="shared" si="4"/>
        <v>1.489943904774935E-2</v>
      </c>
      <c r="F191" s="2">
        <v>1620</v>
      </c>
      <c r="G191" s="3">
        <f t="shared" si="5"/>
        <v>0.17475728155339806</v>
      </c>
      <c r="H191" s="2">
        <v>496</v>
      </c>
      <c r="I191" s="2">
        <v>456</v>
      </c>
      <c r="J191" s="2">
        <v>40</v>
      </c>
    </row>
    <row r="192" spans="1:10" x14ac:dyDescent="0.25">
      <c r="A192" s="2" t="s">
        <v>373</v>
      </c>
      <c r="B192" s="2">
        <v>28</v>
      </c>
      <c r="C192" s="2">
        <v>15440</v>
      </c>
      <c r="D192" s="2">
        <v>17060</v>
      </c>
      <c r="E192" s="3">
        <f t="shared" si="4"/>
        <v>2.3341086331919551E-2</v>
      </c>
      <c r="F192" s="2">
        <v>1620</v>
      </c>
      <c r="G192" s="3">
        <f t="shared" si="5"/>
        <v>0.10492227979274611</v>
      </c>
      <c r="H192" s="2">
        <v>283.5</v>
      </c>
      <c r="I192" s="2">
        <v>269.5</v>
      </c>
      <c r="J192" s="2">
        <v>14</v>
      </c>
    </row>
    <row r="193" spans="1:10" x14ac:dyDescent="0.25">
      <c r="A193" s="2" t="s">
        <v>410</v>
      </c>
      <c r="B193" s="2">
        <v>11</v>
      </c>
      <c r="C193" s="2">
        <v>14920</v>
      </c>
      <c r="D193" s="2">
        <v>16540</v>
      </c>
      <c r="E193" s="3">
        <f t="shared" si="4"/>
        <v>2.2629634696948966E-2</v>
      </c>
      <c r="F193" s="2">
        <v>1620</v>
      </c>
      <c r="G193" s="3">
        <f t="shared" si="5"/>
        <v>0.10857908847184987</v>
      </c>
      <c r="H193" s="2">
        <v>300.5</v>
      </c>
      <c r="I193" s="2">
        <v>287.5</v>
      </c>
      <c r="J193" s="2">
        <v>13</v>
      </c>
    </row>
    <row r="194" spans="1:10" x14ac:dyDescent="0.25">
      <c r="A194" s="2" t="s">
        <v>376</v>
      </c>
      <c r="B194" s="2">
        <v>28</v>
      </c>
      <c r="C194" s="2">
        <v>15330</v>
      </c>
      <c r="D194" s="2">
        <v>16940</v>
      </c>
      <c r="E194" s="3">
        <f t="shared" si="4"/>
        <v>2.3176905185387876E-2</v>
      </c>
      <c r="F194" s="2">
        <v>1610</v>
      </c>
      <c r="G194" s="3">
        <f t="shared" si="5"/>
        <v>0.1050228310502283</v>
      </c>
      <c r="H194" s="2">
        <v>287</v>
      </c>
      <c r="I194" s="2">
        <v>277</v>
      </c>
      <c r="J194" s="2">
        <v>10</v>
      </c>
    </row>
    <row r="195" spans="1:10" x14ac:dyDescent="0.25">
      <c r="A195" s="2" t="s">
        <v>371</v>
      </c>
      <c r="B195" s="2">
        <v>27</v>
      </c>
      <c r="C195" s="2">
        <v>15600</v>
      </c>
      <c r="D195" s="2">
        <v>17200</v>
      </c>
      <c r="E195" s="3">
        <f t="shared" ref="E195:E258" si="6">D195/730900</f>
        <v>2.3532631002873169E-2</v>
      </c>
      <c r="F195" s="2">
        <v>1600</v>
      </c>
      <c r="G195" s="3">
        <f t="shared" ref="G195:G258" si="7">F195/C195</f>
        <v>0.10256410256410256</v>
      </c>
      <c r="H195" s="2">
        <v>279</v>
      </c>
      <c r="I195" s="2">
        <v>267.5</v>
      </c>
      <c r="J195" s="2">
        <v>11.5</v>
      </c>
    </row>
    <row r="196" spans="1:10" x14ac:dyDescent="0.25">
      <c r="A196" s="2" t="s">
        <v>262</v>
      </c>
      <c r="B196" s="2">
        <v>3</v>
      </c>
      <c r="C196" s="2">
        <v>14550</v>
      </c>
      <c r="D196" s="2">
        <v>16150</v>
      </c>
      <c r="E196" s="3">
        <f t="shared" si="6"/>
        <v>2.209604597072103E-2</v>
      </c>
      <c r="F196" s="2">
        <v>1600</v>
      </c>
      <c r="G196" s="3">
        <f t="shared" si="7"/>
        <v>0.10996563573883161</v>
      </c>
      <c r="H196" s="2">
        <v>306</v>
      </c>
      <c r="I196" s="2">
        <v>299</v>
      </c>
      <c r="J196" s="2">
        <v>7</v>
      </c>
    </row>
    <row r="197" spans="1:10" x14ac:dyDescent="0.25">
      <c r="A197" s="2" t="s">
        <v>475</v>
      </c>
      <c r="B197" s="2">
        <v>5</v>
      </c>
      <c r="C197" s="2">
        <v>16350</v>
      </c>
      <c r="D197" s="2">
        <v>17940</v>
      </c>
      <c r="E197" s="3">
        <f t="shared" si="6"/>
        <v>2.4545081406485154E-2</v>
      </c>
      <c r="F197" s="2">
        <v>1590</v>
      </c>
      <c r="G197" s="3">
        <f t="shared" si="7"/>
        <v>9.7247706422018354E-2</v>
      </c>
      <c r="H197" s="2">
        <v>257</v>
      </c>
      <c r="I197" s="2">
        <v>252</v>
      </c>
      <c r="J197" s="2">
        <v>5</v>
      </c>
    </row>
    <row r="198" spans="1:10" x14ac:dyDescent="0.25">
      <c r="A198" s="2" t="s">
        <v>508</v>
      </c>
      <c r="B198" s="2">
        <v>10</v>
      </c>
      <c r="C198" s="2">
        <v>11640</v>
      </c>
      <c r="D198" s="2">
        <v>13230</v>
      </c>
      <c r="E198" s="3">
        <f t="shared" si="6"/>
        <v>1.8100971405116979E-2</v>
      </c>
      <c r="F198" s="2">
        <v>1590</v>
      </c>
      <c r="G198" s="3">
        <f t="shared" si="7"/>
        <v>0.13659793814432988</v>
      </c>
      <c r="H198" s="2">
        <v>395</v>
      </c>
      <c r="I198" s="2">
        <v>370</v>
      </c>
      <c r="J198" s="2">
        <v>25</v>
      </c>
    </row>
    <row r="199" spans="1:10" x14ac:dyDescent="0.25">
      <c r="A199" s="2" t="s">
        <v>455</v>
      </c>
      <c r="B199" s="2">
        <v>6</v>
      </c>
      <c r="C199" s="2">
        <v>14990</v>
      </c>
      <c r="D199" s="2">
        <v>16570</v>
      </c>
      <c r="E199" s="3">
        <f t="shared" si="6"/>
        <v>2.2670679983581885E-2</v>
      </c>
      <c r="F199" s="2">
        <v>1580</v>
      </c>
      <c r="G199" s="3">
        <f t="shared" si="7"/>
        <v>0.10540360240160107</v>
      </c>
      <c r="H199" s="2">
        <v>299</v>
      </c>
      <c r="I199" s="2">
        <v>286</v>
      </c>
      <c r="J199" s="2">
        <v>13</v>
      </c>
    </row>
    <row r="200" spans="1:10" x14ac:dyDescent="0.25">
      <c r="A200" s="2" t="s">
        <v>396</v>
      </c>
      <c r="B200" s="2">
        <v>27</v>
      </c>
      <c r="C200" s="2">
        <v>14850</v>
      </c>
      <c r="D200" s="2">
        <v>16430</v>
      </c>
      <c r="E200" s="3">
        <f t="shared" si="6"/>
        <v>2.2479135312628268E-2</v>
      </c>
      <c r="F200" s="2">
        <v>1580</v>
      </c>
      <c r="G200" s="3">
        <f t="shared" si="7"/>
        <v>0.10639730639730639</v>
      </c>
      <c r="H200" s="2">
        <v>303</v>
      </c>
      <c r="I200" s="2">
        <v>291</v>
      </c>
      <c r="J200" s="2">
        <v>12</v>
      </c>
    </row>
    <row r="201" spans="1:10" x14ac:dyDescent="0.25">
      <c r="A201" s="2" t="s">
        <v>245</v>
      </c>
      <c r="B201" s="2">
        <v>6</v>
      </c>
      <c r="C201" s="2">
        <v>15210</v>
      </c>
      <c r="D201" s="2">
        <v>16780</v>
      </c>
      <c r="E201" s="3">
        <f t="shared" si="6"/>
        <v>2.2957996990012313E-2</v>
      </c>
      <c r="F201" s="2">
        <v>1570</v>
      </c>
      <c r="G201" s="3">
        <f t="shared" si="7"/>
        <v>0.10322156476002629</v>
      </c>
      <c r="H201" s="2">
        <v>291</v>
      </c>
      <c r="I201" s="2">
        <v>280</v>
      </c>
      <c r="J201" s="2">
        <v>11</v>
      </c>
    </row>
    <row r="202" spans="1:10" x14ac:dyDescent="0.25">
      <c r="A202" s="2" t="s">
        <v>284</v>
      </c>
      <c r="B202" s="2">
        <v>4</v>
      </c>
      <c r="C202" s="2">
        <v>13870</v>
      </c>
      <c r="D202" s="2">
        <v>15430</v>
      </c>
      <c r="E202" s="3">
        <f t="shared" si="6"/>
        <v>2.111095909153099E-2</v>
      </c>
      <c r="F202" s="2">
        <v>1560</v>
      </c>
      <c r="G202" s="3">
        <f t="shared" si="7"/>
        <v>0.11247296322999278</v>
      </c>
      <c r="H202" s="2">
        <v>325.5</v>
      </c>
      <c r="I202" s="2">
        <v>309.5</v>
      </c>
      <c r="J202" s="2">
        <v>16</v>
      </c>
    </row>
    <row r="203" spans="1:10" x14ac:dyDescent="0.25">
      <c r="A203" s="2" t="s">
        <v>285</v>
      </c>
      <c r="B203" s="2">
        <v>4</v>
      </c>
      <c r="C203" s="2">
        <v>13870</v>
      </c>
      <c r="D203" s="2">
        <v>15430</v>
      </c>
      <c r="E203" s="3">
        <f t="shared" si="6"/>
        <v>2.111095909153099E-2</v>
      </c>
      <c r="F203" s="2">
        <v>1560</v>
      </c>
      <c r="G203" s="3">
        <f t="shared" si="7"/>
        <v>0.11247296322999278</v>
      </c>
      <c r="H203" s="2">
        <v>325.5</v>
      </c>
      <c r="I203" s="2">
        <v>309.5</v>
      </c>
      <c r="J203" s="2">
        <v>16</v>
      </c>
    </row>
    <row r="204" spans="1:10" x14ac:dyDescent="0.25">
      <c r="A204" s="2" t="s">
        <v>471</v>
      </c>
      <c r="B204" s="2">
        <v>4</v>
      </c>
      <c r="C204" s="2">
        <v>13910</v>
      </c>
      <c r="D204" s="2">
        <v>15460</v>
      </c>
      <c r="E204" s="3">
        <f t="shared" si="6"/>
        <v>2.1152004378163908E-2</v>
      </c>
      <c r="F204" s="2">
        <v>1550</v>
      </c>
      <c r="G204" s="3">
        <f t="shared" si="7"/>
        <v>0.11143062544931703</v>
      </c>
      <c r="H204" s="2">
        <v>324</v>
      </c>
      <c r="I204" s="2">
        <v>307</v>
      </c>
      <c r="J204" s="2">
        <v>17</v>
      </c>
    </row>
    <row r="205" spans="1:10" x14ac:dyDescent="0.25">
      <c r="A205" s="2" t="s">
        <v>418</v>
      </c>
      <c r="B205" s="2">
        <v>4</v>
      </c>
      <c r="C205" s="2">
        <v>14860</v>
      </c>
      <c r="D205" s="2">
        <v>16400</v>
      </c>
      <c r="E205" s="3">
        <f t="shared" si="6"/>
        <v>2.2438090025995349E-2</v>
      </c>
      <c r="F205" s="2">
        <v>1540</v>
      </c>
      <c r="G205" s="3">
        <f t="shared" si="7"/>
        <v>0.10363391655450875</v>
      </c>
      <c r="H205" s="2">
        <v>302</v>
      </c>
      <c r="I205" s="2">
        <v>292</v>
      </c>
      <c r="J205" s="2">
        <v>10</v>
      </c>
    </row>
    <row r="206" spans="1:10" x14ac:dyDescent="0.25">
      <c r="A206" s="2" t="s">
        <v>353</v>
      </c>
      <c r="B206" s="2">
        <v>7</v>
      </c>
      <c r="C206" s="2">
        <v>19650</v>
      </c>
      <c r="D206" s="2">
        <v>21190</v>
      </c>
      <c r="E206" s="3">
        <f t="shared" si="6"/>
        <v>2.8991654125051308E-2</v>
      </c>
      <c r="F206" s="2">
        <v>1540</v>
      </c>
      <c r="G206" s="3">
        <f t="shared" si="7"/>
        <v>7.8371501272264638E-2</v>
      </c>
      <c r="H206" s="2">
        <v>200</v>
      </c>
      <c r="I206" s="2">
        <v>201</v>
      </c>
      <c r="J206" s="2">
        <v>-1</v>
      </c>
    </row>
    <row r="207" spans="1:10" x14ac:dyDescent="0.25">
      <c r="A207" s="2" t="s">
        <v>374</v>
      </c>
      <c r="B207" s="2">
        <v>7</v>
      </c>
      <c r="C207" s="2">
        <v>19030</v>
      </c>
      <c r="D207" s="2">
        <v>20560</v>
      </c>
      <c r="E207" s="3">
        <f t="shared" si="6"/>
        <v>2.8129703105760021E-2</v>
      </c>
      <c r="F207" s="2">
        <v>1530</v>
      </c>
      <c r="G207" s="3">
        <f t="shared" si="7"/>
        <v>8.0399369416710456E-2</v>
      </c>
      <c r="H207" s="2">
        <v>208</v>
      </c>
      <c r="I207" s="2">
        <v>208</v>
      </c>
      <c r="J207" s="2">
        <v>0</v>
      </c>
    </row>
    <row r="208" spans="1:10" x14ac:dyDescent="0.25">
      <c r="A208" s="2" t="s">
        <v>180</v>
      </c>
      <c r="B208" s="2">
        <v>20</v>
      </c>
      <c r="C208" s="2">
        <v>21730</v>
      </c>
      <c r="D208" s="2">
        <v>23260</v>
      </c>
      <c r="E208" s="3">
        <f t="shared" si="6"/>
        <v>3.1823778902722671E-2</v>
      </c>
      <c r="F208" s="2">
        <v>1530</v>
      </c>
      <c r="G208" s="3">
        <f t="shared" si="7"/>
        <v>7.0409572020248501E-2</v>
      </c>
      <c r="H208" s="2">
        <v>165</v>
      </c>
      <c r="I208" s="2">
        <v>170</v>
      </c>
      <c r="J208" s="2">
        <v>-5</v>
      </c>
    </row>
    <row r="209" spans="1:10" x14ac:dyDescent="0.25">
      <c r="A209" s="2" t="s">
        <v>478</v>
      </c>
      <c r="B209" s="2">
        <v>5</v>
      </c>
      <c r="C209" s="2">
        <v>13330</v>
      </c>
      <c r="D209" s="2">
        <v>14860</v>
      </c>
      <c r="E209" s="3">
        <f t="shared" si="6"/>
        <v>2.033109864550554E-2</v>
      </c>
      <c r="F209" s="2">
        <v>1530</v>
      </c>
      <c r="G209" s="3">
        <f t="shared" si="7"/>
        <v>0.11477869467366841</v>
      </c>
      <c r="H209" s="2">
        <v>342</v>
      </c>
      <c r="I209" s="2">
        <v>323</v>
      </c>
      <c r="J209" s="2">
        <v>19</v>
      </c>
    </row>
    <row r="210" spans="1:10" x14ac:dyDescent="0.25">
      <c r="A210" s="2" t="s">
        <v>316</v>
      </c>
      <c r="B210" s="2">
        <v>12</v>
      </c>
      <c r="C210" s="2">
        <v>18070</v>
      </c>
      <c r="D210" s="2">
        <v>19600</v>
      </c>
      <c r="E210" s="3">
        <f t="shared" si="6"/>
        <v>2.6816253933506635E-2</v>
      </c>
      <c r="F210" s="2">
        <v>1530</v>
      </c>
      <c r="G210" s="3">
        <f t="shared" si="7"/>
        <v>8.4670724958494745E-2</v>
      </c>
      <c r="H210" s="2">
        <v>221</v>
      </c>
      <c r="I210" s="2">
        <v>221</v>
      </c>
      <c r="J210" s="2">
        <v>0</v>
      </c>
    </row>
    <row r="211" spans="1:10" x14ac:dyDescent="0.25">
      <c r="A211" s="2" t="s">
        <v>277</v>
      </c>
      <c r="B211" s="2">
        <v>4</v>
      </c>
      <c r="C211" s="2">
        <v>14180</v>
      </c>
      <c r="D211" s="2">
        <v>15700</v>
      </c>
      <c r="E211" s="3">
        <f t="shared" si="6"/>
        <v>2.1480366671227255E-2</v>
      </c>
      <c r="F211" s="2">
        <v>1520</v>
      </c>
      <c r="G211" s="3">
        <f t="shared" si="7"/>
        <v>0.10719322990126939</v>
      </c>
      <c r="H211" s="2">
        <v>317.5</v>
      </c>
      <c r="I211" s="2">
        <v>304</v>
      </c>
      <c r="J211" s="2">
        <v>13.5</v>
      </c>
    </row>
    <row r="212" spans="1:10" x14ac:dyDescent="0.25">
      <c r="A212" s="2" t="s">
        <v>278</v>
      </c>
      <c r="B212" s="2">
        <v>4</v>
      </c>
      <c r="C212" s="2">
        <v>14180</v>
      </c>
      <c r="D212" s="2">
        <v>15700</v>
      </c>
      <c r="E212" s="3">
        <f t="shared" si="6"/>
        <v>2.1480366671227255E-2</v>
      </c>
      <c r="F212" s="2">
        <v>1520</v>
      </c>
      <c r="G212" s="3">
        <f t="shared" si="7"/>
        <v>0.10719322990126939</v>
      </c>
      <c r="H212" s="2">
        <v>317.5</v>
      </c>
      <c r="I212" s="2">
        <v>304</v>
      </c>
      <c r="J212" s="2">
        <v>13.5</v>
      </c>
    </row>
    <row r="213" spans="1:10" x14ac:dyDescent="0.25">
      <c r="A213" s="2" t="s">
        <v>213</v>
      </c>
      <c r="B213" s="2">
        <v>4</v>
      </c>
      <c r="C213" s="2">
        <v>20990</v>
      </c>
      <c r="D213" s="2">
        <v>22510</v>
      </c>
      <c r="E213" s="3">
        <f t="shared" si="6"/>
        <v>3.0797646736899713E-2</v>
      </c>
      <c r="F213" s="2">
        <v>1520</v>
      </c>
      <c r="G213" s="3">
        <f t="shared" si="7"/>
        <v>7.2415435921867555E-2</v>
      </c>
      <c r="H213" s="2">
        <v>179</v>
      </c>
      <c r="I213" s="2">
        <v>186</v>
      </c>
      <c r="J213" s="2">
        <v>-7</v>
      </c>
    </row>
    <row r="214" spans="1:10" x14ac:dyDescent="0.25">
      <c r="A214" s="2" t="s">
        <v>391</v>
      </c>
      <c r="B214" s="2">
        <v>6</v>
      </c>
      <c r="C214" s="2">
        <v>18510</v>
      </c>
      <c r="D214" s="2">
        <v>20010</v>
      </c>
      <c r="E214" s="3">
        <f t="shared" si="6"/>
        <v>2.7377206184156521E-2</v>
      </c>
      <c r="F214" s="2">
        <v>1500</v>
      </c>
      <c r="G214" s="3">
        <f t="shared" si="7"/>
        <v>8.1037277147487846E-2</v>
      </c>
      <c r="H214" s="2">
        <v>215</v>
      </c>
      <c r="I214" s="2">
        <v>212.5</v>
      </c>
      <c r="J214" s="2">
        <v>2.5</v>
      </c>
    </row>
    <row r="215" spans="1:10" x14ac:dyDescent="0.25">
      <c r="A215" s="2" t="s">
        <v>392</v>
      </c>
      <c r="B215" s="2">
        <v>6</v>
      </c>
      <c r="C215" s="2">
        <v>18510</v>
      </c>
      <c r="D215" s="2">
        <v>20010</v>
      </c>
      <c r="E215" s="3">
        <f t="shared" si="6"/>
        <v>2.7377206184156521E-2</v>
      </c>
      <c r="F215" s="2">
        <v>1500</v>
      </c>
      <c r="G215" s="3">
        <f t="shared" si="7"/>
        <v>8.1037277147487846E-2</v>
      </c>
      <c r="H215" s="2">
        <v>215</v>
      </c>
      <c r="I215" s="2">
        <v>212.5</v>
      </c>
      <c r="J215" s="2">
        <v>2.5</v>
      </c>
    </row>
    <row r="216" spans="1:10" x14ac:dyDescent="0.25">
      <c r="A216" s="2" t="s">
        <v>484</v>
      </c>
      <c r="B216" s="2">
        <v>4</v>
      </c>
      <c r="C216" s="2">
        <v>11260</v>
      </c>
      <c r="D216" s="2">
        <v>12750</v>
      </c>
      <c r="E216" s="3">
        <f t="shared" si="6"/>
        <v>1.7444246818990285E-2</v>
      </c>
      <c r="F216" s="2">
        <v>1490</v>
      </c>
      <c r="G216" s="3">
        <f t="shared" si="7"/>
        <v>0.13232682060390763</v>
      </c>
      <c r="H216" s="2">
        <v>408</v>
      </c>
      <c r="I216" s="2">
        <v>389</v>
      </c>
      <c r="J216" s="2">
        <v>19</v>
      </c>
    </row>
    <row r="217" spans="1:10" x14ac:dyDescent="0.25">
      <c r="A217" s="2" t="s">
        <v>535</v>
      </c>
      <c r="B217" s="2">
        <v>4</v>
      </c>
      <c r="C217" s="2">
        <v>13710</v>
      </c>
      <c r="D217" s="2">
        <v>15200</v>
      </c>
      <c r="E217" s="3">
        <f t="shared" si="6"/>
        <v>2.0796278560678616E-2</v>
      </c>
      <c r="F217" s="2">
        <v>1490</v>
      </c>
      <c r="G217" s="3">
        <f t="shared" si="7"/>
        <v>0.10867979576951131</v>
      </c>
      <c r="H217" s="2">
        <v>331.5</v>
      </c>
      <c r="I217" s="2">
        <v>314.5</v>
      </c>
      <c r="J217" s="2">
        <v>17</v>
      </c>
    </row>
    <row r="218" spans="1:10" x14ac:dyDescent="0.25">
      <c r="A218" s="2" t="s">
        <v>336</v>
      </c>
      <c r="B218" s="2">
        <v>11</v>
      </c>
      <c r="C218" s="2">
        <v>19540</v>
      </c>
      <c r="D218" s="2">
        <v>21020</v>
      </c>
      <c r="E218" s="3">
        <f t="shared" si="6"/>
        <v>2.8759064167464769E-2</v>
      </c>
      <c r="F218" s="2">
        <v>1480</v>
      </c>
      <c r="G218" s="3">
        <f t="shared" si="7"/>
        <v>7.5742067553735928E-2</v>
      </c>
      <c r="H218" s="2">
        <v>202</v>
      </c>
      <c r="I218" s="2">
        <v>203</v>
      </c>
      <c r="J218" s="2">
        <v>-1</v>
      </c>
    </row>
    <row r="219" spans="1:10" x14ac:dyDescent="0.25">
      <c r="A219" s="2" t="s">
        <v>545</v>
      </c>
      <c r="B219" s="2">
        <v>2</v>
      </c>
      <c r="C219" s="2">
        <v>13300</v>
      </c>
      <c r="D219" s="2">
        <v>14780</v>
      </c>
      <c r="E219" s="3">
        <f t="shared" si="6"/>
        <v>2.022164454781776E-2</v>
      </c>
      <c r="F219" s="2">
        <v>1480</v>
      </c>
      <c r="G219" s="3">
        <f t="shared" si="7"/>
        <v>0.11127819548872181</v>
      </c>
      <c r="H219" s="2">
        <v>343</v>
      </c>
      <c r="I219" s="2">
        <v>324.5</v>
      </c>
      <c r="J219" s="2">
        <v>18.5</v>
      </c>
    </row>
    <row r="220" spans="1:10" x14ac:dyDescent="0.25">
      <c r="A220" s="2" t="s">
        <v>173</v>
      </c>
      <c r="B220" s="2">
        <v>4</v>
      </c>
      <c r="C220" s="2">
        <v>19340</v>
      </c>
      <c r="D220" s="2">
        <v>20790</v>
      </c>
      <c r="E220" s="3">
        <f t="shared" si="6"/>
        <v>2.8444383636612395E-2</v>
      </c>
      <c r="F220" s="2">
        <v>1450</v>
      </c>
      <c r="G220" s="3">
        <f t="shared" si="7"/>
        <v>7.4974146845915204E-2</v>
      </c>
      <c r="H220" s="2">
        <v>204</v>
      </c>
      <c r="I220" s="2">
        <v>205</v>
      </c>
      <c r="J220" s="2">
        <v>-1</v>
      </c>
    </row>
    <row r="221" spans="1:10" x14ac:dyDescent="0.25">
      <c r="A221" s="2" t="s">
        <v>175</v>
      </c>
      <c r="B221" s="2">
        <v>16</v>
      </c>
      <c r="C221" s="2">
        <v>23270</v>
      </c>
      <c r="D221" s="2">
        <v>24710</v>
      </c>
      <c r="E221" s="3">
        <f t="shared" si="6"/>
        <v>3.380763442331372E-2</v>
      </c>
      <c r="F221" s="2">
        <v>1440</v>
      </c>
      <c r="G221" s="3">
        <f t="shared" si="7"/>
        <v>6.1882251826385903E-2</v>
      </c>
      <c r="H221" s="2">
        <v>152</v>
      </c>
      <c r="I221" s="2">
        <v>154</v>
      </c>
      <c r="J221" s="2">
        <v>-2</v>
      </c>
    </row>
    <row r="222" spans="1:10" x14ac:dyDescent="0.25">
      <c r="A222" s="2" t="s">
        <v>107</v>
      </c>
      <c r="B222" s="2">
        <v>18</v>
      </c>
      <c r="C222" s="2">
        <v>52000</v>
      </c>
      <c r="D222" s="2">
        <v>53430</v>
      </c>
      <c r="E222" s="3">
        <f t="shared" si="6"/>
        <v>7.310165549322753E-2</v>
      </c>
      <c r="F222" s="2">
        <v>1430</v>
      </c>
      <c r="G222" s="3">
        <f t="shared" si="7"/>
        <v>2.75E-2</v>
      </c>
      <c r="H222" s="2">
        <v>11</v>
      </c>
      <c r="I222" s="2">
        <v>9</v>
      </c>
      <c r="J222" s="2">
        <v>2</v>
      </c>
    </row>
    <row r="223" spans="1:10" x14ac:dyDescent="0.25">
      <c r="A223" s="2" t="s">
        <v>496</v>
      </c>
      <c r="B223" s="2">
        <v>4</v>
      </c>
      <c r="C223" s="2">
        <v>10710</v>
      </c>
      <c r="D223" s="2">
        <v>12140</v>
      </c>
      <c r="E223" s="3">
        <f t="shared" si="6"/>
        <v>1.6609659324120948E-2</v>
      </c>
      <c r="F223" s="2">
        <v>1430</v>
      </c>
      <c r="G223" s="3">
        <f t="shared" si="7"/>
        <v>0.13352007469654528</v>
      </c>
      <c r="H223" s="2">
        <v>427.5</v>
      </c>
      <c r="I223" s="2">
        <v>400</v>
      </c>
      <c r="J223" s="2">
        <v>27.5</v>
      </c>
    </row>
    <row r="224" spans="1:10" x14ac:dyDescent="0.25">
      <c r="A224" s="2" t="s">
        <v>379</v>
      </c>
      <c r="B224" s="2">
        <v>6</v>
      </c>
      <c r="C224" s="2">
        <v>11990</v>
      </c>
      <c r="D224" s="2">
        <v>13420</v>
      </c>
      <c r="E224" s="3">
        <f t="shared" si="6"/>
        <v>1.8360924887125461E-2</v>
      </c>
      <c r="F224" s="2">
        <v>1430</v>
      </c>
      <c r="G224" s="3">
        <f t="shared" si="7"/>
        <v>0.11926605504587157</v>
      </c>
      <c r="H224" s="2">
        <v>379</v>
      </c>
      <c r="I224" s="2">
        <v>367</v>
      </c>
      <c r="J224" s="2">
        <v>12</v>
      </c>
    </row>
    <row r="225" spans="1:10" x14ac:dyDescent="0.25">
      <c r="A225" s="2" t="s">
        <v>494</v>
      </c>
      <c r="B225" s="2">
        <v>4</v>
      </c>
      <c r="C225" s="2">
        <v>15500</v>
      </c>
      <c r="D225" s="2">
        <v>16930</v>
      </c>
      <c r="E225" s="3">
        <f t="shared" si="6"/>
        <v>2.3163223423176907E-2</v>
      </c>
      <c r="F225" s="2">
        <v>1430</v>
      </c>
      <c r="G225" s="3">
        <f t="shared" si="7"/>
        <v>9.2258064516129029E-2</v>
      </c>
      <c r="H225" s="2">
        <v>280</v>
      </c>
      <c r="I225" s="2">
        <v>278</v>
      </c>
      <c r="J225" s="2">
        <v>2</v>
      </c>
    </row>
    <row r="226" spans="1:10" x14ac:dyDescent="0.25">
      <c r="A226" s="2" t="s">
        <v>576</v>
      </c>
      <c r="B226" s="2">
        <v>4</v>
      </c>
      <c r="C226" s="2">
        <v>8540</v>
      </c>
      <c r="D226" s="2">
        <v>9960</v>
      </c>
      <c r="E226" s="3">
        <f t="shared" si="6"/>
        <v>1.3627035162128882E-2</v>
      </c>
      <c r="F226" s="2">
        <v>1420</v>
      </c>
      <c r="G226" s="3">
        <f t="shared" si="7"/>
        <v>0.16627634660421545</v>
      </c>
      <c r="H226" s="2">
        <v>533</v>
      </c>
      <c r="I226" s="2">
        <v>501</v>
      </c>
      <c r="J226" s="2">
        <v>32</v>
      </c>
    </row>
    <row r="227" spans="1:10" x14ac:dyDescent="0.25">
      <c r="A227" s="2" t="s">
        <v>133</v>
      </c>
      <c r="B227" s="2">
        <v>4</v>
      </c>
      <c r="C227" s="2">
        <v>19850</v>
      </c>
      <c r="D227" s="2">
        <v>21270</v>
      </c>
      <c r="E227" s="3">
        <f t="shared" si="6"/>
        <v>2.9101108222739088E-2</v>
      </c>
      <c r="F227" s="2">
        <v>1420</v>
      </c>
      <c r="G227" s="3">
        <f t="shared" si="7"/>
        <v>7.1536523929471033E-2</v>
      </c>
      <c r="H227" s="2">
        <v>198</v>
      </c>
      <c r="I227" s="2">
        <v>200</v>
      </c>
      <c r="J227" s="2">
        <v>-2</v>
      </c>
    </row>
    <row r="228" spans="1:10" x14ac:dyDescent="0.25">
      <c r="A228" s="2" t="s">
        <v>228</v>
      </c>
      <c r="B228" s="2">
        <v>9</v>
      </c>
      <c r="C228" s="2">
        <v>17200</v>
      </c>
      <c r="D228" s="2">
        <v>18600</v>
      </c>
      <c r="E228" s="3">
        <f t="shared" si="6"/>
        <v>2.5448077712409357E-2</v>
      </c>
      <c r="F228" s="2">
        <v>1400</v>
      </c>
      <c r="G228" s="3">
        <f t="shared" si="7"/>
        <v>8.1395348837209308E-2</v>
      </c>
      <c r="H228" s="2">
        <v>236</v>
      </c>
      <c r="I228" s="2">
        <v>237</v>
      </c>
      <c r="J228" s="2">
        <v>-1</v>
      </c>
    </row>
    <row r="229" spans="1:10" x14ac:dyDescent="0.25">
      <c r="A229" s="2" t="s">
        <v>689</v>
      </c>
      <c r="B229" s="2">
        <v>5</v>
      </c>
      <c r="C229" s="2">
        <v>7670</v>
      </c>
      <c r="D229" s="2">
        <v>9070</v>
      </c>
      <c r="E229" s="3">
        <f t="shared" si="6"/>
        <v>1.2409358325352305E-2</v>
      </c>
      <c r="F229" s="2">
        <v>1400</v>
      </c>
      <c r="G229" s="3">
        <f t="shared" si="7"/>
        <v>0.18252933507170796</v>
      </c>
      <c r="H229" s="2">
        <v>580</v>
      </c>
      <c r="I229" s="2">
        <v>540.5</v>
      </c>
      <c r="J229" s="2">
        <v>39.5</v>
      </c>
    </row>
    <row r="230" spans="1:10" x14ac:dyDescent="0.25">
      <c r="A230" s="2" t="s">
        <v>487</v>
      </c>
      <c r="B230" s="2">
        <v>6</v>
      </c>
      <c r="C230" s="2">
        <v>13180</v>
      </c>
      <c r="D230" s="2">
        <v>14560</v>
      </c>
      <c r="E230" s="3">
        <f t="shared" si="6"/>
        <v>1.992064577917636E-2</v>
      </c>
      <c r="F230" s="2">
        <v>1380</v>
      </c>
      <c r="G230" s="3">
        <f t="shared" si="7"/>
        <v>0.1047040971168437</v>
      </c>
      <c r="H230" s="2">
        <v>348</v>
      </c>
      <c r="I230" s="2">
        <v>329.5</v>
      </c>
      <c r="J230" s="2">
        <v>18.5</v>
      </c>
    </row>
    <row r="231" spans="1:10" x14ac:dyDescent="0.25">
      <c r="A231" s="2" t="s">
        <v>441</v>
      </c>
      <c r="B231" s="2">
        <v>6</v>
      </c>
      <c r="C231" s="2">
        <v>15640</v>
      </c>
      <c r="D231" s="2">
        <v>17020</v>
      </c>
      <c r="E231" s="3">
        <f t="shared" si="6"/>
        <v>2.328635928307566E-2</v>
      </c>
      <c r="F231" s="2">
        <v>1380</v>
      </c>
      <c r="G231" s="3">
        <f t="shared" si="7"/>
        <v>8.8235294117647065E-2</v>
      </c>
      <c r="H231" s="2">
        <v>277</v>
      </c>
      <c r="I231" s="2">
        <v>273</v>
      </c>
      <c r="J231" s="2">
        <v>4</v>
      </c>
    </row>
    <row r="232" spans="1:10" x14ac:dyDescent="0.25">
      <c r="A232" s="2" t="s">
        <v>458</v>
      </c>
      <c r="B232" s="2">
        <v>4</v>
      </c>
      <c r="C232" s="2">
        <v>7940</v>
      </c>
      <c r="D232" s="2">
        <v>9300</v>
      </c>
      <c r="E232" s="3">
        <f t="shared" si="6"/>
        <v>1.2724038856204678E-2</v>
      </c>
      <c r="F232" s="2">
        <v>1360</v>
      </c>
      <c r="G232" s="3">
        <f t="shared" si="7"/>
        <v>0.1712846347607053</v>
      </c>
      <c r="H232" s="2">
        <v>566</v>
      </c>
      <c r="I232" s="2">
        <v>532.5</v>
      </c>
      <c r="J232" s="2">
        <v>33.5</v>
      </c>
    </row>
    <row r="233" spans="1:10" x14ac:dyDescent="0.25">
      <c r="A233" s="2" t="s">
        <v>453</v>
      </c>
      <c r="B233" s="2">
        <v>4</v>
      </c>
      <c r="C233" s="2">
        <v>15190</v>
      </c>
      <c r="D233" s="2">
        <v>16540</v>
      </c>
      <c r="E233" s="3">
        <f t="shared" si="6"/>
        <v>2.2629634696948966E-2</v>
      </c>
      <c r="F233" s="2">
        <v>1350</v>
      </c>
      <c r="G233" s="3">
        <f t="shared" si="7"/>
        <v>8.8874259381171827E-2</v>
      </c>
      <c r="H233" s="2">
        <v>292</v>
      </c>
      <c r="I233" s="2">
        <v>287.5</v>
      </c>
      <c r="J233" s="2">
        <v>4.5</v>
      </c>
    </row>
    <row r="234" spans="1:10" x14ac:dyDescent="0.25">
      <c r="A234" s="2" t="s">
        <v>430</v>
      </c>
      <c r="B234" s="2">
        <v>6</v>
      </c>
      <c r="C234" s="2">
        <v>17150</v>
      </c>
      <c r="D234" s="2">
        <v>18500</v>
      </c>
      <c r="E234" s="3">
        <f t="shared" si="6"/>
        <v>2.5311260090299631E-2</v>
      </c>
      <c r="F234" s="2">
        <v>1350</v>
      </c>
      <c r="G234" s="3">
        <f t="shared" si="7"/>
        <v>7.8717201166180764E-2</v>
      </c>
      <c r="H234" s="2">
        <v>237.5</v>
      </c>
      <c r="I234" s="2">
        <v>241.5</v>
      </c>
      <c r="J234" s="2">
        <v>-4</v>
      </c>
    </row>
    <row r="235" spans="1:10" x14ac:dyDescent="0.25">
      <c r="A235" s="2" t="s">
        <v>431</v>
      </c>
      <c r="B235" s="2">
        <v>6</v>
      </c>
      <c r="C235" s="2">
        <v>17150</v>
      </c>
      <c r="D235" s="2">
        <v>18500</v>
      </c>
      <c r="E235" s="3">
        <f t="shared" si="6"/>
        <v>2.5311260090299631E-2</v>
      </c>
      <c r="F235" s="2">
        <v>1350</v>
      </c>
      <c r="G235" s="3">
        <f t="shared" si="7"/>
        <v>7.8717201166180764E-2</v>
      </c>
      <c r="H235" s="2">
        <v>237.5</v>
      </c>
      <c r="I235" s="2">
        <v>241.5</v>
      </c>
      <c r="J235" s="2">
        <v>-4</v>
      </c>
    </row>
    <row r="236" spans="1:10" x14ac:dyDescent="0.25">
      <c r="A236" s="2" t="s">
        <v>565</v>
      </c>
      <c r="B236" s="2">
        <v>2</v>
      </c>
      <c r="C236" s="2">
        <v>8120</v>
      </c>
      <c r="D236" s="2">
        <v>9470</v>
      </c>
      <c r="E236" s="3">
        <f t="shared" si="6"/>
        <v>1.2956628813791216E-2</v>
      </c>
      <c r="F236" s="2">
        <v>1350</v>
      </c>
      <c r="G236" s="3">
        <f t="shared" si="7"/>
        <v>0.16625615763546797</v>
      </c>
      <c r="H236" s="2">
        <v>553</v>
      </c>
      <c r="I236" s="2">
        <v>521</v>
      </c>
      <c r="J236" s="2">
        <v>32</v>
      </c>
    </row>
    <row r="237" spans="1:10" x14ac:dyDescent="0.25">
      <c r="A237" s="2" t="s">
        <v>539</v>
      </c>
      <c r="B237" s="2">
        <v>3</v>
      </c>
      <c r="C237" s="2">
        <v>7570</v>
      </c>
      <c r="D237" s="2">
        <v>8920</v>
      </c>
      <c r="E237" s="3">
        <f t="shared" si="6"/>
        <v>1.2204131892187714E-2</v>
      </c>
      <c r="F237" s="2">
        <v>1350</v>
      </c>
      <c r="G237" s="3">
        <f t="shared" si="7"/>
        <v>0.17833553500660501</v>
      </c>
      <c r="H237" s="2">
        <v>589</v>
      </c>
      <c r="I237" s="2">
        <v>554.5</v>
      </c>
      <c r="J237" s="2">
        <v>34.5</v>
      </c>
    </row>
    <row r="238" spans="1:10" x14ac:dyDescent="0.25">
      <c r="A238" s="2" t="s">
        <v>401</v>
      </c>
      <c r="B238" s="2">
        <v>15</v>
      </c>
      <c r="C238" s="2">
        <v>18350</v>
      </c>
      <c r="D238" s="2">
        <v>19680</v>
      </c>
      <c r="E238" s="3">
        <f t="shared" si="6"/>
        <v>2.6925708031194418E-2</v>
      </c>
      <c r="F238" s="2">
        <v>1330</v>
      </c>
      <c r="G238" s="3">
        <f t="shared" si="7"/>
        <v>7.2479564032697549E-2</v>
      </c>
      <c r="H238" s="2">
        <v>219</v>
      </c>
      <c r="I238" s="2">
        <v>220</v>
      </c>
      <c r="J238" s="2">
        <v>-1</v>
      </c>
    </row>
    <row r="239" spans="1:10" x14ac:dyDescent="0.25">
      <c r="A239" s="2" t="s">
        <v>607</v>
      </c>
      <c r="B239" s="2">
        <v>3</v>
      </c>
      <c r="C239" s="2">
        <v>8010</v>
      </c>
      <c r="D239" s="2">
        <v>9300</v>
      </c>
      <c r="E239" s="3">
        <f t="shared" si="6"/>
        <v>1.2724038856204678E-2</v>
      </c>
      <c r="F239" s="2">
        <v>1290</v>
      </c>
      <c r="G239" s="3">
        <f t="shared" si="7"/>
        <v>0.16104868913857678</v>
      </c>
      <c r="H239" s="2">
        <v>557.5</v>
      </c>
      <c r="I239" s="2">
        <v>532.5</v>
      </c>
      <c r="J239" s="2">
        <v>25</v>
      </c>
    </row>
    <row r="240" spans="1:10" x14ac:dyDescent="0.25">
      <c r="A240" s="2" t="s">
        <v>510</v>
      </c>
      <c r="B240" s="2">
        <v>10</v>
      </c>
      <c r="C240" s="2">
        <v>12390</v>
      </c>
      <c r="D240" s="2">
        <v>13670</v>
      </c>
      <c r="E240" s="3">
        <f t="shared" si="6"/>
        <v>1.870296894239978E-2</v>
      </c>
      <c r="F240" s="2">
        <v>1280</v>
      </c>
      <c r="G240" s="3">
        <f t="shared" si="7"/>
        <v>0.1033091202582728</v>
      </c>
      <c r="H240" s="2">
        <v>368</v>
      </c>
      <c r="I240" s="2">
        <v>358</v>
      </c>
      <c r="J240" s="2">
        <v>10</v>
      </c>
    </row>
    <row r="241" spans="1:10" x14ac:dyDescent="0.25">
      <c r="A241" s="2" t="s">
        <v>492</v>
      </c>
      <c r="B241" s="2">
        <v>4</v>
      </c>
      <c r="C241" s="2">
        <v>7340</v>
      </c>
      <c r="D241" s="2">
        <v>8620</v>
      </c>
      <c r="E241" s="3">
        <f t="shared" si="6"/>
        <v>1.179367902585853E-2</v>
      </c>
      <c r="F241" s="2">
        <v>1280</v>
      </c>
      <c r="G241" s="3">
        <f t="shared" si="7"/>
        <v>0.17438692098092642</v>
      </c>
      <c r="H241" s="2">
        <v>605</v>
      </c>
      <c r="I241" s="2">
        <v>571</v>
      </c>
      <c r="J241" s="2">
        <v>34</v>
      </c>
    </row>
    <row r="242" spans="1:10" x14ac:dyDescent="0.25">
      <c r="A242" s="2" t="s">
        <v>515</v>
      </c>
      <c r="B242" s="2">
        <v>5</v>
      </c>
      <c r="C242" s="2">
        <v>11760</v>
      </c>
      <c r="D242" s="2">
        <v>13040</v>
      </c>
      <c r="E242" s="3">
        <f t="shared" si="6"/>
        <v>1.7841017923108497E-2</v>
      </c>
      <c r="F242" s="2">
        <v>1280</v>
      </c>
      <c r="G242" s="3">
        <f t="shared" si="7"/>
        <v>0.10884353741496598</v>
      </c>
      <c r="H242" s="2">
        <v>388.5</v>
      </c>
      <c r="I242" s="2">
        <v>377</v>
      </c>
      <c r="J242" s="2">
        <v>11.5</v>
      </c>
    </row>
    <row r="243" spans="1:10" x14ac:dyDescent="0.25">
      <c r="A243" s="2" t="s">
        <v>470</v>
      </c>
      <c r="B243" s="2">
        <v>4</v>
      </c>
      <c r="C243" s="2">
        <v>15490</v>
      </c>
      <c r="D243" s="2">
        <v>16750</v>
      </c>
      <c r="E243" s="3">
        <f t="shared" si="6"/>
        <v>2.2916951703379394E-2</v>
      </c>
      <c r="F243" s="2">
        <v>1260</v>
      </c>
      <c r="G243" s="3">
        <f t="shared" si="7"/>
        <v>8.1342801807617812E-2</v>
      </c>
      <c r="H243" s="2">
        <v>281.5</v>
      </c>
      <c r="I243" s="2">
        <v>283</v>
      </c>
      <c r="J243" s="2">
        <v>-1.5</v>
      </c>
    </row>
    <row r="244" spans="1:10" x14ac:dyDescent="0.25">
      <c r="A244" s="2" t="s">
        <v>718</v>
      </c>
      <c r="B244" s="2">
        <v>5</v>
      </c>
      <c r="C244" s="2">
        <v>2390</v>
      </c>
      <c r="D244" s="2">
        <v>3650</v>
      </c>
      <c r="E244" s="3">
        <f t="shared" si="6"/>
        <v>4.9938432070050619E-3</v>
      </c>
      <c r="F244" s="2">
        <v>1260</v>
      </c>
      <c r="G244" s="3">
        <f t="shared" si="7"/>
        <v>0.52719665271966532</v>
      </c>
      <c r="H244" s="2">
        <v>1107.5</v>
      </c>
      <c r="I244" s="2">
        <v>924.5</v>
      </c>
      <c r="J244" s="2">
        <v>183</v>
      </c>
    </row>
    <row r="245" spans="1:10" x14ac:dyDescent="0.25">
      <c r="A245" s="2" t="s">
        <v>367</v>
      </c>
      <c r="B245" s="2">
        <v>6</v>
      </c>
      <c r="C245" s="2">
        <v>13740</v>
      </c>
      <c r="D245" s="2">
        <v>15000</v>
      </c>
      <c r="E245" s="3">
        <f t="shared" si="6"/>
        <v>2.0522643316459161E-2</v>
      </c>
      <c r="F245" s="2">
        <v>1260</v>
      </c>
      <c r="G245" s="3">
        <f t="shared" si="7"/>
        <v>9.1703056768558958E-2</v>
      </c>
      <c r="H245" s="2">
        <v>329</v>
      </c>
      <c r="I245" s="2">
        <v>320</v>
      </c>
      <c r="J245" s="2">
        <v>9</v>
      </c>
    </row>
    <row r="246" spans="1:10" x14ac:dyDescent="0.25">
      <c r="A246" s="2" t="s">
        <v>334</v>
      </c>
      <c r="B246" s="2">
        <v>8</v>
      </c>
      <c r="C246" s="2">
        <v>18020</v>
      </c>
      <c r="D246" s="2">
        <v>19270</v>
      </c>
      <c r="E246" s="3">
        <f t="shared" si="6"/>
        <v>2.6364755780544535E-2</v>
      </c>
      <c r="F246" s="2">
        <v>1250</v>
      </c>
      <c r="G246" s="3">
        <f t="shared" si="7"/>
        <v>6.9367369589345168E-2</v>
      </c>
      <c r="H246" s="2">
        <v>222.5</v>
      </c>
      <c r="I246" s="2">
        <v>224</v>
      </c>
      <c r="J246" s="2">
        <v>-1.5</v>
      </c>
    </row>
    <row r="247" spans="1:10" x14ac:dyDescent="0.25">
      <c r="A247" s="2" t="s">
        <v>559</v>
      </c>
      <c r="B247" s="2">
        <v>6</v>
      </c>
      <c r="C247" s="2">
        <v>9950</v>
      </c>
      <c r="D247" s="2">
        <v>11190</v>
      </c>
      <c r="E247" s="3">
        <f t="shared" si="6"/>
        <v>1.5309891914078534E-2</v>
      </c>
      <c r="F247" s="2">
        <v>1240</v>
      </c>
      <c r="G247" s="3">
        <f t="shared" si="7"/>
        <v>0.12462311557788945</v>
      </c>
      <c r="H247" s="2">
        <v>465</v>
      </c>
      <c r="I247" s="2">
        <v>441</v>
      </c>
      <c r="J247" s="2">
        <v>24</v>
      </c>
    </row>
    <row r="248" spans="1:10" x14ac:dyDescent="0.25">
      <c r="A248" s="2" t="s">
        <v>229</v>
      </c>
      <c r="B248" s="2">
        <v>5</v>
      </c>
      <c r="C248" s="2">
        <v>19270</v>
      </c>
      <c r="D248" s="2">
        <v>20510</v>
      </c>
      <c r="E248" s="3">
        <f t="shared" si="6"/>
        <v>2.8061294294705157E-2</v>
      </c>
      <c r="F248" s="2">
        <v>1240</v>
      </c>
      <c r="G248" s="3">
        <f t="shared" si="7"/>
        <v>6.4348728593668914E-2</v>
      </c>
      <c r="H248" s="2">
        <v>205</v>
      </c>
      <c r="I248" s="2">
        <v>209</v>
      </c>
      <c r="J248" s="2">
        <v>-4</v>
      </c>
    </row>
    <row r="249" spans="1:10" x14ac:dyDescent="0.25">
      <c r="A249" s="2" t="s">
        <v>220</v>
      </c>
      <c r="B249" s="2">
        <v>4</v>
      </c>
      <c r="C249" s="2">
        <v>16300</v>
      </c>
      <c r="D249" s="2">
        <v>17540</v>
      </c>
      <c r="E249" s="3">
        <f t="shared" si="6"/>
        <v>2.3997810918046245E-2</v>
      </c>
      <c r="F249" s="2">
        <v>1240</v>
      </c>
      <c r="G249" s="3">
        <f t="shared" si="7"/>
        <v>7.6073619631901845E-2</v>
      </c>
      <c r="H249" s="2">
        <v>258</v>
      </c>
      <c r="I249" s="2">
        <v>260</v>
      </c>
      <c r="J249" s="2">
        <v>-2</v>
      </c>
    </row>
    <row r="250" spans="1:10" x14ac:dyDescent="0.25">
      <c r="A250" s="2" t="s">
        <v>653</v>
      </c>
      <c r="B250" s="2">
        <v>4</v>
      </c>
      <c r="C250" s="2">
        <v>5980</v>
      </c>
      <c r="D250" s="2">
        <v>7220</v>
      </c>
      <c r="E250" s="3">
        <f t="shared" si="6"/>
        <v>9.8782323163223423E-3</v>
      </c>
      <c r="F250" s="2">
        <v>1240</v>
      </c>
      <c r="G250" s="3">
        <f t="shared" si="7"/>
        <v>0.20735785953177258</v>
      </c>
      <c r="H250" s="2">
        <v>681</v>
      </c>
      <c r="I250" s="2">
        <v>645</v>
      </c>
      <c r="J250" s="2">
        <v>36</v>
      </c>
    </row>
    <row r="251" spans="1:10" x14ac:dyDescent="0.25">
      <c r="A251" s="2" t="s">
        <v>543</v>
      </c>
      <c r="B251" s="2">
        <v>3</v>
      </c>
      <c r="C251" s="2">
        <v>10500</v>
      </c>
      <c r="D251" s="2">
        <v>11730</v>
      </c>
      <c r="E251" s="3">
        <f t="shared" si="6"/>
        <v>1.6048707073471061E-2</v>
      </c>
      <c r="F251" s="2">
        <v>1230</v>
      </c>
      <c r="G251" s="3">
        <f t="shared" si="7"/>
        <v>0.11714285714285715</v>
      </c>
      <c r="H251" s="2">
        <v>443.5</v>
      </c>
      <c r="I251" s="2">
        <v>416</v>
      </c>
      <c r="J251" s="2">
        <v>27.5</v>
      </c>
    </row>
    <row r="252" spans="1:10" x14ac:dyDescent="0.25">
      <c r="A252" s="2" t="s">
        <v>389</v>
      </c>
      <c r="B252" s="2">
        <v>20</v>
      </c>
      <c r="C252" s="2">
        <v>17110</v>
      </c>
      <c r="D252" s="2">
        <v>18330</v>
      </c>
      <c r="E252" s="3">
        <f t="shared" si="6"/>
        <v>2.5078670132713095E-2</v>
      </c>
      <c r="F252" s="2">
        <v>1220</v>
      </c>
      <c r="G252" s="3">
        <f t="shared" si="7"/>
        <v>7.1303331385154878E-2</v>
      </c>
      <c r="H252" s="2">
        <v>240</v>
      </c>
      <c r="I252" s="2">
        <v>244.5</v>
      </c>
      <c r="J252" s="2">
        <v>-4.5</v>
      </c>
    </row>
    <row r="253" spans="1:10" x14ac:dyDescent="0.25">
      <c r="A253" s="2" t="s">
        <v>231</v>
      </c>
      <c r="B253" s="2">
        <v>5</v>
      </c>
      <c r="C253" s="2">
        <v>15280</v>
      </c>
      <c r="D253" s="2">
        <v>16500</v>
      </c>
      <c r="E253" s="3">
        <f t="shared" si="6"/>
        <v>2.2574907648105075E-2</v>
      </c>
      <c r="F253" s="2">
        <v>1220</v>
      </c>
      <c r="G253" s="3">
        <f t="shared" si="7"/>
        <v>7.9842931937172776E-2</v>
      </c>
      <c r="H253" s="2">
        <v>288</v>
      </c>
      <c r="I253" s="2">
        <v>289</v>
      </c>
      <c r="J253" s="2">
        <v>-1</v>
      </c>
    </row>
    <row r="254" spans="1:10" x14ac:dyDescent="0.25">
      <c r="A254" s="2" t="s">
        <v>495</v>
      </c>
      <c r="B254" s="2">
        <v>3</v>
      </c>
      <c r="C254" s="2">
        <v>12880</v>
      </c>
      <c r="D254" s="2">
        <v>14090</v>
      </c>
      <c r="E254" s="3">
        <f t="shared" si="6"/>
        <v>1.9277602955260639E-2</v>
      </c>
      <c r="F254" s="2">
        <v>1210</v>
      </c>
      <c r="G254" s="3">
        <f t="shared" si="7"/>
        <v>9.3944099378881984E-2</v>
      </c>
      <c r="H254" s="2">
        <v>356.5</v>
      </c>
      <c r="I254" s="2">
        <v>343.5</v>
      </c>
      <c r="J254" s="2">
        <v>13</v>
      </c>
    </row>
    <row r="255" spans="1:10" x14ac:dyDescent="0.25">
      <c r="A255" s="2" t="s">
        <v>434</v>
      </c>
      <c r="B255" s="2">
        <v>5</v>
      </c>
      <c r="C255" s="2">
        <v>15830</v>
      </c>
      <c r="D255" s="2">
        <v>17040</v>
      </c>
      <c r="E255" s="3">
        <f t="shared" si="6"/>
        <v>2.3313722807497606E-2</v>
      </c>
      <c r="F255" s="2">
        <v>1210</v>
      </c>
      <c r="G255" s="3">
        <f t="shared" si="7"/>
        <v>7.6437144662034107E-2</v>
      </c>
      <c r="H255" s="2">
        <v>272</v>
      </c>
      <c r="I255" s="2">
        <v>271</v>
      </c>
      <c r="J255" s="2">
        <v>1</v>
      </c>
    </row>
    <row r="256" spans="1:10" x14ac:dyDescent="0.25">
      <c r="A256" s="2" t="s">
        <v>235</v>
      </c>
      <c r="B256" s="2">
        <v>4</v>
      </c>
      <c r="C256" s="2">
        <v>15170</v>
      </c>
      <c r="D256" s="2">
        <v>16380</v>
      </c>
      <c r="E256" s="3">
        <f t="shared" si="6"/>
        <v>2.2410726501573403E-2</v>
      </c>
      <c r="F256" s="2">
        <v>1210</v>
      </c>
      <c r="G256" s="3">
        <f t="shared" si="7"/>
        <v>7.976268951878708E-2</v>
      </c>
      <c r="H256" s="2">
        <v>293</v>
      </c>
      <c r="I256" s="2">
        <v>293</v>
      </c>
      <c r="J256" s="2">
        <v>0</v>
      </c>
    </row>
    <row r="257" spans="1:10" x14ac:dyDescent="0.25">
      <c r="A257" s="2" t="s">
        <v>497</v>
      </c>
      <c r="B257" s="2">
        <v>5</v>
      </c>
      <c r="C257" s="2">
        <v>12360</v>
      </c>
      <c r="D257" s="2">
        <v>13570</v>
      </c>
      <c r="E257" s="3">
        <f t="shared" si="6"/>
        <v>1.8566151320290054E-2</v>
      </c>
      <c r="F257" s="2">
        <v>1210</v>
      </c>
      <c r="G257" s="3">
        <f t="shared" si="7"/>
        <v>9.7896440129449841E-2</v>
      </c>
      <c r="H257" s="2">
        <v>371</v>
      </c>
      <c r="I257" s="2">
        <v>363</v>
      </c>
      <c r="J257" s="2">
        <v>8</v>
      </c>
    </row>
    <row r="258" spans="1:10" x14ac:dyDescent="0.25">
      <c r="A258" s="2" t="s">
        <v>240</v>
      </c>
      <c r="B258" s="2">
        <v>2</v>
      </c>
      <c r="C258" s="2">
        <v>15050</v>
      </c>
      <c r="D258" s="2">
        <v>16250</v>
      </c>
      <c r="E258" s="3">
        <f t="shared" si="6"/>
        <v>2.2232863592830755E-2</v>
      </c>
      <c r="F258" s="2">
        <v>1200</v>
      </c>
      <c r="G258" s="3">
        <f t="shared" si="7"/>
        <v>7.9734219269102985E-2</v>
      </c>
      <c r="H258" s="2">
        <v>298</v>
      </c>
      <c r="I258" s="2">
        <v>297</v>
      </c>
      <c r="J258" s="2">
        <v>1</v>
      </c>
    </row>
    <row r="259" spans="1:10" x14ac:dyDescent="0.25">
      <c r="A259" s="2" t="s">
        <v>578</v>
      </c>
      <c r="B259" s="2">
        <v>3</v>
      </c>
      <c r="C259" s="2">
        <v>8980</v>
      </c>
      <c r="D259" s="2">
        <v>10180</v>
      </c>
      <c r="E259" s="3">
        <f t="shared" ref="E259:E322" si="8">D259/730900</f>
        <v>1.3928033930770283E-2</v>
      </c>
      <c r="F259" s="2">
        <v>1200</v>
      </c>
      <c r="G259" s="3">
        <f t="shared" ref="G259:G322" si="9">F259/C259</f>
        <v>0.133630289532294</v>
      </c>
      <c r="H259" s="2">
        <v>512.5</v>
      </c>
      <c r="I259" s="2">
        <v>488</v>
      </c>
      <c r="J259" s="2">
        <v>24.5</v>
      </c>
    </row>
    <row r="260" spans="1:10" x14ac:dyDescent="0.25">
      <c r="A260" s="2" t="s">
        <v>516</v>
      </c>
      <c r="B260" s="2">
        <v>5</v>
      </c>
      <c r="C260" s="2">
        <v>11630</v>
      </c>
      <c r="D260" s="2">
        <v>12830</v>
      </c>
      <c r="E260" s="3">
        <f t="shared" si="8"/>
        <v>1.7553700916678069E-2</v>
      </c>
      <c r="F260" s="2">
        <v>1200</v>
      </c>
      <c r="G260" s="3">
        <f t="shared" si="9"/>
        <v>0.10318142734307825</v>
      </c>
      <c r="H260" s="2">
        <v>396.5</v>
      </c>
      <c r="I260" s="2">
        <v>385</v>
      </c>
      <c r="J260" s="2">
        <v>11.5</v>
      </c>
    </row>
    <row r="261" spans="1:10" x14ac:dyDescent="0.25">
      <c r="A261" s="2" t="s">
        <v>557</v>
      </c>
      <c r="B261" s="2">
        <v>5</v>
      </c>
      <c r="C261" s="2">
        <v>9370</v>
      </c>
      <c r="D261" s="2">
        <v>10560</v>
      </c>
      <c r="E261" s="3">
        <f t="shared" si="8"/>
        <v>1.4447940894787249E-2</v>
      </c>
      <c r="F261" s="2">
        <v>1190</v>
      </c>
      <c r="G261" s="3">
        <f t="shared" si="9"/>
        <v>0.12700106723585913</v>
      </c>
      <c r="H261" s="2">
        <v>491</v>
      </c>
      <c r="I261" s="2">
        <v>476.5</v>
      </c>
      <c r="J261" s="2">
        <v>14.5</v>
      </c>
    </row>
    <row r="262" spans="1:10" x14ac:dyDescent="0.25">
      <c r="A262" s="2" t="s">
        <v>678</v>
      </c>
      <c r="B262" s="2">
        <v>3</v>
      </c>
      <c r="C262" s="2">
        <v>5940</v>
      </c>
      <c r="D262" s="2">
        <v>7130</v>
      </c>
      <c r="E262" s="3">
        <f t="shared" si="8"/>
        <v>9.7550964564235877E-3</v>
      </c>
      <c r="F262" s="2">
        <v>1190</v>
      </c>
      <c r="G262" s="3">
        <f t="shared" si="9"/>
        <v>0.20033670033670034</v>
      </c>
      <c r="H262" s="2">
        <v>684.5</v>
      </c>
      <c r="I262" s="2">
        <v>650</v>
      </c>
      <c r="J262" s="2">
        <v>34.5</v>
      </c>
    </row>
    <row r="263" spans="1:10" x14ac:dyDescent="0.25">
      <c r="A263" s="2" t="s">
        <v>620</v>
      </c>
      <c r="B263" s="2">
        <v>3</v>
      </c>
      <c r="C263" s="2">
        <v>7760</v>
      </c>
      <c r="D263" s="2">
        <v>8950</v>
      </c>
      <c r="E263" s="3">
        <f t="shared" si="8"/>
        <v>1.2245177178820631E-2</v>
      </c>
      <c r="F263" s="2">
        <v>1190</v>
      </c>
      <c r="G263" s="3">
        <f t="shared" si="9"/>
        <v>0.15335051546391754</v>
      </c>
      <c r="H263" s="2">
        <v>575.5</v>
      </c>
      <c r="I263" s="2">
        <v>550.5</v>
      </c>
      <c r="J263" s="2">
        <v>25</v>
      </c>
    </row>
    <row r="264" spans="1:10" x14ac:dyDescent="0.25">
      <c r="A264" s="2" t="s">
        <v>154</v>
      </c>
      <c r="B264" s="2">
        <v>26</v>
      </c>
      <c r="C264" s="2">
        <v>39240</v>
      </c>
      <c r="D264" s="2">
        <v>40430</v>
      </c>
      <c r="E264" s="3">
        <f t="shared" si="8"/>
        <v>5.5315364618962921E-2</v>
      </c>
      <c r="F264" s="2">
        <v>1190</v>
      </c>
      <c r="G264" s="3">
        <f t="shared" si="9"/>
        <v>3.0326197757390417E-2</v>
      </c>
      <c r="H264" s="2">
        <v>33</v>
      </c>
      <c r="I264" s="2">
        <v>40</v>
      </c>
      <c r="J264" s="2">
        <v>-7</v>
      </c>
    </row>
    <row r="265" spans="1:10" x14ac:dyDescent="0.25">
      <c r="A265" s="2" t="s">
        <v>511</v>
      </c>
      <c r="B265" s="2">
        <v>3</v>
      </c>
      <c r="C265" s="2">
        <v>8240</v>
      </c>
      <c r="D265" s="2">
        <v>9430</v>
      </c>
      <c r="E265" s="3">
        <f t="shared" si="8"/>
        <v>1.2901901764947325E-2</v>
      </c>
      <c r="F265" s="2">
        <v>1190</v>
      </c>
      <c r="G265" s="3">
        <f t="shared" si="9"/>
        <v>0.14441747572815533</v>
      </c>
      <c r="H265" s="2">
        <v>546</v>
      </c>
      <c r="I265" s="2">
        <v>524</v>
      </c>
      <c r="J265" s="2">
        <v>22</v>
      </c>
    </row>
    <row r="266" spans="1:10" x14ac:dyDescent="0.25">
      <c r="A266" s="2" t="s">
        <v>524</v>
      </c>
      <c r="B266" s="2">
        <v>2</v>
      </c>
      <c r="C266" s="2">
        <v>6160</v>
      </c>
      <c r="D266" s="2">
        <v>7340</v>
      </c>
      <c r="E266" s="3">
        <f t="shared" si="8"/>
        <v>1.0042413462854016E-2</v>
      </c>
      <c r="F266" s="2">
        <v>1180</v>
      </c>
      <c r="G266" s="3">
        <f t="shared" si="9"/>
        <v>0.19155844155844157</v>
      </c>
      <c r="H266" s="2">
        <v>668</v>
      </c>
      <c r="I266" s="2">
        <v>635.5</v>
      </c>
      <c r="J266" s="2">
        <v>32.5</v>
      </c>
    </row>
    <row r="267" spans="1:10" x14ac:dyDescent="0.25">
      <c r="A267" s="2" t="s">
        <v>525</v>
      </c>
      <c r="B267" s="2">
        <v>2</v>
      </c>
      <c r="C267" s="2">
        <v>6160</v>
      </c>
      <c r="D267" s="2">
        <v>7340</v>
      </c>
      <c r="E267" s="3">
        <f t="shared" si="8"/>
        <v>1.0042413462854016E-2</v>
      </c>
      <c r="F267" s="2">
        <v>1180</v>
      </c>
      <c r="G267" s="3">
        <f t="shared" si="9"/>
        <v>0.19155844155844157</v>
      </c>
      <c r="H267" s="2">
        <v>668</v>
      </c>
      <c r="I267" s="2">
        <v>635.5</v>
      </c>
      <c r="J267" s="2">
        <v>32.5</v>
      </c>
    </row>
    <row r="268" spans="1:10" x14ac:dyDescent="0.25">
      <c r="A268" s="2" t="s">
        <v>627</v>
      </c>
      <c r="B268" s="2">
        <v>2</v>
      </c>
      <c r="C268" s="2">
        <v>7620</v>
      </c>
      <c r="D268" s="2">
        <v>8790</v>
      </c>
      <c r="E268" s="3">
        <f t="shared" si="8"/>
        <v>1.2026268983445068E-2</v>
      </c>
      <c r="F268" s="2">
        <v>1170</v>
      </c>
      <c r="G268" s="3">
        <f t="shared" si="9"/>
        <v>0.15354330708661418</v>
      </c>
      <c r="H268" s="2">
        <v>585.5</v>
      </c>
      <c r="I268" s="2">
        <v>561.5</v>
      </c>
      <c r="J268" s="2">
        <v>24</v>
      </c>
    </row>
    <row r="269" spans="1:10" x14ac:dyDescent="0.25">
      <c r="A269" s="2" t="s">
        <v>628</v>
      </c>
      <c r="B269" s="2">
        <v>2</v>
      </c>
      <c r="C269" s="2">
        <v>7620</v>
      </c>
      <c r="D269" s="2">
        <v>8790</v>
      </c>
      <c r="E269" s="3">
        <f t="shared" si="8"/>
        <v>1.2026268983445068E-2</v>
      </c>
      <c r="F269" s="2">
        <v>1170</v>
      </c>
      <c r="G269" s="3">
        <f t="shared" si="9"/>
        <v>0.15354330708661418</v>
      </c>
      <c r="H269" s="2">
        <v>585.5</v>
      </c>
      <c r="I269" s="2">
        <v>561.5</v>
      </c>
      <c r="J269" s="2">
        <v>24</v>
      </c>
    </row>
    <row r="270" spans="1:10" x14ac:dyDescent="0.25">
      <c r="A270" s="2" t="s">
        <v>629</v>
      </c>
      <c r="B270" s="2">
        <v>2</v>
      </c>
      <c r="C270" s="2">
        <v>7620</v>
      </c>
      <c r="D270" s="2">
        <v>8790</v>
      </c>
      <c r="E270" s="3">
        <f t="shared" si="8"/>
        <v>1.2026268983445068E-2</v>
      </c>
      <c r="F270" s="2">
        <v>1170</v>
      </c>
      <c r="G270" s="3">
        <f t="shared" si="9"/>
        <v>0.15354330708661418</v>
      </c>
      <c r="H270" s="2">
        <v>585.5</v>
      </c>
      <c r="I270" s="2">
        <v>561.5</v>
      </c>
      <c r="J270" s="2">
        <v>24</v>
      </c>
    </row>
    <row r="271" spans="1:10" x14ac:dyDescent="0.25">
      <c r="A271" s="2" t="s">
        <v>630</v>
      </c>
      <c r="B271" s="2">
        <v>2</v>
      </c>
      <c r="C271" s="2">
        <v>7620</v>
      </c>
      <c r="D271" s="2">
        <v>8790</v>
      </c>
      <c r="E271" s="3">
        <f t="shared" si="8"/>
        <v>1.2026268983445068E-2</v>
      </c>
      <c r="F271" s="2">
        <v>1170</v>
      </c>
      <c r="G271" s="3">
        <f t="shared" si="9"/>
        <v>0.15354330708661418</v>
      </c>
      <c r="H271" s="2">
        <v>585.5</v>
      </c>
      <c r="I271" s="2">
        <v>561.5</v>
      </c>
      <c r="J271" s="2">
        <v>24</v>
      </c>
    </row>
    <row r="272" spans="1:10" x14ac:dyDescent="0.25">
      <c r="A272" s="2" t="s">
        <v>254</v>
      </c>
      <c r="B272" s="2">
        <v>6</v>
      </c>
      <c r="C272" s="2">
        <v>22690</v>
      </c>
      <c r="D272" s="2">
        <v>23860</v>
      </c>
      <c r="E272" s="3">
        <f t="shared" si="8"/>
        <v>3.264468463538104E-2</v>
      </c>
      <c r="F272" s="2">
        <v>1170</v>
      </c>
      <c r="G272" s="3">
        <f t="shared" si="9"/>
        <v>5.1564565888056413E-2</v>
      </c>
      <c r="H272" s="2">
        <v>155</v>
      </c>
      <c r="I272" s="2">
        <v>161</v>
      </c>
      <c r="J272" s="2">
        <v>-6</v>
      </c>
    </row>
    <row r="273" spans="1:10" x14ac:dyDescent="0.25">
      <c r="A273" s="2" t="s">
        <v>713</v>
      </c>
      <c r="B273" s="2">
        <v>2</v>
      </c>
      <c r="C273" s="2">
        <v>5370</v>
      </c>
      <c r="D273" s="2">
        <v>6530</v>
      </c>
      <c r="E273" s="3">
        <f t="shared" si="8"/>
        <v>8.9341907237652212E-3</v>
      </c>
      <c r="F273" s="2">
        <v>1160</v>
      </c>
      <c r="G273" s="3">
        <f t="shared" si="9"/>
        <v>0.21601489757914338</v>
      </c>
      <c r="H273" s="2">
        <v>722.5</v>
      </c>
      <c r="I273" s="2">
        <v>679</v>
      </c>
      <c r="J273" s="2">
        <v>43.5</v>
      </c>
    </row>
    <row r="274" spans="1:10" x14ac:dyDescent="0.25">
      <c r="A274" s="2" t="s">
        <v>239</v>
      </c>
      <c r="B274" s="2">
        <v>3</v>
      </c>
      <c r="C274" s="2">
        <v>15140</v>
      </c>
      <c r="D274" s="2">
        <v>16300</v>
      </c>
      <c r="E274" s="3">
        <f t="shared" si="8"/>
        <v>2.230127240388562E-2</v>
      </c>
      <c r="F274" s="2">
        <v>1160</v>
      </c>
      <c r="G274" s="3">
        <f t="shared" si="9"/>
        <v>7.6618229854689565E-2</v>
      </c>
      <c r="H274" s="2">
        <v>296</v>
      </c>
      <c r="I274" s="2">
        <v>295</v>
      </c>
      <c r="J274" s="2">
        <v>1</v>
      </c>
    </row>
    <row r="275" spans="1:10" x14ac:dyDescent="0.25">
      <c r="A275" s="2" t="s">
        <v>503</v>
      </c>
      <c r="B275" s="2">
        <v>3</v>
      </c>
      <c r="C275" s="2">
        <v>7850</v>
      </c>
      <c r="D275" s="2">
        <v>9000</v>
      </c>
      <c r="E275" s="3">
        <f t="shared" si="8"/>
        <v>1.2313585989875496E-2</v>
      </c>
      <c r="F275" s="2">
        <v>1150</v>
      </c>
      <c r="G275" s="3">
        <f t="shared" si="9"/>
        <v>0.1464968152866242</v>
      </c>
      <c r="H275" s="2">
        <v>570.5</v>
      </c>
      <c r="I275" s="2">
        <v>546.5</v>
      </c>
      <c r="J275" s="2">
        <v>24</v>
      </c>
    </row>
    <row r="276" spans="1:10" x14ac:dyDescent="0.25">
      <c r="A276" s="2" t="s">
        <v>529</v>
      </c>
      <c r="B276" s="2">
        <v>4</v>
      </c>
      <c r="C276" s="2">
        <v>7010</v>
      </c>
      <c r="D276" s="2">
        <v>8160</v>
      </c>
      <c r="E276" s="3">
        <f t="shared" si="8"/>
        <v>1.1164317964153783E-2</v>
      </c>
      <c r="F276" s="2">
        <v>1150</v>
      </c>
      <c r="G276" s="3">
        <f t="shared" si="9"/>
        <v>0.16405135520684735</v>
      </c>
      <c r="H276" s="2">
        <v>622</v>
      </c>
      <c r="I276" s="2">
        <v>591</v>
      </c>
      <c r="J276" s="2">
        <v>31</v>
      </c>
    </row>
    <row r="277" spans="1:10" x14ac:dyDescent="0.25">
      <c r="A277" s="2" t="s">
        <v>436</v>
      </c>
      <c r="B277" s="2">
        <v>6</v>
      </c>
      <c r="C277" s="2">
        <v>13450</v>
      </c>
      <c r="D277" s="2">
        <v>14600</v>
      </c>
      <c r="E277" s="3">
        <f t="shared" si="8"/>
        <v>1.9975372828020248E-2</v>
      </c>
      <c r="F277" s="2">
        <v>1150</v>
      </c>
      <c r="G277" s="3">
        <f t="shared" si="9"/>
        <v>8.5501858736059477E-2</v>
      </c>
      <c r="H277" s="2">
        <v>338</v>
      </c>
      <c r="I277" s="2">
        <v>328</v>
      </c>
      <c r="J277" s="2">
        <v>10</v>
      </c>
    </row>
    <row r="278" spans="1:10" x14ac:dyDescent="0.25">
      <c r="A278" s="2" t="s">
        <v>330</v>
      </c>
      <c r="B278" s="2">
        <v>8</v>
      </c>
      <c r="C278" s="2">
        <v>18540</v>
      </c>
      <c r="D278" s="2">
        <v>19690</v>
      </c>
      <c r="E278" s="3">
        <f t="shared" si="8"/>
        <v>2.6939389793405391E-2</v>
      </c>
      <c r="F278" s="2">
        <v>1150</v>
      </c>
      <c r="G278" s="3">
        <f t="shared" si="9"/>
        <v>6.2028047464940672E-2</v>
      </c>
      <c r="H278" s="2">
        <v>212</v>
      </c>
      <c r="I278" s="2">
        <v>219</v>
      </c>
      <c r="J278" s="2">
        <v>-7</v>
      </c>
    </row>
    <row r="279" spans="1:10" x14ac:dyDescent="0.25">
      <c r="A279" s="2" t="s">
        <v>504</v>
      </c>
      <c r="B279" s="2">
        <v>3</v>
      </c>
      <c r="C279" s="2">
        <v>7850</v>
      </c>
      <c r="D279" s="2">
        <v>9000</v>
      </c>
      <c r="E279" s="3">
        <f t="shared" si="8"/>
        <v>1.2313585989875496E-2</v>
      </c>
      <c r="F279" s="2">
        <v>1150</v>
      </c>
      <c r="G279" s="3">
        <f t="shared" si="9"/>
        <v>0.1464968152866242</v>
      </c>
      <c r="H279" s="2">
        <v>570.5</v>
      </c>
      <c r="I279" s="2">
        <v>546.5</v>
      </c>
      <c r="J279" s="2">
        <v>24</v>
      </c>
    </row>
    <row r="280" spans="1:10" x14ac:dyDescent="0.25">
      <c r="A280" s="2" t="s">
        <v>474</v>
      </c>
      <c r="B280" s="2">
        <v>6</v>
      </c>
      <c r="C280" s="2">
        <v>9780</v>
      </c>
      <c r="D280" s="2">
        <v>10930</v>
      </c>
      <c r="E280" s="3">
        <f t="shared" si="8"/>
        <v>1.4954166096593242E-2</v>
      </c>
      <c r="F280" s="2">
        <v>1150</v>
      </c>
      <c r="G280" s="3">
        <f t="shared" si="9"/>
        <v>0.11758691206543967</v>
      </c>
      <c r="H280" s="2">
        <v>475</v>
      </c>
      <c r="I280" s="2">
        <v>455</v>
      </c>
      <c r="J280" s="2">
        <v>20</v>
      </c>
    </row>
    <row r="281" spans="1:10" x14ac:dyDescent="0.25">
      <c r="A281" s="2" t="s">
        <v>481</v>
      </c>
      <c r="B281" s="2">
        <v>5</v>
      </c>
      <c r="C281" s="2">
        <v>9670</v>
      </c>
      <c r="D281" s="2">
        <v>10810</v>
      </c>
      <c r="E281" s="3">
        <f t="shared" si="8"/>
        <v>1.4789984950061568E-2</v>
      </c>
      <c r="F281" s="2">
        <v>1140</v>
      </c>
      <c r="G281" s="3">
        <f t="shared" si="9"/>
        <v>0.11789038262668046</v>
      </c>
      <c r="H281" s="2">
        <v>478</v>
      </c>
      <c r="I281" s="2">
        <v>461</v>
      </c>
      <c r="J281" s="2">
        <v>17</v>
      </c>
    </row>
    <row r="282" spans="1:10" x14ac:dyDescent="0.25">
      <c r="A282" s="2" t="s">
        <v>485</v>
      </c>
      <c r="B282" s="2">
        <v>4</v>
      </c>
      <c r="C282" s="2">
        <v>9560</v>
      </c>
      <c r="D282" s="2">
        <v>10700</v>
      </c>
      <c r="E282" s="3">
        <f t="shared" si="8"/>
        <v>1.4639485565740868E-2</v>
      </c>
      <c r="F282" s="2">
        <v>1140</v>
      </c>
      <c r="G282" s="3">
        <f t="shared" si="9"/>
        <v>0.1192468619246862</v>
      </c>
      <c r="H282" s="2">
        <v>483</v>
      </c>
      <c r="I282" s="2">
        <v>469</v>
      </c>
      <c r="J282" s="2">
        <v>14</v>
      </c>
    </row>
    <row r="283" spans="1:10" x14ac:dyDescent="0.25">
      <c r="A283" s="2" t="s">
        <v>424</v>
      </c>
      <c r="B283" s="2">
        <v>8</v>
      </c>
      <c r="C283" s="2">
        <v>13850</v>
      </c>
      <c r="D283" s="2">
        <v>14990</v>
      </c>
      <c r="E283" s="3">
        <f t="shared" si="8"/>
        <v>2.0508961554248188E-2</v>
      </c>
      <c r="F283" s="2">
        <v>1140</v>
      </c>
      <c r="G283" s="3">
        <f t="shared" si="9"/>
        <v>8.2310469314079426E-2</v>
      </c>
      <c r="H283" s="2">
        <v>327</v>
      </c>
      <c r="I283" s="2">
        <v>321</v>
      </c>
      <c r="J283" s="2">
        <v>6</v>
      </c>
    </row>
    <row r="284" spans="1:10" x14ac:dyDescent="0.25">
      <c r="A284" s="2" t="s">
        <v>582</v>
      </c>
      <c r="B284" s="2">
        <v>4</v>
      </c>
      <c r="C284" s="2">
        <v>8910</v>
      </c>
      <c r="D284" s="2">
        <v>10040</v>
      </c>
      <c r="E284" s="3">
        <f t="shared" si="8"/>
        <v>1.3736489259816664E-2</v>
      </c>
      <c r="F284" s="2">
        <v>1130</v>
      </c>
      <c r="G284" s="3">
        <f t="shared" si="9"/>
        <v>0.12682379349046016</v>
      </c>
      <c r="H284" s="2">
        <v>518</v>
      </c>
      <c r="I284" s="2">
        <v>494</v>
      </c>
      <c r="J284" s="2">
        <v>24</v>
      </c>
    </row>
    <row r="285" spans="1:10" x14ac:dyDescent="0.25">
      <c r="A285" s="2" t="s">
        <v>488</v>
      </c>
      <c r="B285" s="2">
        <v>3</v>
      </c>
      <c r="C285" s="2">
        <v>9450</v>
      </c>
      <c r="D285" s="2">
        <v>10580</v>
      </c>
      <c r="E285" s="3">
        <f t="shared" si="8"/>
        <v>1.4475304419209195E-2</v>
      </c>
      <c r="F285" s="2">
        <v>1130</v>
      </c>
      <c r="G285" s="3">
        <f t="shared" si="9"/>
        <v>0.11957671957671957</v>
      </c>
      <c r="H285" s="2">
        <v>488</v>
      </c>
      <c r="I285" s="2">
        <v>473</v>
      </c>
      <c r="J285" s="2">
        <v>15</v>
      </c>
    </row>
    <row r="286" spans="1:10" x14ac:dyDescent="0.25">
      <c r="A286" s="2" t="s">
        <v>801</v>
      </c>
      <c r="B286" s="2">
        <v>4</v>
      </c>
      <c r="C286" s="2">
        <v>4860</v>
      </c>
      <c r="D286" s="2">
        <v>5990</v>
      </c>
      <c r="E286" s="3">
        <f t="shared" si="8"/>
        <v>8.1953755643726905E-3</v>
      </c>
      <c r="F286" s="2">
        <v>1130</v>
      </c>
      <c r="G286" s="3">
        <f t="shared" si="9"/>
        <v>0.23251028806584362</v>
      </c>
      <c r="H286" s="2">
        <v>761</v>
      </c>
      <c r="I286" s="2">
        <v>711</v>
      </c>
      <c r="J286" s="2">
        <v>50</v>
      </c>
    </row>
    <row r="287" spans="1:10" x14ac:dyDescent="0.25">
      <c r="A287" s="2" t="s">
        <v>809</v>
      </c>
      <c r="B287" s="2">
        <v>6</v>
      </c>
      <c r="C287" s="2">
        <v>4780</v>
      </c>
      <c r="D287" s="2">
        <v>5900</v>
      </c>
      <c r="E287" s="3">
        <f t="shared" si="8"/>
        <v>8.0722397044739359E-3</v>
      </c>
      <c r="F287" s="2">
        <v>1120</v>
      </c>
      <c r="G287" s="3">
        <f t="shared" si="9"/>
        <v>0.23430962343096234</v>
      </c>
      <c r="H287" s="2">
        <v>769</v>
      </c>
      <c r="I287" s="2">
        <v>717.5</v>
      </c>
      <c r="J287" s="2">
        <v>51.5</v>
      </c>
    </row>
    <row r="288" spans="1:10" x14ac:dyDescent="0.25">
      <c r="A288" s="2" t="s">
        <v>563</v>
      </c>
      <c r="B288" s="2">
        <v>12</v>
      </c>
      <c r="C288" s="2">
        <v>8710</v>
      </c>
      <c r="D288" s="2">
        <v>9830</v>
      </c>
      <c r="E288" s="3">
        <f t="shared" si="8"/>
        <v>1.3449172253386236E-2</v>
      </c>
      <c r="F288" s="2">
        <v>1120</v>
      </c>
      <c r="G288" s="3">
        <f t="shared" si="9"/>
        <v>0.12858783008036739</v>
      </c>
      <c r="H288" s="2">
        <v>526</v>
      </c>
      <c r="I288" s="2">
        <v>507</v>
      </c>
      <c r="J288" s="2">
        <v>19</v>
      </c>
    </row>
    <row r="289" spans="1:10" x14ac:dyDescent="0.25">
      <c r="A289" s="2" t="s">
        <v>442</v>
      </c>
      <c r="B289" s="2">
        <v>6</v>
      </c>
      <c r="C289" s="2">
        <v>13260</v>
      </c>
      <c r="D289" s="2">
        <v>14370</v>
      </c>
      <c r="E289" s="3">
        <f t="shared" si="8"/>
        <v>1.9660692297167874E-2</v>
      </c>
      <c r="F289" s="2">
        <v>1110</v>
      </c>
      <c r="G289" s="3">
        <f t="shared" si="9"/>
        <v>8.3710407239818999E-2</v>
      </c>
      <c r="H289" s="2">
        <v>345</v>
      </c>
      <c r="I289" s="2">
        <v>331</v>
      </c>
      <c r="J289" s="2">
        <v>14</v>
      </c>
    </row>
    <row r="290" spans="1:10" x14ac:dyDescent="0.25">
      <c r="A290" s="2" t="s">
        <v>289</v>
      </c>
      <c r="B290" s="2">
        <v>5</v>
      </c>
      <c r="C290" s="2">
        <v>12830</v>
      </c>
      <c r="D290" s="2">
        <v>13940</v>
      </c>
      <c r="E290" s="3">
        <f t="shared" si="8"/>
        <v>1.9072376522096045E-2</v>
      </c>
      <c r="F290" s="2">
        <v>1110</v>
      </c>
      <c r="G290" s="3">
        <f t="shared" si="9"/>
        <v>8.6515978176149644E-2</v>
      </c>
      <c r="H290" s="2">
        <v>359</v>
      </c>
      <c r="I290" s="2">
        <v>348</v>
      </c>
      <c r="J290" s="2">
        <v>11</v>
      </c>
    </row>
    <row r="291" spans="1:10" x14ac:dyDescent="0.25">
      <c r="A291" s="2" t="s">
        <v>671</v>
      </c>
      <c r="B291" s="2">
        <v>3</v>
      </c>
      <c r="C291" s="2">
        <v>6140</v>
      </c>
      <c r="D291" s="2">
        <v>7250</v>
      </c>
      <c r="E291" s="3">
        <f t="shared" si="8"/>
        <v>9.919277602955261E-3</v>
      </c>
      <c r="F291" s="2">
        <v>1110</v>
      </c>
      <c r="G291" s="3">
        <f t="shared" si="9"/>
        <v>0.18078175895765472</v>
      </c>
      <c r="H291" s="2">
        <v>672.5</v>
      </c>
      <c r="I291" s="2">
        <v>642</v>
      </c>
      <c r="J291" s="2">
        <v>30.5</v>
      </c>
    </row>
    <row r="292" spans="1:10" x14ac:dyDescent="0.25">
      <c r="A292" s="2" t="s">
        <v>221</v>
      </c>
      <c r="B292" s="2">
        <v>9</v>
      </c>
      <c r="C292" s="2">
        <v>15660</v>
      </c>
      <c r="D292" s="2">
        <v>16770</v>
      </c>
      <c r="E292" s="3">
        <f t="shared" si="8"/>
        <v>2.294431522780134E-2</v>
      </c>
      <c r="F292" s="2">
        <v>1110</v>
      </c>
      <c r="G292" s="3">
        <f t="shared" si="9"/>
        <v>7.0881226053639848E-2</v>
      </c>
      <c r="H292" s="2">
        <v>276</v>
      </c>
      <c r="I292" s="2">
        <v>281</v>
      </c>
      <c r="J292" s="2">
        <v>-5</v>
      </c>
    </row>
    <row r="293" spans="1:10" x14ac:dyDescent="0.25">
      <c r="A293" s="2" t="s">
        <v>298</v>
      </c>
      <c r="B293" s="2">
        <v>3</v>
      </c>
      <c r="C293" s="2">
        <v>12750</v>
      </c>
      <c r="D293" s="2">
        <v>13860</v>
      </c>
      <c r="E293" s="3">
        <f t="shared" si="8"/>
        <v>1.8962922424408262E-2</v>
      </c>
      <c r="F293" s="2">
        <v>1110</v>
      </c>
      <c r="G293" s="3">
        <f t="shared" si="9"/>
        <v>8.7058823529411758E-2</v>
      </c>
      <c r="H293" s="2">
        <v>361</v>
      </c>
      <c r="I293" s="2">
        <v>350.5</v>
      </c>
      <c r="J293" s="2">
        <v>10.5</v>
      </c>
    </row>
    <row r="294" spans="1:10" x14ac:dyDescent="0.25">
      <c r="A294" s="2" t="s">
        <v>480</v>
      </c>
      <c r="B294" s="2">
        <v>6</v>
      </c>
      <c r="C294" s="2">
        <v>16110</v>
      </c>
      <c r="D294" s="2">
        <v>17200</v>
      </c>
      <c r="E294" s="3">
        <f t="shared" si="8"/>
        <v>2.3532631002873169E-2</v>
      </c>
      <c r="F294" s="2">
        <v>1090</v>
      </c>
      <c r="G294" s="3">
        <f t="shared" si="9"/>
        <v>6.7659838609559278E-2</v>
      </c>
      <c r="H294" s="2">
        <v>265</v>
      </c>
      <c r="I294" s="2">
        <v>267.5</v>
      </c>
      <c r="J294" s="2">
        <v>-2.5</v>
      </c>
    </row>
    <row r="295" spans="1:10" x14ac:dyDescent="0.25">
      <c r="A295" s="2" t="s">
        <v>556</v>
      </c>
      <c r="B295" s="2">
        <v>5</v>
      </c>
      <c r="C295" s="2">
        <v>9110</v>
      </c>
      <c r="D295" s="2">
        <v>10190</v>
      </c>
      <c r="E295" s="3">
        <f t="shared" si="8"/>
        <v>1.3941715692981256E-2</v>
      </c>
      <c r="F295" s="2">
        <v>1080</v>
      </c>
      <c r="G295" s="3">
        <f t="shared" si="9"/>
        <v>0.11855104281009879</v>
      </c>
      <c r="H295" s="2">
        <v>502</v>
      </c>
      <c r="I295" s="2">
        <v>487</v>
      </c>
      <c r="J295" s="2">
        <v>15</v>
      </c>
    </row>
    <row r="296" spans="1:10" x14ac:dyDescent="0.25">
      <c r="A296" s="2" t="s">
        <v>835</v>
      </c>
      <c r="B296" s="2">
        <v>2</v>
      </c>
      <c r="C296" s="2">
        <v>4420</v>
      </c>
      <c r="D296" s="2">
        <v>5500</v>
      </c>
      <c r="E296" s="3">
        <f t="shared" si="8"/>
        <v>7.5249692160350252E-3</v>
      </c>
      <c r="F296" s="2">
        <v>1080</v>
      </c>
      <c r="G296" s="3">
        <f t="shared" si="9"/>
        <v>0.24434389140271492</v>
      </c>
      <c r="H296" s="2">
        <v>812.5</v>
      </c>
      <c r="I296" s="2">
        <v>740.5</v>
      </c>
      <c r="J296" s="2">
        <v>72</v>
      </c>
    </row>
    <row r="297" spans="1:10" x14ac:dyDescent="0.25">
      <c r="A297" s="2" t="s">
        <v>499</v>
      </c>
      <c r="B297" s="2">
        <v>9</v>
      </c>
      <c r="C297" s="2">
        <v>14370</v>
      </c>
      <c r="D297" s="2">
        <v>15450</v>
      </c>
      <c r="E297" s="3">
        <f t="shared" si="8"/>
        <v>2.1138322615952936E-2</v>
      </c>
      <c r="F297" s="2">
        <v>1080</v>
      </c>
      <c r="G297" s="3">
        <f t="shared" si="9"/>
        <v>7.5156576200417533E-2</v>
      </c>
      <c r="H297" s="2">
        <v>311</v>
      </c>
      <c r="I297" s="2">
        <v>308</v>
      </c>
      <c r="J297" s="2">
        <v>3</v>
      </c>
    </row>
    <row r="298" spans="1:10" x14ac:dyDescent="0.25">
      <c r="A298" s="2" t="s">
        <v>349</v>
      </c>
      <c r="B298" s="2">
        <v>6</v>
      </c>
      <c r="C298" s="2">
        <v>17810</v>
      </c>
      <c r="D298" s="2">
        <v>18880</v>
      </c>
      <c r="E298" s="3">
        <f t="shared" si="8"/>
        <v>2.5831167054316595E-2</v>
      </c>
      <c r="F298" s="2">
        <v>1070</v>
      </c>
      <c r="G298" s="3">
        <f t="shared" si="9"/>
        <v>6.0078607523863001E-2</v>
      </c>
      <c r="H298" s="2">
        <v>225.5</v>
      </c>
      <c r="I298" s="2">
        <v>232</v>
      </c>
      <c r="J298" s="2">
        <v>-6.5</v>
      </c>
    </row>
    <row r="299" spans="1:10" x14ac:dyDescent="0.25">
      <c r="A299" s="2" t="s">
        <v>291</v>
      </c>
      <c r="B299" s="2">
        <v>2</v>
      </c>
      <c r="C299" s="2">
        <v>15960</v>
      </c>
      <c r="D299" s="2">
        <v>17030</v>
      </c>
      <c r="E299" s="3">
        <f t="shared" si="8"/>
        <v>2.3300041045286633E-2</v>
      </c>
      <c r="F299" s="2">
        <v>1070</v>
      </c>
      <c r="G299" s="3">
        <f t="shared" si="9"/>
        <v>6.7042606516290723E-2</v>
      </c>
      <c r="H299" s="2">
        <v>268</v>
      </c>
      <c r="I299" s="2">
        <v>272</v>
      </c>
      <c r="J299" s="2">
        <v>-4</v>
      </c>
    </row>
    <row r="300" spans="1:10" x14ac:dyDescent="0.25">
      <c r="A300" s="2" t="s">
        <v>279</v>
      </c>
      <c r="B300" s="2">
        <v>3</v>
      </c>
      <c r="C300" s="2">
        <v>16510</v>
      </c>
      <c r="D300" s="2">
        <v>17580</v>
      </c>
      <c r="E300" s="3">
        <f t="shared" si="8"/>
        <v>2.4052537966890136E-2</v>
      </c>
      <c r="F300" s="2">
        <v>1070</v>
      </c>
      <c r="G300" s="3">
        <f t="shared" si="9"/>
        <v>6.480920654149E-2</v>
      </c>
      <c r="H300" s="2">
        <v>253</v>
      </c>
      <c r="I300" s="2">
        <v>259</v>
      </c>
      <c r="J300" s="2">
        <v>-6</v>
      </c>
    </row>
    <row r="301" spans="1:10" x14ac:dyDescent="0.25">
      <c r="A301" s="2" t="s">
        <v>292</v>
      </c>
      <c r="B301" s="2">
        <v>11</v>
      </c>
      <c r="C301" s="2">
        <v>13270</v>
      </c>
      <c r="D301" s="2">
        <v>14340</v>
      </c>
      <c r="E301" s="3">
        <f t="shared" si="8"/>
        <v>1.9619647010534955E-2</v>
      </c>
      <c r="F301" s="2">
        <v>1070</v>
      </c>
      <c r="G301" s="3">
        <f t="shared" si="9"/>
        <v>8.0633006782215522E-2</v>
      </c>
      <c r="H301" s="2">
        <v>344</v>
      </c>
      <c r="I301" s="2">
        <v>333</v>
      </c>
      <c r="J301" s="2">
        <v>11</v>
      </c>
    </row>
    <row r="302" spans="1:10" x14ac:dyDescent="0.25">
      <c r="A302" s="2" t="s">
        <v>751</v>
      </c>
      <c r="B302" s="2">
        <v>2</v>
      </c>
      <c r="C302" s="2">
        <v>10060</v>
      </c>
      <c r="D302" s="2">
        <v>11110</v>
      </c>
      <c r="E302" s="3">
        <f t="shared" si="8"/>
        <v>1.5200437816390751E-2</v>
      </c>
      <c r="F302" s="2">
        <v>1050</v>
      </c>
      <c r="G302" s="3">
        <f t="shared" si="9"/>
        <v>0.10437375745526839</v>
      </c>
      <c r="H302" s="2">
        <v>457</v>
      </c>
      <c r="I302" s="2">
        <v>444</v>
      </c>
      <c r="J302" s="2">
        <v>13</v>
      </c>
    </row>
    <row r="303" spans="1:10" x14ac:dyDescent="0.25">
      <c r="A303" s="2" t="s">
        <v>752</v>
      </c>
      <c r="B303" s="2">
        <v>2</v>
      </c>
      <c r="C303" s="2">
        <v>10060</v>
      </c>
      <c r="D303" s="2">
        <v>11110</v>
      </c>
      <c r="E303" s="3">
        <f t="shared" si="8"/>
        <v>1.5200437816390751E-2</v>
      </c>
      <c r="F303" s="2">
        <v>1050</v>
      </c>
      <c r="G303" s="3">
        <f t="shared" si="9"/>
        <v>0.10437375745526839</v>
      </c>
      <c r="H303" s="2">
        <v>457</v>
      </c>
      <c r="I303" s="2">
        <v>444</v>
      </c>
      <c r="J303" s="2">
        <v>13</v>
      </c>
    </row>
    <row r="304" spans="1:10" x14ac:dyDescent="0.25">
      <c r="A304" s="2" t="s">
        <v>898</v>
      </c>
      <c r="B304" s="2">
        <v>3</v>
      </c>
      <c r="C304" s="2">
        <v>3620</v>
      </c>
      <c r="D304" s="2">
        <v>4670</v>
      </c>
      <c r="E304" s="3">
        <f t="shared" si="8"/>
        <v>6.389382952524285E-3</v>
      </c>
      <c r="F304" s="2">
        <v>1050</v>
      </c>
      <c r="G304" s="3">
        <f t="shared" si="9"/>
        <v>0.29005524861878451</v>
      </c>
      <c r="H304" s="2">
        <v>913</v>
      </c>
      <c r="I304" s="2">
        <v>816</v>
      </c>
      <c r="J304" s="2">
        <v>97</v>
      </c>
    </row>
    <row r="305" spans="1:10" x14ac:dyDescent="0.25">
      <c r="A305" s="2" t="s">
        <v>311</v>
      </c>
      <c r="B305" s="2">
        <v>3</v>
      </c>
      <c r="C305" s="2">
        <v>12810</v>
      </c>
      <c r="D305" s="2">
        <v>13860</v>
      </c>
      <c r="E305" s="3">
        <f t="shared" si="8"/>
        <v>1.8962922424408262E-2</v>
      </c>
      <c r="F305" s="2">
        <v>1050</v>
      </c>
      <c r="G305" s="3">
        <f t="shared" si="9"/>
        <v>8.1967213114754092E-2</v>
      </c>
      <c r="H305" s="2">
        <v>360</v>
      </c>
      <c r="I305" s="2">
        <v>350.5</v>
      </c>
      <c r="J305" s="2">
        <v>9.5</v>
      </c>
    </row>
    <row r="306" spans="1:10" x14ac:dyDescent="0.25">
      <c r="A306" s="2" t="s">
        <v>320</v>
      </c>
      <c r="B306" s="2">
        <v>2</v>
      </c>
      <c r="C306" s="2">
        <v>12700</v>
      </c>
      <c r="D306" s="2">
        <v>13750</v>
      </c>
      <c r="E306" s="3">
        <f t="shared" si="8"/>
        <v>1.8812423040087563E-2</v>
      </c>
      <c r="F306" s="2">
        <v>1050</v>
      </c>
      <c r="G306" s="3">
        <f t="shared" si="9"/>
        <v>8.2677165354330714E-2</v>
      </c>
      <c r="H306" s="2">
        <v>363</v>
      </c>
      <c r="I306" s="2">
        <v>354</v>
      </c>
      <c r="J306" s="2">
        <v>9</v>
      </c>
    </row>
    <row r="307" spans="1:10" x14ac:dyDescent="0.25">
      <c r="A307" s="2" t="s">
        <v>753</v>
      </c>
      <c r="B307" s="2">
        <v>2</v>
      </c>
      <c r="C307" s="2">
        <v>10060</v>
      </c>
      <c r="D307" s="2">
        <v>11110</v>
      </c>
      <c r="E307" s="3">
        <f t="shared" si="8"/>
        <v>1.5200437816390751E-2</v>
      </c>
      <c r="F307" s="2">
        <v>1050</v>
      </c>
      <c r="G307" s="3">
        <f t="shared" si="9"/>
        <v>0.10437375745526839</v>
      </c>
      <c r="H307" s="2">
        <v>457</v>
      </c>
      <c r="I307" s="2">
        <v>444</v>
      </c>
      <c r="J307" s="2">
        <v>13</v>
      </c>
    </row>
    <row r="308" spans="1:10" x14ac:dyDescent="0.25">
      <c r="A308" s="2" t="s">
        <v>339</v>
      </c>
      <c r="B308" s="2">
        <v>2</v>
      </c>
      <c r="C308" s="2">
        <v>12030</v>
      </c>
      <c r="D308" s="2">
        <v>13080</v>
      </c>
      <c r="E308" s="3">
        <f t="shared" si="8"/>
        <v>1.7895744971952388E-2</v>
      </c>
      <c r="F308" s="2">
        <v>1050</v>
      </c>
      <c r="G308" s="3">
        <f t="shared" si="9"/>
        <v>8.7281795511221949E-2</v>
      </c>
      <c r="H308" s="2">
        <v>378</v>
      </c>
      <c r="I308" s="2">
        <v>373</v>
      </c>
      <c r="J308" s="2">
        <v>5</v>
      </c>
    </row>
    <row r="309" spans="1:10" x14ac:dyDescent="0.25">
      <c r="A309" s="2" t="s">
        <v>512</v>
      </c>
      <c r="B309" s="2">
        <v>7</v>
      </c>
      <c r="C309" s="2">
        <v>14060</v>
      </c>
      <c r="D309" s="2">
        <v>15100</v>
      </c>
      <c r="E309" s="3">
        <f t="shared" si="8"/>
        <v>2.0659460938568887E-2</v>
      </c>
      <c r="F309" s="2">
        <v>1040</v>
      </c>
      <c r="G309" s="3">
        <f t="shared" si="9"/>
        <v>7.3968705547652919E-2</v>
      </c>
      <c r="H309" s="2">
        <v>320.5</v>
      </c>
      <c r="I309" s="2">
        <v>316</v>
      </c>
      <c r="J309" s="2">
        <v>4.5</v>
      </c>
    </row>
    <row r="310" spans="1:10" x14ac:dyDescent="0.25">
      <c r="A310" s="2" t="s">
        <v>477</v>
      </c>
      <c r="B310" s="2">
        <v>3</v>
      </c>
      <c r="C310" s="2">
        <v>12990</v>
      </c>
      <c r="D310" s="2">
        <v>14030</v>
      </c>
      <c r="E310" s="3">
        <f t="shared" si="8"/>
        <v>1.9195512381994802E-2</v>
      </c>
      <c r="F310" s="2">
        <v>1040</v>
      </c>
      <c r="G310" s="3">
        <f t="shared" si="9"/>
        <v>8.0061585835257895E-2</v>
      </c>
      <c r="H310" s="2">
        <v>352</v>
      </c>
      <c r="I310" s="2">
        <v>346</v>
      </c>
      <c r="J310" s="2">
        <v>6</v>
      </c>
    </row>
    <row r="311" spans="1:10" x14ac:dyDescent="0.25">
      <c r="A311" s="2" t="s">
        <v>762</v>
      </c>
      <c r="B311" s="2">
        <v>1</v>
      </c>
      <c r="C311" s="2">
        <v>9810</v>
      </c>
      <c r="D311" s="2">
        <v>10850</v>
      </c>
      <c r="E311" s="3">
        <f t="shared" si="8"/>
        <v>1.4844711998905458E-2</v>
      </c>
      <c r="F311" s="2">
        <v>1040</v>
      </c>
      <c r="G311" s="3">
        <f t="shared" si="9"/>
        <v>0.10601427115188583</v>
      </c>
      <c r="H311" s="2">
        <v>472</v>
      </c>
      <c r="I311" s="2">
        <v>459</v>
      </c>
      <c r="J311" s="2">
        <v>13</v>
      </c>
    </row>
    <row r="312" spans="1:10" x14ac:dyDescent="0.25">
      <c r="A312" s="2" t="s">
        <v>343</v>
      </c>
      <c r="B312" s="2">
        <v>4</v>
      </c>
      <c r="C312" s="2">
        <v>11960</v>
      </c>
      <c r="D312" s="2">
        <v>13000</v>
      </c>
      <c r="E312" s="3">
        <f t="shared" si="8"/>
        <v>1.7786290874264605E-2</v>
      </c>
      <c r="F312" s="2">
        <v>1040</v>
      </c>
      <c r="G312" s="3">
        <f t="shared" si="9"/>
        <v>8.6956521739130432E-2</v>
      </c>
      <c r="H312" s="2">
        <v>380</v>
      </c>
      <c r="I312" s="2">
        <v>379</v>
      </c>
      <c r="J312" s="2">
        <v>1</v>
      </c>
    </row>
    <row r="313" spans="1:10" x14ac:dyDescent="0.25">
      <c r="A313" s="2" t="s">
        <v>764</v>
      </c>
      <c r="B313" s="2">
        <v>1</v>
      </c>
      <c r="C313" s="2">
        <v>9810</v>
      </c>
      <c r="D313" s="2">
        <v>10850</v>
      </c>
      <c r="E313" s="3">
        <f t="shared" si="8"/>
        <v>1.4844711998905458E-2</v>
      </c>
      <c r="F313" s="2">
        <v>1040</v>
      </c>
      <c r="G313" s="3">
        <f t="shared" si="9"/>
        <v>0.10601427115188583</v>
      </c>
      <c r="H313" s="2">
        <v>472</v>
      </c>
      <c r="I313" s="2">
        <v>459</v>
      </c>
      <c r="J313" s="2">
        <v>13</v>
      </c>
    </row>
    <row r="314" spans="1:10" x14ac:dyDescent="0.25">
      <c r="A314" s="2" t="s">
        <v>765</v>
      </c>
      <c r="B314" s="2">
        <v>1</v>
      </c>
      <c r="C314" s="2">
        <v>9810</v>
      </c>
      <c r="D314" s="2">
        <v>10850</v>
      </c>
      <c r="E314" s="3">
        <f t="shared" si="8"/>
        <v>1.4844711998905458E-2</v>
      </c>
      <c r="F314" s="2">
        <v>1040</v>
      </c>
      <c r="G314" s="3">
        <f t="shared" si="9"/>
        <v>0.10601427115188583</v>
      </c>
      <c r="H314" s="2">
        <v>472</v>
      </c>
      <c r="I314" s="2">
        <v>459</v>
      </c>
      <c r="J314" s="2">
        <v>13</v>
      </c>
    </row>
    <row r="315" spans="1:10" x14ac:dyDescent="0.25">
      <c r="A315" s="2" t="s">
        <v>506</v>
      </c>
      <c r="B315" s="2">
        <v>4</v>
      </c>
      <c r="C315" s="2">
        <v>8930</v>
      </c>
      <c r="D315" s="2">
        <v>9970</v>
      </c>
      <c r="E315" s="3">
        <f t="shared" si="8"/>
        <v>1.3640716924339855E-2</v>
      </c>
      <c r="F315" s="2">
        <v>1040</v>
      </c>
      <c r="G315" s="3">
        <f t="shared" si="9"/>
        <v>0.11646136618141098</v>
      </c>
      <c r="H315" s="2">
        <v>517</v>
      </c>
      <c r="I315" s="2">
        <v>500</v>
      </c>
      <c r="J315" s="2">
        <v>17</v>
      </c>
    </row>
    <row r="316" spans="1:10" x14ac:dyDescent="0.25">
      <c r="A316" s="2" t="s">
        <v>703</v>
      </c>
      <c r="B316" s="2">
        <v>3</v>
      </c>
      <c r="C316" s="2">
        <v>6190</v>
      </c>
      <c r="D316" s="2">
        <v>7220</v>
      </c>
      <c r="E316" s="3">
        <f t="shared" si="8"/>
        <v>9.8782323163223423E-3</v>
      </c>
      <c r="F316" s="2">
        <v>1030</v>
      </c>
      <c r="G316" s="3">
        <f t="shared" si="9"/>
        <v>0.16639741518578352</v>
      </c>
      <c r="H316" s="2">
        <v>665.5</v>
      </c>
      <c r="I316" s="2">
        <v>645</v>
      </c>
      <c r="J316" s="2">
        <v>20.5</v>
      </c>
    </row>
    <row r="317" spans="1:10" x14ac:dyDescent="0.25">
      <c r="A317" s="2" t="s">
        <v>596</v>
      </c>
      <c r="B317" s="2">
        <v>6</v>
      </c>
      <c r="C317" s="2">
        <v>6050</v>
      </c>
      <c r="D317" s="2">
        <v>7080</v>
      </c>
      <c r="E317" s="3">
        <f t="shared" si="8"/>
        <v>9.6866876453687231E-3</v>
      </c>
      <c r="F317" s="2">
        <v>1030</v>
      </c>
      <c r="G317" s="3">
        <f t="shared" si="9"/>
        <v>0.17024793388429751</v>
      </c>
      <c r="H317" s="2">
        <v>678</v>
      </c>
      <c r="I317" s="2">
        <v>654</v>
      </c>
      <c r="J317" s="2">
        <v>24</v>
      </c>
    </row>
    <row r="318" spans="1:10" x14ac:dyDescent="0.25">
      <c r="A318" s="2" t="s">
        <v>940</v>
      </c>
      <c r="B318" s="2">
        <v>10</v>
      </c>
      <c r="C318" s="2">
        <v>4720</v>
      </c>
      <c r="D318" s="2">
        <v>5750</v>
      </c>
      <c r="E318" s="3">
        <f t="shared" si="8"/>
        <v>7.8670132713093439E-3</v>
      </c>
      <c r="F318" s="2">
        <v>1030</v>
      </c>
      <c r="G318" s="3">
        <f t="shared" si="9"/>
        <v>0.21822033898305085</v>
      </c>
      <c r="H318" s="2">
        <v>772</v>
      </c>
      <c r="I318" s="2">
        <v>723</v>
      </c>
      <c r="J318" s="2">
        <v>49</v>
      </c>
    </row>
    <row r="319" spans="1:10" x14ac:dyDescent="0.25">
      <c r="A319" s="2" t="s">
        <v>641</v>
      </c>
      <c r="B319" s="2">
        <v>10</v>
      </c>
      <c r="C319" s="2">
        <v>7050</v>
      </c>
      <c r="D319" s="2">
        <v>8080</v>
      </c>
      <c r="E319" s="3">
        <f t="shared" si="8"/>
        <v>1.1054863866466001E-2</v>
      </c>
      <c r="F319" s="2">
        <v>1030</v>
      </c>
      <c r="G319" s="3">
        <f t="shared" si="9"/>
        <v>0.14609929078014183</v>
      </c>
      <c r="H319" s="2">
        <v>620.5</v>
      </c>
      <c r="I319" s="2">
        <v>594</v>
      </c>
      <c r="J319" s="2">
        <v>26.5</v>
      </c>
    </row>
    <row r="320" spans="1:10" x14ac:dyDescent="0.25">
      <c r="A320" s="2" t="s">
        <v>440</v>
      </c>
      <c r="B320" s="2">
        <v>4</v>
      </c>
      <c r="C320" s="2">
        <v>14400</v>
      </c>
      <c r="D320" s="2">
        <v>15420</v>
      </c>
      <c r="E320" s="3">
        <f t="shared" si="8"/>
        <v>2.1097277329320017E-2</v>
      </c>
      <c r="F320" s="2">
        <v>1020</v>
      </c>
      <c r="G320" s="3">
        <f t="shared" si="9"/>
        <v>7.0833333333333331E-2</v>
      </c>
      <c r="H320" s="2">
        <v>310</v>
      </c>
      <c r="I320" s="2">
        <v>311</v>
      </c>
      <c r="J320" s="2">
        <v>-1</v>
      </c>
    </row>
    <row r="321" spans="1:10" x14ac:dyDescent="0.25">
      <c r="A321" s="2" t="s">
        <v>357</v>
      </c>
      <c r="B321" s="2">
        <v>1</v>
      </c>
      <c r="C321" s="2">
        <v>11650</v>
      </c>
      <c r="D321" s="2">
        <v>12670</v>
      </c>
      <c r="E321" s="3">
        <f t="shared" si="8"/>
        <v>1.7334792721302505E-2</v>
      </c>
      <c r="F321" s="2">
        <v>1020</v>
      </c>
      <c r="G321" s="3">
        <f t="shared" si="9"/>
        <v>8.7553648068669526E-2</v>
      </c>
      <c r="H321" s="2">
        <v>394</v>
      </c>
      <c r="I321" s="2">
        <v>391</v>
      </c>
      <c r="J321" s="2">
        <v>3</v>
      </c>
    </row>
    <row r="322" spans="1:10" x14ac:dyDescent="0.25">
      <c r="A322" s="2" t="s">
        <v>622</v>
      </c>
      <c r="B322" s="2">
        <v>6</v>
      </c>
      <c r="C322" s="2">
        <v>9860</v>
      </c>
      <c r="D322" s="2">
        <v>10870</v>
      </c>
      <c r="E322" s="3">
        <f t="shared" si="8"/>
        <v>1.4872075523327404E-2</v>
      </c>
      <c r="F322" s="2">
        <v>1010</v>
      </c>
      <c r="G322" s="3">
        <f t="shared" si="9"/>
        <v>0.10243407707910751</v>
      </c>
      <c r="H322" s="2">
        <v>469</v>
      </c>
      <c r="I322" s="2">
        <v>457</v>
      </c>
      <c r="J322" s="2">
        <v>12</v>
      </c>
    </row>
    <row r="323" spans="1:10" x14ac:dyDescent="0.25">
      <c r="A323" s="2" t="s">
        <v>570</v>
      </c>
      <c r="B323" s="2">
        <v>8</v>
      </c>
      <c r="C323" s="2">
        <v>9460</v>
      </c>
      <c r="D323" s="2">
        <v>10470</v>
      </c>
      <c r="E323" s="3">
        <f t="shared" ref="E323:E386" si="10">D323/730900</f>
        <v>1.4324805034888494E-2</v>
      </c>
      <c r="F323" s="2">
        <v>1010</v>
      </c>
      <c r="G323" s="3">
        <f t="shared" ref="G323:G386" si="11">F323/C323</f>
        <v>0.10676532769556026</v>
      </c>
      <c r="H323" s="2">
        <v>487</v>
      </c>
      <c r="I323" s="2">
        <v>482.5</v>
      </c>
      <c r="J323" s="2">
        <v>4.5</v>
      </c>
    </row>
    <row r="324" spans="1:10" x14ac:dyDescent="0.25">
      <c r="A324" s="2" t="s">
        <v>546</v>
      </c>
      <c r="B324" s="2">
        <v>6</v>
      </c>
      <c r="C324" s="2">
        <v>12560</v>
      </c>
      <c r="D324" s="2">
        <v>13560</v>
      </c>
      <c r="E324" s="3">
        <f t="shared" si="10"/>
        <v>1.8552469558079081E-2</v>
      </c>
      <c r="F324" s="2">
        <v>1000</v>
      </c>
      <c r="G324" s="3">
        <f t="shared" si="11"/>
        <v>7.9617834394904455E-2</v>
      </c>
      <c r="H324" s="2">
        <v>366</v>
      </c>
      <c r="I324" s="2">
        <v>364</v>
      </c>
      <c r="J324" s="2">
        <v>2</v>
      </c>
    </row>
    <row r="325" spans="1:10" x14ac:dyDescent="0.25">
      <c r="A325" s="2" t="s">
        <v>314</v>
      </c>
      <c r="B325" s="2">
        <v>3</v>
      </c>
      <c r="C325" s="2">
        <v>12880</v>
      </c>
      <c r="D325" s="2">
        <v>13870</v>
      </c>
      <c r="E325" s="3">
        <f t="shared" si="10"/>
        <v>1.8976604186619235E-2</v>
      </c>
      <c r="F325" s="2">
        <v>990</v>
      </c>
      <c r="G325" s="3">
        <f t="shared" si="11"/>
        <v>7.6863354037267087E-2</v>
      </c>
      <c r="H325" s="2">
        <v>356.5</v>
      </c>
      <c r="I325" s="2">
        <v>349</v>
      </c>
      <c r="J325" s="2">
        <v>7.5</v>
      </c>
    </row>
    <row r="326" spans="1:10" x14ac:dyDescent="0.25">
      <c r="A326" s="2" t="s">
        <v>584</v>
      </c>
      <c r="B326" s="2">
        <v>6</v>
      </c>
      <c r="C326" s="2">
        <v>6360</v>
      </c>
      <c r="D326" s="2">
        <v>7350</v>
      </c>
      <c r="E326" s="3">
        <f t="shared" si="10"/>
        <v>1.0056095225064988E-2</v>
      </c>
      <c r="F326" s="2">
        <v>990</v>
      </c>
      <c r="G326" s="3">
        <f t="shared" si="11"/>
        <v>0.15566037735849056</v>
      </c>
      <c r="H326" s="2">
        <v>654</v>
      </c>
      <c r="I326" s="2">
        <v>633.5</v>
      </c>
      <c r="J326" s="2">
        <v>20.5</v>
      </c>
    </row>
    <row r="327" spans="1:10" x14ac:dyDescent="0.25">
      <c r="A327" s="2" t="s">
        <v>466</v>
      </c>
      <c r="B327" s="2">
        <v>6</v>
      </c>
      <c r="C327" s="2">
        <v>16780</v>
      </c>
      <c r="D327" s="2">
        <v>17770</v>
      </c>
      <c r="E327" s="3">
        <f t="shared" si="10"/>
        <v>2.4312491448898618E-2</v>
      </c>
      <c r="F327" s="2">
        <v>990</v>
      </c>
      <c r="G327" s="3">
        <f t="shared" si="11"/>
        <v>5.8998808104886773E-2</v>
      </c>
      <c r="H327" s="2">
        <v>247</v>
      </c>
      <c r="I327" s="2">
        <v>255</v>
      </c>
      <c r="J327" s="2">
        <v>-8</v>
      </c>
    </row>
    <row r="328" spans="1:10" x14ac:dyDescent="0.25">
      <c r="A328" s="2" t="s">
        <v>693</v>
      </c>
      <c r="B328" s="2">
        <v>11</v>
      </c>
      <c r="C328" s="2">
        <v>7900</v>
      </c>
      <c r="D328" s="2">
        <v>8890</v>
      </c>
      <c r="E328" s="3">
        <f t="shared" si="10"/>
        <v>1.2163086605554796E-2</v>
      </c>
      <c r="F328" s="2">
        <v>990</v>
      </c>
      <c r="G328" s="3">
        <f t="shared" si="11"/>
        <v>0.12531645569620253</v>
      </c>
      <c r="H328" s="2">
        <v>567</v>
      </c>
      <c r="I328" s="2">
        <v>557</v>
      </c>
      <c r="J328" s="2">
        <v>10</v>
      </c>
    </row>
    <row r="329" spans="1:10" x14ac:dyDescent="0.25">
      <c r="A329" s="2" t="s">
        <v>275</v>
      </c>
      <c r="B329" s="2">
        <v>4</v>
      </c>
      <c r="C329" s="2">
        <v>16720</v>
      </c>
      <c r="D329" s="2">
        <v>17710</v>
      </c>
      <c r="E329" s="3">
        <f t="shared" si="10"/>
        <v>2.4230400875632781E-2</v>
      </c>
      <c r="F329" s="2">
        <v>990</v>
      </c>
      <c r="G329" s="3">
        <f t="shared" si="11"/>
        <v>5.921052631578947E-2</v>
      </c>
      <c r="H329" s="2">
        <v>248</v>
      </c>
      <c r="I329" s="2">
        <v>256</v>
      </c>
      <c r="J329" s="2">
        <v>-8</v>
      </c>
    </row>
    <row r="330" spans="1:10" x14ac:dyDescent="0.25">
      <c r="A330" s="2" t="s">
        <v>287</v>
      </c>
      <c r="B330" s="2">
        <v>3</v>
      </c>
      <c r="C330" s="2">
        <v>13240</v>
      </c>
      <c r="D330" s="2">
        <v>14220</v>
      </c>
      <c r="E330" s="3">
        <f t="shared" si="10"/>
        <v>1.9455465864003284E-2</v>
      </c>
      <c r="F330" s="2">
        <v>980</v>
      </c>
      <c r="G330" s="3">
        <f t="shared" si="11"/>
        <v>7.4018126888217517E-2</v>
      </c>
      <c r="H330" s="2">
        <v>347</v>
      </c>
      <c r="I330" s="2">
        <v>337.5</v>
      </c>
      <c r="J330" s="2">
        <v>9.5</v>
      </c>
    </row>
    <row r="331" spans="1:10" x14ac:dyDescent="0.25">
      <c r="A331" s="2" t="s">
        <v>619</v>
      </c>
      <c r="B331" s="2">
        <v>9</v>
      </c>
      <c r="C331" s="2">
        <v>7970</v>
      </c>
      <c r="D331" s="2">
        <v>8940</v>
      </c>
      <c r="E331" s="3">
        <f t="shared" si="10"/>
        <v>1.223149541660966E-2</v>
      </c>
      <c r="F331" s="2">
        <v>970</v>
      </c>
      <c r="G331" s="3">
        <f t="shared" si="11"/>
        <v>0.12170639899623588</v>
      </c>
      <c r="H331" s="2">
        <v>562.5</v>
      </c>
      <c r="I331" s="2">
        <v>552</v>
      </c>
      <c r="J331" s="2">
        <v>10.5</v>
      </c>
    </row>
    <row r="332" spans="1:10" x14ac:dyDescent="0.25">
      <c r="A332" s="2" t="s">
        <v>604</v>
      </c>
      <c r="B332" s="2">
        <v>3</v>
      </c>
      <c r="C332" s="2">
        <v>8890</v>
      </c>
      <c r="D332" s="2">
        <v>9860</v>
      </c>
      <c r="E332" s="3">
        <f t="shared" si="10"/>
        <v>1.3490217540019155E-2</v>
      </c>
      <c r="F332" s="2">
        <v>970</v>
      </c>
      <c r="G332" s="3">
        <f t="shared" si="11"/>
        <v>0.10911136107986502</v>
      </c>
      <c r="H332" s="2">
        <v>520</v>
      </c>
      <c r="I332" s="2">
        <v>506</v>
      </c>
      <c r="J332" s="2">
        <v>14</v>
      </c>
    </row>
    <row r="333" spans="1:10" x14ac:dyDescent="0.25">
      <c r="A333" s="2" t="s">
        <v>236</v>
      </c>
      <c r="B333" s="2">
        <v>10</v>
      </c>
      <c r="C333" s="2">
        <v>15260</v>
      </c>
      <c r="D333" s="2">
        <v>16230</v>
      </c>
      <c r="E333" s="3">
        <f t="shared" si="10"/>
        <v>2.2205500068408809E-2</v>
      </c>
      <c r="F333" s="2">
        <v>970</v>
      </c>
      <c r="G333" s="3">
        <f t="shared" si="11"/>
        <v>6.3564875491481002E-2</v>
      </c>
      <c r="H333" s="2">
        <v>289.5</v>
      </c>
      <c r="I333" s="2">
        <v>298</v>
      </c>
      <c r="J333" s="2">
        <v>-8.5</v>
      </c>
    </row>
    <row r="334" spans="1:10" x14ac:dyDescent="0.25">
      <c r="A334" s="2" t="s">
        <v>286</v>
      </c>
      <c r="B334" s="2">
        <v>3</v>
      </c>
      <c r="C334" s="2">
        <v>13250</v>
      </c>
      <c r="D334" s="2">
        <v>14220</v>
      </c>
      <c r="E334" s="3">
        <f t="shared" si="10"/>
        <v>1.9455465864003284E-2</v>
      </c>
      <c r="F334" s="2">
        <v>970</v>
      </c>
      <c r="G334" s="3">
        <f t="shared" si="11"/>
        <v>7.3207547169811316E-2</v>
      </c>
      <c r="H334" s="2">
        <v>346</v>
      </c>
      <c r="I334" s="2">
        <v>337.5</v>
      </c>
      <c r="J334" s="2">
        <v>8.5</v>
      </c>
    </row>
    <row r="335" spans="1:10" x14ac:dyDescent="0.25">
      <c r="A335" s="2" t="s">
        <v>501</v>
      </c>
      <c r="B335" s="2">
        <v>5</v>
      </c>
      <c r="C335" s="2">
        <v>10950</v>
      </c>
      <c r="D335" s="2">
        <v>11920</v>
      </c>
      <c r="E335" s="3">
        <f t="shared" si="10"/>
        <v>1.6308660555479547E-2</v>
      </c>
      <c r="F335" s="2">
        <v>970</v>
      </c>
      <c r="G335" s="3">
        <f t="shared" si="11"/>
        <v>8.8584474885844755E-2</v>
      </c>
      <c r="H335" s="2">
        <v>415</v>
      </c>
      <c r="I335" s="2">
        <v>407</v>
      </c>
      <c r="J335" s="2">
        <v>8</v>
      </c>
    </row>
    <row r="336" spans="1:10" x14ac:dyDescent="0.25">
      <c r="A336" s="2" t="s">
        <v>574</v>
      </c>
      <c r="B336" s="2">
        <v>8</v>
      </c>
      <c r="C336" s="2">
        <v>11350</v>
      </c>
      <c r="D336" s="2">
        <v>12310</v>
      </c>
      <c r="E336" s="3">
        <f t="shared" si="10"/>
        <v>1.6842249281707484E-2</v>
      </c>
      <c r="F336" s="2">
        <v>960</v>
      </c>
      <c r="G336" s="3">
        <f t="shared" si="11"/>
        <v>8.4581497797356825E-2</v>
      </c>
      <c r="H336" s="2">
        <v>407</v>
      </c>
      <c r="I336" s="2">
        <v>399</v>
      </c>
      <c r="J336" s="2">
        <v>8</v>
      </c>
    </row>
    <row r="337" spans="1:10" x14ac:dyDescent="0.25">
      <c r="A337" s="2" t="s">
        <v>256</v>
      </c>
      <c r="B337" s="2">
        <v>4</v>
      </c>
      <c r="C337" s="2">
        <v>14280</v>
      </c>
      <c r="D337" s="2">
        <v>15240</v>
      </c>
      <c r="E337" s="3">
        <f t="shared" si="10"/>
        <v>2.0851005609522508E-2</v>
      </c>
      <c r="F337" s="2">
        <v>960</v>
      </c>
      <c r="G337" s="3">
        <f t="shared" si="11"/>
        <v>6.7226890756302518E-2</v>
      </c>
      <c r="H337" s="2">
        <v>314.5</v>
      </c>
      <c r="I337" s="2">
        <v>313</v>
      </c>
      <c r="J337" s="2">
        <v>1.5</v>
      </c>
    </row>
    <row r="338" spans="1:10" x14ac:dyDescent="0.25">
      <c r="A338" s="2" t="s">
        <v>297</v>
      </c>
      <c r="B338" s="2">
        <v>4</v>
      </c>
      <c r="C338" s="2">
        <v>13080</v>
      </c>
      <c r="D338" s="2">
        <v>14040</v>
      </c>
      <c r="E338" s="3">
        <f t="shared" si="10"/>
        <v>1.9209194144205775E-2</v>
      </c>
      <c r="F338" s="2">
        <v>960</v>
      </c>
      <c r="G338" s="3">
        <f t="shared" si="11"/>
        <v>7.3394495412844041E-2</v>
      </c>
      <c r="H338" s="2">
        <v>349</v>
      </c>
      <c r="I338" s="2">
        <v>345</v>
      </c>
      <c r="J338" s="2">
        <v>4</v>
      </c>
    </row>
    <row r="339" spans="1:10" x14ac:dyDescent="0.25">
      <c r="A339" s="2" t="s">
        <v>301</v>
      </c>
      <c r="B339" s="2">
        <v>5</v>
      </c>
      <c r="C339" s="2">
        <v>14240</v>
      </c>
      <c r="D339" s="2">
        <v>15200</v>
      </c>
      <c r="E339" s="3">
        <f t="shared" si="10"/>
        <v>2.0796278560678616E-2</v>
      </c>
      <c r="F339" s="2">
        <v>960</v>
      </c>
      <c r="G339" s="3">
        <f t="shared" si="11"/>
        <v>6.741573033707865E-2</v>
      </c>
      <c r="H339" s="2">
        <v>316</v>
      </c>
      <c r="I339" s="2">
        <v>314.5</v>
      </c>
      <c r="J339" s="2">
        <v>1.5</v>
      </c>
    </row>
    <row r="340" spans="1:10" x14ac:dyDescent="0.25">
      <c r="A340" s="2" t="s">
        <v>306</v>
      </c>
      <c r="B340" s="2">
        <v>3</v>
      </c>
      <c r="C340" s="2">
        <v>12870</v>
      </c>
      <c r="D340" s="2">
        <v>13820</v>
      </c>
      <c r="E340" s="3">
        <f t="shared" si="10"/>
        <v>1.8908195375564374E-2</v>
      </c>
      <c r="F340" s="2">
        <v>950</v>
      </c>
      <c r="G340" s="3">
        <f t="shared" si="11"/>
        <v>7.3815073815073809E-2</v>
      </c>
      <c r="H340" s="2">
        <v>358</v>
      </c>
      <c r="I340" s="2">
        <v>353</v>
      </c>
      <c r="J340" s="2">
        <v>5</v>
      </c>
    </row>
    <row r="341" spans="1:10" x14ac:dyDescent="0.25">
      <c r="A341" s="2" t="s">
        <v>573</v>
      </c>
      <c r="B341" s="2">
        <v>4</v>
      </c>
      <c r="C341" s="2">
        <v>6600</v>
      </c>
      <c r="D341" s="2">
        <v>7550</v>
      </c>
      <c r="E341" s="3">
        <f t="shared" si="10"/>
        <v>1.0329730469284443E-2</v>
      </c>
      <c r="F341" s="2">
        <v>950</v>
      </c>
      <c r="G341" s="3">
        <f t="shared" si="11"/>
        <v>0.14393939393939395</v>
      </c>
      <c r="H341" s="2">
        <v>644</v>
      </c>
      <c r="I341" s="2">
        <v>625.5</v>
      </c>
      <c r="J341" s="2">
        <v>18.5</v>
      </c>
    </row>
    <row r="342" spans="1:10" x14ac:dyDescent="0.25">
      <c r="A342" s="2" t="s">
        <v>319</v>
      </c>
      <c r="B342" s="2">
        <v>4</v>
      </c>
      <c r="C342" s="2">
        <v>12680</v>
      </c>
      <c r="D342" s="2">
        <v>13630</v>
      </c>
      <c r="E342" s="3">
        <f t="shared" si="10"/>
        <v>1.8648241893555888E-2</v>
      </c>
      <c r="F342" s="2">
        <v>950</v>
      </c>
      <c r="G342" s="3">
        <f t="shared" si="11"/>
        <v>7.4921135646687703E-2</v>
      </c>
      <c r="H342" s="2">
        <v>364</v>
      </c>
      <c r="I342" s="2">
        <v>360</v>
      </c>
      <c r="J342" s="2">
        <v>4</v>
      </c>
    </row>
    <row r="343" spans="1:10" x14ac:dyDescent="0.25">
      <c r="A343" s="2" t="s">
        <v>244</v>
      </c>
      <c r="B343" s="2">
        <v>10</v>
      </c>
      <c r="C343" s="2">
        <v>15160</v>
      </c>
      <c r="D343" s="2">
        <v>16110</v>
      </c>
      <c r="E343" s="3">
        <f t="shared" si="10"/>
        <v>2.2041318921877138E-2</v>
      </c>
      <c r="F343" s="2">
        <v>950</v>
      </c>
      <c r="G343" s="3">
        <f t="shared" si="11"/>
        <v>6.2664907651715035E-2</v>
      </c>
      <c r="H343" s="2">
        <v>294.5</v>
      </c>
      <c r="I343" s="2">
        <v>301</v>
      </c>
      <c r="J343" s="2">
        <v>-6.5</v>
      </c>
    </row>
    <row r="344" spans="1:10" x14ac:dyDescent="0.25">
      <c r="A344" s="2" t="s">
        <v>305</v>
      </c>
      <c r="B344" s="2">
        <v>4</v>
      </c>
      <c r="C344" s="2">
        <v>12890</v>
      </c>
      <c r="D344" s="2">
        <v>13840</v>
      </c>
      <c r="E344" s="3">
        <f t="shared" si="10"/>
        <v>1.893555889998632E-2</v>
      </c>
      <c r="F344" s="2">
        <v>950</v>
      </c>
      <c r="G344" s="3">
        <f t="shared" si="11"/>
        <v>7.3700543056633053E-2</v>
      </c>
      <c r="H344" s="2">
        <v>355</v>
      </c>
      <c r="I344" s="2">
        <v>352</v>
      </c>
      <c r="J344" s="2">
        <v>3</v>
      </c>
    </row>
    <row r="345" spans="1:10" x14ac:dyDescent="0.25">
      <c r="A345" s="2" t="s">
        <v>571</v>
      </c>
      <c r="B345" s="2">
        <v>5</v>
      </c>
      <c r="C345" s="2">
        <v>7750</v>
      </c>
      <c r="D345" s="2">
        <v>8690</v>
      </c>
      <c r="E345" s="3">
        <f t="shared" si="10"/>
        <v>1.1889451361335341E-2</v>
      </c>
      <c r="F345" s="2">
        <v>940</v>
      </c>
      <c r="G345" s="3">
        <f t="shared" si="11"/>
        <v>0.12129032258064516</v>
      </c>
      <c r="H345" s="2">
        <v>577</v>
      </c>
      <c r="I345" s="2">
        <v>567.5</v>
      </c>
      <c r="J345" s="2">
        <v>9.5</v>
      </c>
    </row>
    <row r="346" spans="1:10" x14ac:dyDescent="0.25">
      <c r="A346" s="2" t="s">
        <v>437</v>
      </c>
      <c r="B346" s="2">
        <v>3</v>
      </c>
      <c r="C346" s="2">
        <v>10690</v>
      </c>
      <c r="D346" s="2">
        <v>11610</v>
      </c>
      <c r="E346" s="3">
        <f t="shared" si="10"/>
        <v>1.588452592693939E-2</v>
      </c>
      <c r="F346" s="2">
        <v>920</v>
      </c>
      <c r="G346" s="3">
        <f t="shared" si="11"/>
        <v>8.6061739943872784E-2</v>
      </c>
      <c r="H346" s="2">
        <v>429</v>
      </c>
      <c r="I346" s="2">
        <v>421</v>
      </c>
      <c r="J346" s="2">
        <v>8</v>
      </c>
    </row>
    <row r="347" spans="1:10" x14ac:dyDescent="0.25">
      <c r="A347" s="2" t="s">
        <v>768</v>
      </c>
      <c r="B347" s="2">
        <v>4</v>
      </c>
      <c r="C347" s="2">
        <v>4430</v>
      </c>
      <c r="D347" s="2">
        <v>5350</v>
      </c>
      <c r="E347" s="3">
        <f t="shared" si="10"/>
        <v>7.319742782870434E-3</v>
      </c>
      <c r="F347" s="2">
        <v>920</v>
      </c>
      <c r="G347" s="3">
        <f t="shared" si="11"/>
        <v>0.20767494356659141</v>
      </c>
      <c r="H347" s="2">
        <v>810.5</v>
      </c>
      <c r="I347" s="2">
        <v>759</v>
      </c>
      <c r="J347" s="2">
        <v>51.5</v>
      </c>
    </row>
    <row r="348" spans="1:10" x14ac:dyDescent="0.25">
      <c r="A348" s="2" t="s">
        <v>558</v>
      </c>
      <c r="B348" s="2">
        <v>3</v>
      </c>
      <c r="C348" s="2">
        <v>5500</v>
      </c>
      <c r="D348" s="2">
        <v>6420</v>
      </c>
      <c r="E348" s="3">
        <f t="shared" si="10"/>
        <v>8.7836913394445208E-3</v>
      </c>
      <c r="F348" s="2">
        <v>920</v>
      </c>
      <c r="G348" s="3">
        <f t="shared" si="11"/>
        <v>0.16727272727272727</v>
      </c>
      <c r="H348" s="2">
        <v>717</v>
      </c>
      <c r="I348" s="2">
        <v>685</v>
      </c>
      <c r="J348" s="2">
        <v>32</v>
      </c>
    </row>
    <row r="349" spans="1:10" x14ac:dyDescent="0.25">
      <c r="A349" s="2" t="s">
        <v>230</v>
      </c>
      <c r="B349" s="2">
        <v>6</v>
      </c>
      <c r="C349" s="2">
        <v>14130</v>
      </c>
      <c r="D349" s="2">
        <v>15050</v>
      </c>
      <c r="E349" s="3">
        <f t="shared" si="10"/>
        <v>2.0591052127514022E-2</v>
      </c>
      <c r="F349" s="2">
        <v>920</v>
      </c>
      <c r="G349" s="3">
        <f t="shared" si="11"/>
        <v>6.5109695682944085E-2</v>
      </c>
      <c r="H349" s="2">
        <v>319</v>
      </c>
      <c r="I349" s="2">
        <v>318.5</v>
      </c>
      <c r="J349" s="2">
        <v>0.5</v>
      </c>
    </row>
    <row r="350" spans="1:10" x14ac:dyDescent="0.25">
      <c r="A350" s="2" t="s">
        <v>637</v>
      </c>
      <c r="B350" s="2">
        <v>9</v>
      </c>
      <c r="C350" s="2">
        <v>10830</v>
      </c>
      <c r="D350" s="2">
        <v>11750</v>
      </c>
      <c r="E350" s="3">
        <f t="shared" si="10"/>
        <v>1.6076070597893007E-2</v>
      </c>
      <c r="F350" s="2">
        <v>920</v>
      </c>
      <c r="G350" s="3">
        <f t="shared" si="11"/>
        <v>8.4949215143120954E-2</v>
      </c>
      <c r="H350" s="2">
        <v>420</v>
      </c>
      <c r="I350" s="2">
        <v>414</v>
      </c>
      <c r="J350" s="2">
        <v>6</v>
      </c>
    </row>
    <row r="351" spans="1:10" x14ac:dyDescent="0.25">
      <c r="A351" s="2" t="s">
        <v>562</v>
      </c>
      <c r="B351" s="2">
        <v>3</v>
      </c>
      <c r="C351" s="2">
        <v>5550</v>
      </c>
      <c r="D351" s="2">
        <v>6460</v>
      </c>
      <c r="E351" s="3">
        <f t="shared" si="10"/>
        <v>8.8384183882884108E-3</v>
      </c>
      <c r="F351" s="2">
        <v>910</v>
      </c>
      <c r="G351" s="3">
        <f t="shared" si="11"/>
        <v>0.16396396396396395</v>
      </c>
      <c r="H351" s="2">
        <v>709</v>
      </c>
      <c r="I351" s="2">
        <v>684</v>
      </c>
      <c r="J351" s="2">
        <v>25</v>
      </c>
    </row>
    <row r="352" spans="1:10" x14ac:dyDescent="0.25">
      <c r="A352" s="2" t="s">
        <v>579</v>
      </c>
      <c r="B352" s="2">
        <v>7</v>
      </c>
      <c r="C352" s="2">
        <v>9860</v>
      </c>
      <c r="D352" s="2">
        <v>10770</v>
      </c>
      <c r="E352" s="3">
        <f t="shared" si="10"/>
        <v>1.4735257901217677E-2</v>
      </c>
      <c r="F352" s="2">
        <v>910</v>
      </c>
      <c r="G352" s="3">
        <f t="shared" si="11"/>
        <v>9.2292089249492906E-2</v>
      </c>
      <c r="H352" s="2">
        <v>469</v>
      </c>
      <c r="I352" s="2">
        <v>467.5</v>
      </c>
      <c r="J352" s="2">
        <v>1.5</v>
      </c>
    </row>
    <row r="353" spans="1:10" x14ac:dyDescent="0.25">
      <c r="A353" s="2" t="s">
        <v>211</v>
      </c>
      <c r="B353" s="2">
        <v>18</v>
      </c>
      <c r="C353" s="2">
        <v>17430</v>
      </c>
      <c r="D353" s="2">
        <v>18330</v>
      </c>
      <c r="E353" s="3">
        <f t="shared" si="10"/>
        <v>2.5078670132713095E-2</v>
      </c>
      <c r="F353" s="2">
        <v>900</v>
      </c>
      <c r="G353" s="3">
        <f t="shared" si="11"/>
        <v>5.163511187607573E-2</v>
      </c>
      <c r="H353" s="2">
        <v>232</v>
      </c>
      <c r="I353" s="2">
        <v>244.5</v>
      </c>
      <c r="J353" s="2">
        <v>-12.5</v>
      </c>
    </row>
    <row r="354" spans="1:10" x14ac:dyDescent="0.25">
      <c r="A354" s="2" t="s">
        <v>327</v>
      </c>
      <c r="B354" s="2">
        <v>7</v>
      </c>
      <c r="C354" s="2">
        <v>12720</v>
      </c>
      <c r="D354" s="2">
        <v>13620</v>
      </c>
      <c r="E354" s="3">
        <f t="shared" si="10"/>
        <v>1.8634560131344916E-2</v>
      </c>
      <c r="F354" s="2">
        <v>900</v>
      </c>
      <c r="G354" s="3">
        <f t="shared" si="11"/>
        <v>7.0754716981132074E-2</v>
      </c>
      <c r="H354" s="2">
        <v>362</v>
      </c>
      <c r="I354" s="2">
        <v>361</v>
      </c>
      <c r="J354" s="2">
        <v>1</v>
      </c>
    </row>
    <row r="355" spans="1:10" x14ac:dyDescent="0.25">
      <c r="A355" s="2" t="s">
        <v>489</v>
      </c>
      <c r="B355" s="2">
        <v>7</v>
      </c>
      <c r="C355" s="2">
        <v>10480</v>
      </c>
      <c r="D355" s="2">
        <v>11380</v>
      </c>
      <c r="E355" s="3">
        <f t="shared" si="10"/>
        <v>1.5569845396087016E-2</v>
      </c>
      <c r="F355" s="2">
        <v>900</v>
      </c>
      <c r="G355" s="3">
        <f t="shared" si="11"/>
        <v>8.5877862595419852E-2</v>
      </c>
      <c r="H355" s="2">
        <v>445</v>
      </c>
      <c r="I355" s="2">
        <v>435</v>
      </c>
      <c r="J355" s="2">
        <v>10</v>
      </c>
    </row>
    <row r="356" spans="1:10" x14ac:dyDescent="0.25">
      <c r="A356" s="2" t="s">
        <v>335</v>
      </c>
      <c r="B356" s="2">
        <v>4</v>
      </c>
      <c r="C356" s="2">
        <v>12160</v>
      </c>
      <c r="D356" s="2">
        <v>13060</v>
      </c>
      <c r="E356" s="3">
        <f t="shared" si="10"/>
        <v>1.7868381447530442E-2</v>
      </c>
      <c r="F356" s="2">
        <v>900</v>
      </c>
      <c r="G356" s="3">
        <f t="shared" si="11"/>
        <v>7.4013157894736836E-2</v>
      </c>
      <c r="H356" s="2">
        <v>376</v>
      </c>
      <c r="I356" s="2">
        <v>374.5</v>
      </c>
      <c r="J356" s="2">
        <v>1.5</v>
      </c>
    </row>
    <row r="357" spans="1:10" x14ac:dyDescent="0.25">
      <c r="A357" s="2" t="s">
        <v>337</v>
      </c>
      <c r="B357" s="2">
        <v>3</v>
      </c>
      <c r="C357" s="2">
        <v>12140</v>
      </c>
      <c r="D357" s="2">
        <v>13040</v>
      </c>
      <c r="E357" s="3">
        <f t="shared" si="10"/>
        <v>1.7841017923108497E-2</v>
      </c>
      <c r="F357" s="2">
        <v>900</v>
      </c>
      <c r="G357" s="3">
        <f t="shared" si="11"/>
        <v>7.4135090609555185E-2</v>
      </c>
      <c r="H357" s="2">
        <v>377</v>
      </c>
      <c r="I357" s="2">
        <v>377</v>
      </c>
      <c r="J357" s="2">
        <v>0</v>
      </c>
    </row>
    <row r="358" spans="1:10" x14ac:dyDescent="0.25">
      <c r="A358" s="2" t="s">
        <v>742</v>
      </c>
      <c r="B358" s="2">
        <v>2</v>
      </c>
      <c r="C358" s="2">
        <v>2780</v>
      </c>
      <c r="D358" s="2">
        <v>3670</v>
      </c>
      <c r="E358" s="3">
        <f t="shared" si="10"/>
        <v>5.0212067314270078E-3</v>
      </c>
      <c r="F358" s="2">
        <v>890</v>
      </c>
      <c r="G358" s="3">
        <f t="shared" si="11"/>
        <v>0.32014388489208634</v>
      </c>
      <c r="H358" s="2">
        <v>1030</v>
      </c>
      <c r="I358" s="2">
        <v>920</v>
      </c>
      <c r="J358" s="2">
        <v>110</v>
      </c>
    </row>
    <row r="359" spans="1:10" x14ac:dyDescent="0.25">
      <c r="A359" s="2" t="s">
        <v>346</v>
      </c>
      <c r="B359" s="2">
        <v>2</v>
      </c>
      <c r="C359" s="2">
        <v>11930</v>
      </c>
      <c r="D359" s="2">
        <v>12820</v>
      </c>
      <c r="E359" s="3">
        <f t="shared" si="10"/>
        <v>1.7540019154467096E-2</v>
      </c>
      <c r="F359" s="2">
        <v>890</v>
      </c>
      <c r="G359" s="3">
        <f t="shared" si="11"/>
        <v>7.4601844090528086E-2</v>
      </c>
      <c r="H359" s="2">
        <v>383.5</v>
      </c>
      <c r="I359" s="2">
        <v>387</v>
      </c>
      <c r="J359" s="2">
        <v>-3.5</v>
      </c>
    </row>
    <row r="360" spans="1:10" x14ac:dyDescent="0.25">
      <c r="A360" s="2" t="s">
        <v>332</v>
      </c>
      <c r="B360" s="2">
        <v>8</v>
      </c>
      <c r="C360" s="2">
        <v>18140</v>
      </c>
      <c r="D360" s="2">
        <v>19030</v>
      </c>
      <c r="E360" s="3">
        <f t="shared" si="10"/>
        <v>2.6036393487481189E-2</v>
      </c>
      <c r="F360" s="2">
        <v>890</v>
      </c>
      <c r="G360" s="3">
        <f t="shared" si="11"/>
        <v>4.906284454244763E-2</v>
      </c>
      <c r="H360" s="2">
        <v>220</v>
      </c>
      <c r="I360" s="2">
        <v>229</v>
      </c>
      <c r="J360" s="2">
        <v>-9</v>
      </c>
    </row>
    <row r="361" spans="1:10" x14ac:dyDescent="0.25">
      <c r="A361" s="2" t="s">
        <v>548</v>
      </c>
      <c r="B361" s="2">
        <v>4</v>
      </c>
      <c r="C361" s="2">
        <v>11130</v>
      </c>
      <c r="D361" s="2">
        <v>12020</v>
      </c>
      <c r="E361" s="3">
        <f t="shared" si="10"/>
        <v>1.6445478177589273E-2</v>
      </c>
      <c r="F361" s="2">
        <v>890</v>
      </c>
      <c r="G361" s="3">
        <f t="shared" si="11"/>
        <v>7.9964061096136574E-2</v>
      </c>
      <c r="H361" s="2">
        <v>409</v>
      </c>
      <c r="I361" s="2">
        <v>404</v>
      </c>
      <c r="J361" s="2">
        <v>5</v>
      </c>
    </row>
    <row r="362" spans="1:10" x14ac:dyDescent="0.25">
      <c r="A362" s="2" t="s">
        <v>345</v>
      </c>
      <c r="B362" s="2">
        <v>3</v>
      </c>
      <c r="C362" s="2">
        <v>11950</v>
      </c>
      <c r="D362" s="2">
        <v>12840</v>
      </c>
      <c r="E362" s="3">
        <f t="shared" si="10"/>
        <v>1.7567382678889042E-2</v>
      </c>
      <c r="F362" s="2">
        <v>890</v>
      </c>
      <c r="G362" s="3">
        <f t="shared" si="11"/>
        <v>7.4476987447698748E-2</v>
      </c>
      <c r="H362" s="2">
        <v>381</v>
      </c>
      <c r="I362" s="2">
        <v>384</v>
      </c>
      <c r="J362" s="2">
        <v>-3</v>
      </c>
    </row>
    <row r="363" spans="1:10" x14ac:dyDescent="0.25">
      <c r="A363" s="2" t="s">
        <v>347</v>
      </c>
      <c r="B363" s="2">
        <v>2</v>
      </c>
      <c r="C363" s="2">
        <v>11930</v>
      </c>
      <c r="D363" s="2">
        <v>12820</v>
      </c>
      <c r="E363" s="3">
        <f t="shared" si="10"/>
        <v>1.7540019154467096E-2</v>
      </c>
      <c r="F363" s="2">
        <v>890</v>
      </c>
      <c r="G363" s="3">
        <f t="shared" si="11"/>
        <v>7.4601844090528086E-2</v>
      </c>
      <c r="H363" s="2">
        <v>383.5</v>
      </c>
      <c r="I363" s="2">
        <v>387</v>
      </c>
      <c r="J363" s="2">
        <v>-3.5</v>
      </c>
    </row>
    <row r="364" spans="1:10" x14ac:dyDescent="0.25">
      <c r="A364" s="2" t="s">
        <v>493</v>
      </c>
      <c r="B364" s="2">
        <v>3</v>
      </c>
      <c r="C364" s="2">
        <v>12390</v>
      </c>
      <c r="D364" s="2">
        <v>13280</v>
      </c>
      <c r="E364" s="3">
        <f t="shared" si="10"/>
        <v>1.8169380216171843E-2</v>
      </c>
      <c r="F364" s="2">
        <v>890</v>
      </c>
      <c r="G364" s="3">
        <f t="shared" si="11"/>
        <v>7.1832122679580307E-2</v>
      </c>
      <c r="H364" s="2">
        <v>368</v>
      </c>
      <c r="I364" s="2">
        <v>369</v>
      </c>
      <c r="J364" s="2">
        <v>-1</v>
      </c>
    </row>
    <row r="365" spans="1:10" x14ac:dyDescent="0.25">
      <c r="A365" s="2" t="s">
        <v>642</v>
      </c>
      <c r="B365" s="2">
        <v>4</v>
      </c>
      <c r="C365" s="2">
        <v>8190</v>
      </c>
      <c r="D365" s="2">
        <v>9070</v>
      </c>
      <c r="E365" s="3">
        <f t="shared" si="10"/>
        <v>1.2409358325352305E-2</v>
      </c>
      <c r="F365" s="2">
        <v>880</v>
      </c>
      <c r="G365" s="3">
        <f t="shared" si="11"/>
        <v>0.10744810744810745</v>
      </c>
      <c r="H365" s="2">
        <v>550.5</v>
      </c>
      <c r="I365" s="2">
        <v>540.5</v>
      </c>
      <c r="J365" s="2">
        <v>10</v>
      </c>
    </row>
    <row r="366" spans="1:10" x14ac:dyDescent="0.25">
      <c r="A366" s="2" t="s">
        <v>459</v>
      </c>
      <c r="B366" s="2">
        <v>2</v>
      </c>
      <c r="C366" s="2">
        <v>10190</v>
      </c>
      <c r="D366" s="2">
        <v>11070</v>
      </c>
      <c r="E366" s="3">
        <f t="shared" si="10"/>
        <v>1.5145710767546861E-2</v>
      </c>
      <c r="F366" s="2">
        <v>880</v>
      </c>
      <c r="G366" s="3">
        <f t="shared" si="11"/>
        <v>8.6359175662414134E-2</v>
      </c>
      <c r="H366" s="2">
        <v>451.5</v>
      </c>
      <c r="I366" s="2">
        <v>449.5</v>
      </c>
      <c r="J366" s="2">
        <v>2</v>
      </c>
    </row>
    <row r="367" spans="1:10" x14ac:dyDescent="0.25">
      <c r="A367" s="2" t="s">
        <v>456</v>
      </c>
      <c r="B367" s="2">
        <v>3</v>
      </c>
      <c r="C367" s="2">
        <v>10220</v>
      </c>
      <c r="D367" s="2">
        <v>11100</v>
      </c>
      <c r="E367" s="3">
        <f t="shared" si="10"/>
        <v>1.5186756054179778E-2</v>
      </c>
      <c r="F367" s="2">
        <v>880</v>
      </c>
      <c r="G367" s="3">
        <f t="shared" si="11"/>
        <v>8.6105675146771032E-2</v>
      </c>
      <c r="H367" s="2">
        <v>448.5</v>
      </c>
      <c r="I367" s="2">
        <v>447</v>
      </c>
      <c r="J367" s="2">
        <v>1.5</v>
      </c>
    </row>
    <row r="368" spans="1:10" x14ac:dyDescent="0.25">
      <c r="A368" s="2" t="s">
        <v>457</v>
      </c>
      <c r="B368" s="2">
        <v>3</v>
      </c>
      <c r="C368" s="2">
        <v>10220</v>
      </c>
      <c r="D368" s="2">
        <v>11100</v>
      </c>
      <c r="E368" s="3">
        <f t="shared" si="10"/>
        <v>1.5186756054179778E-2</v>
      </c>
      <c r="F368" s="2">
        <v>880</v>
      </c>
      <c r="G368" s="3">
        <f t="shared" si="11"/>
        <v>8.6105675146771032E-2</v>
      </c>
      <c r="H368" s="2">
        <v>448.5</v>
      </c>
      <c r="I368" s="2">
        <v>447</v>
      </c>
      <c r="J368" s="2">
        <v>1.5</v>
      </c>
    </row>
    <row r="369" spans="1:10" x14ac:dyDescent="0.25">
      <c r="A369" s="2" t="s">
        <v>500</v>
      </c>
      <c r="B369" s="2">
        <v>4</v>
      </c>
      <c r="C369" s="2">
        <v>11620</v>
      </c>
      <c r="D369" s="2">
        <v>12500</v>
      </c>
      <c r="E369" s="3">
        <f t="shared" si="10"/>
        <v>1.7102202763715966E-2</v>
      </c>
      <c r="F369" s="2">
        <v>880</v>
      </c>
      <c r="G369" s="3">
        <f t="shared" si="11"/>
        <v>7.5731497418244406E-2</v>
      </c>
      <c r="H369" s="2">
        <v>398</v>
      </c>
      <c r="I369" s="2">
        <v>395</v>
      </c>
      <c r="J369" s="2">
        <v>3</v>
      </c>
    </row>
    <row r="370" spans="1:10" x14ac:dyDescent="0.25">
      <c r="A370" s="2" t="s">
        <v>258</v>
      </c>
      <c r="B370" s="2">
        <v>7</v>
      </c>
      <c r="C370" s="2">
        <v>14500</v>
      </c>
      <c r="D370" s="2">
        <v>15380</v>
      </c>
      <c r="E370" s="3">
        <f t="shared" si="10"/>
        <v>2.1042550280476125E-2</v>
      </c>
      <c r="F370" s="2">
        <v>880</v>
      </c>
      <c r="G370" s="3">
        <f t="shared" si="11"/>
        <v>6.0689655172413794E-2</v>
      </c>
      <c r="H370" s="2">
        <v>309</v>
      </c>
      <c r="I370" s="2">
        <v>312</v>
      </c>
      <c r="J370" s="2">
        <v>-3</v>
      </c>
    </row>
    <row r="371" spans="1:10" x14ac:dyDescent="0.25">
      <c r="A371" s="2" t="s">
        <v>665</v>
      </c>
      <c r="B371" s="2">
        <v>8</v>
      </c>
      <c r="C371" s="2">
        <v>8510</v>
      </c>
      <c r="D371" s="2">
        <v>9380</v>
      </c>
      <c r="E371" s="3">
        <f t="shared" si="10"/>
        <v>1.2833492953892462E-2</v>
      </c>
      <c r="F371" s="2">
        <v>870</v>
      </c>
      <c r="G371" s="3">
        <f t="shared" si="11"/>
        <v>0.10223266745005875</v>
      </c>
      <c r="H371" s="2">
        <v>536</v>
      </c>
      <c r="I371" s="2">
        <v>527</v>
      </c>
      <c r="J371" s="2">
        <v>9</v>
      </c>
    </row>
    <row r="372" spans="1:10" x14ac:dyDescent="0.25">
      <c r="A372" s="2" t="s">
        <v>433</v>
      </c>
      <c r="B372" s="2">
        <v>13</v>
      </c>
      <c r="C372" s="2">
        <v>17660</v>
      </c>
      <c r="D372" s="2">
        <v>18530</v>
      </c>
      <c r="E372" s="3">
        <f t="shared" si="10"/>
        <v>2.535230537693255E-2</v>
      </c>
      <c r="F372" s="2">
        <v>870</v>
      </c>
      <c r="G372" s="3">
        <f t="shared" si="11"/>
        <v>4.9263873159682899E-2</v>
      </c>
      <c r="H372" s="2">
        <v>228</v>
      </c>
      <c r="I372" s="2">
        <v>240</v>
      </c>
      <c r="J372" s="2">
        <v>-12</v>
      </c>
    </row>
    <row r="373" spans="1:10" x14ac:dyDescent="0.25">
      <c r="A373" s="2" t="s">
        <v>664</v>
      </c>
      <c r="B373" s="2">
        <v>6</v>
      </c>
      <c r="C373" s="2">
        <v>8070</v>
      </c>
      <c r="D373" s="2">
        <v>8930</v>
      </c>
      <c r="E373" s="3">
        <f t="shared" si="10"/>
        <v>1.2217813654398687E-2</v>
      </c>
      <c r="F373" s="2">
        <v>860</v>
      </c>
      <c r="G373" s="3">
        <f t="shared" si="11"/>
        <v>0.10656753407682776</v>
      </c>
      <c r="H373" s="2">
        <v>555</v>
      </c>
      <c r="I373" s="2">
        <v>553</v>
      </c>
      <c r="J373" s="2">
        <v>2</v>
      </c>
    </row>
    <row r="374" spans="1:10" x14ac:dyDescent="0.25">
      <c r="A374" s="2" t="s">
        <v>697</v>
      </c>
      <c r="B374" s="2">
        <v>2</v>
      </c>
      <c r="C374" s="2">
        <v>6540</v>
      </c>
      <c r="D374" s="2">
        <v>7400</v>
      </c>
      <c r="E374" s="3">
        <f t="shared" si="10"/>
        <v>1.0124504036119853E-2</v>
      </c>
      <c r="F374" s="2">
        <v>860</v>
      </c>
      <c r="G374" s="3">
        <f t="shared" si="11"/>
        <v>0.13149847094801223</v>
      </c>
      <c r="H374" s="2">
        <v>646.5</v>
      </c>
      <c r="I374" s="2">
        <v>631</v>
      </c>
      <c r="J374" s="2">
        <v>15.5</v>
      </c>
    </row>
    <row r="375" spans="1:10" x14ac:dyDescent="0.25">
      <c r="A375" s="2" t="s">
        <v>1113</v>
      </c>
      <c r="B375" s="2">
        <v>6</v>
      </c>
      <c r="C375" s="2">
        <v>3310</v>
      </c>
      <c r="D375" s="2">
        <v>4170</v>
      </c>
      <c r="E375" s="3">
        <f t="shared" si="10"/>
        <v>5.7052948419756468E-3</v>
      </c>
      <c r="F375" s="2">
        <v>860</v>
      </c>
      <c r="G375" s="3">
        <f t="shared" si="11"/>
        <v>0.25981873111782477</v>
      </c>
      <c r="H375" s="2">
        <v>950.5</v>
      </c>
      <c r="I375" s="2">
        <v>864</v>
      </c>
      <c r="J375" s="2">
        <v>86.5</v>
      </c>
    </row>
    <row r="376" spans="1:10" x14ac:dyDescent="0.25">
      <c r="A376" s="2" t="s">
        <v>365</v>
      </c>
      <c r="B376" s="2">
        <v>3</v>
      </c>
      <c r="C376" s="2">
        <v>11760</v>
      </c>
      <c r="D376" s="2">
        <v>12610</v>
      </c>
      <c r="E376" s="3">
        <f t="shared" si="10"/>
        <v>1.7252702148036668E-2</v>
      </c>
      <c r="F376" s="2">
        <v>850</v>
      </c>
      <c r="G376" s="3">
        <f t="shared" si="11"/>
        <v>7.2278911564625847E-2</v>
      </c>
      <c r="H376" s="2">
        <v>388.5</v>
      </c>
      <c r="I376" s="2">
        <v>393</v>
      </c>
      <c r="J376" s="2">
        <v>-4.5</v>
      </c>
    </row>
    <row r="377" spans="1:10" x14ac:dyDescent="0.25">
      <c r="A377" s="2" t="s">
        <v>851</v>
      </c>
      <c r="B377" s="2">
        <v>4</v>
      </c>
      <c r="C377" s="2">
        <v>1850</v>
      </c>
      <c r="D377" s="2">
        <v>2700</v>
      </c>
      <c r="E377" s="3">
        <f t="shared" si="10"/>
        <v>3.6940757969626489E-3</v>
      </c>
      <c r="F377" s="2">
        <v>850</v>
      </c>
      <c r="G377" s="3">
        <f t="shared" si="11"/>
        <v>0.45945945945945948</v>
      </c>
      <c r="H377" s="2">
        <v>1219</v>
      </c>
      <c r="I377" s="2">
        <v>1071</v>
      </c>
      <c r="J377" s="2">
        <v>148</v>
      </c>
    </row>
    <row r="378" spans="1:10" x14ac:dyDescent="0.25">
      <c r="A378" s="2" t="s">
        <v>605</v>
      </c>
      <c r="B378" s="2">
        <v>5</v>
      </c>
      <c r="C378" s="2">
        <v>10650</v>
      </c>
      <c r="D378" s="2">
        <v>11500</v>
      </c>
      <c r="E378" s="3">
        <f t="shared" si="10"/>
        <v>1.5734026542618688E-2</v>
      </c>
      <c r="F378" s="2">
        <v>850</v>
      </c>
      <c r="G378" s="3">
        <f t="shared" si="11"/>
        <v>7.9812206572769953E-2</v>
      </c>
      <c r="H378" s="2">
        <v>430.5</v>
      </c>
      <c r="I378" s="2">
        <v>426.5</v>
      </c>
      <c r="J378" s="2">
        <v>4</v>
      </c>
    </row>
    <row r="379" spans="1:10" x14ac:dyDescent="0.25">
      <c r="A379" s="2" t="s">
        <v>691</v>
      </c>
      <c r="B379" s="2">
        <v>4</v>
      </c>
      <c r="C379" s="2">
        <v>6970</v>
      </c>
      <c r="D379" s="2">
        <v>7820</v>
      </c>
      <c r="E379" s="3">
        <f t="shared" si="10"/>
        <v>1.0699138048980709E-2</v>
      </c>
      <c r="F379" s="2">
        <v>850</v>
      </c>
      <c r="G379" s="3">
        <f t="shared" si="11"/>
        <v>0.12195121951219512</v>
      </c>
      <c r="H379" s="2">
        <v>625</v>
      </c>
      <c r="I379" s="2">
        <v>610.5</v>
      </c>
      <c r="J379" s="2">
        <v>14.5</v>
      </c>
    </row>
    <row r="380" spans="1:10" x14ac:dyDescent="0.25">
      <c r="A380" s="2" t="s">
        <v>715</v>
      </c>
      <c r="B380" s="2">
        <v>4</v>
      </c>
      <c r="C380" s="2">
        <v>4580</v>
      </c>
      <c r="D380" s="2">
        <v>5430</v>
      </c>
      <c r="E380" s="3">
        <f t="shared" si="10"/>
        <v>7.4291968805582156E-3</v>
      </c>
      <c r="F380" s="2">
        <v>850</v>
      </c>
      <c r="G380" s="3">
        <f t="shared" si="11"/>
        <v>0.18558951965065501</v>
      </c>
      <c r="H380" s="2">
        <v>797</v>
      </c>
      <c r="I380" s="2">
        <v>749</v>
      </c>
      <c r="J380" s="2">
        <v>48</v>
      </c>
    </row>
    <row r="381" spans="1:10" x14ac:dyDescent="0.25">
      <c r="A381" s="2" t="s">
        <v>178</v>
      </c>
      <c r="B381" s="2">
        <v>12</v>
      </c>
      <c r="C381" s="2">
        <v>22540</v>
      </c>
      <c r="D381" s="2">
        <v>23390</v>
      </c>
      <c r="E381" s="3">
        <f t="shared" si="10"/>
        <v>3.2001641811465316E-2</v>
      </c>
      <c r="F381" s="2">
        <v>850</v>
      </c>
      <c r="G381" s="3">
        <f t="shared" si="11"/>
        <v>3.7710736468500441E-2</v>
      </c>
      <c r="H381" s="2">
        <v>157</v>
      </c>
      <c r="I381" s="2">
        <v>167.5</v>
      </c>
      <c r="J381" s="2">
        <v>-10.5</v>
      </c>
    </row>
    <row r="382" spans="1:10" x14ac:dyDescent="0.25">
      <c r="A382" s="2" t="s">
        <v>519</v>
      </c>
      <c r="B382" s="2">
        <v>5</v>
      </c>
      <c r="C382" s="2">
        <v>10820</v>
      </c>
      <c r="D382" s="2">
        <v>11670</v>
      </c>
      <c r="E382" s="3">
        <f t="shared" si="10"/>
        <v>1.5966616500205227E-2</v>
      </c>
      <c r="F382" s="2">
        <v>850</v>
      </c>
      <c r="G382" s="3">
        <f t="shared" si="11"/>
        <v>7.8558225508317925E-2</v>
      </c>
      <c r="H382" s="2">
        <v>421</v>
      </c>
      <c r="I382" s="2">
        <v>420</v>
      </c>
      <c r="J382" s="2">
        <v>1</v>
      </c>
    </row>
    <row r="383" spans="1:10" x14ac:dyDescent="0.25">
      <c r="A383" s="2" t="s">
        <v>560</v>
      </c>
      <c r="B383" s="2">
        <v>6</v>
      </c>
      <c r="C383" s="2">
        <v>12210</v>
      </c>
      <c r="D383" s="2">
        <v>13060</v>
      </c>
      <c r="E383" s="3">
        <f t="shared" si="10"/>
        <v>1.7868381447530442E-2</v>
      </c>
      <c r="F383" s="2">
        <v>850</v>
      </c>
      <c r="G383" s="3">
        <f t="shared" si="11"/>
        <v>6.9615069615069622E-2</v>
      </c>
      <c r="H383" s="2">
        <v>375</v>
      </c>
      <c r="I383" s="2">
        <v>374.5</v>
      </c>
      <c r="J383" s="2">
        <v>0.5</v>
      </c>
    </row>
    <row r="384" spans="1:10" x14ac:dyDescent="0.25">
      <c r="A384" s="2" t="s">
        <v>606</v>
      </c>
      <c r="B384" s="2">
        <v>5</v>
      </c>
      <c r="C384" s="2">
        <v>10650</v>
      </c>
      <c r="D384" s="2">
        <v>11500</v>
      </c>
      <c r="E384" s="3">
        <f t="shared" si="10"/>
        <v>1.5734026542618688E-2</v>
      </c>
      <c r="F384" s="2">
        <v>850</v>
      </c>
      <c r="G384" s="3">
        <f t="shared" si="11"/>
        <v>7.9812206572769953E-2</v>
      </c>
      <c r="H384" s="2">
        <v>430.5</v>
      </c>
      <c r="I384" s="2">
        <v>426.5</v>
      </c>
      <c r="J384" s="2">
        <v>4</v>
      </c>
    </row>
    <row r="385" spans="1:10" x14ac:dyDescent="0.25">
      <c r="A385" s="2" t="s">
        <v>528</v>
      </c>
      <c r="B385" s="2">
        <v>8</v>
      </c>
      <c r="C385" s="2">
        <v>13430</v>
      </c>
      <c r="D385" s="2">
        <v>14270</v>
      </c>
      <c r="E385" s="3">
        <f t="shared" si="10"/>
        <v>1.9523874675058148E-2</v>
      </c>
      <c r="F385" s="2">
        <v>840</v>
      </c>
      <c r="G385" s="3">
        <f t="shared" si="11"/>
        <v>6.2546537602382726E-2</v>
      </c>
      <c r="H385" s="2">
        <v>339</v>
      </c>
      <c r="I385" s="2">
        <v>335.5</v>
      </c>
      <c r="J385" s="2">
        <v>3.5</v>
      </c>
    </row>
    <row r="386" spans="1:10" x14ac:dyDescent="0.25">
      <c r="A386" s="2" t="s">
        <v>514</v>
      </c>
      <c r="B386" s="2">
        <v>5</v>
      </c>
      <c r="C386" s="2">
        <v>10840</v>
      </c>
      <c r="D386" s="2">
        <v>11680</v>
      </c>
      <c r="E386" s="3">
        <f t="shared" si="10"/>
        <v>1.59802982624162E-2</v>
      </c>
      <c r="F386" s="2">
        <v>840</v>
      </c>
      <c r="G386" s="3">
        <f t="shared" si="11"/>
        <v>7.7490774907749083E-2</v>
      </c>
      <c r="H386" s="2">
        <v>419</v>
      </c>
      <c r="I386" s="2">
        <v>419</v>
      </c>
      <c r="J386" s="2">
        <v>0</v>
      </c>
    </row>
    <row r="387" spans="1:10" x14ac:dyDescent="0.25">
      <c r="A387" s="2" t="s">
        <v>448</v>
      </c>
      <c r="B387" s="2">
        <v>3</v>
      </c>
      <c r="C387" s="2">
        <v>10530</v>
      </c>
      <c r="D387" s="2">
        <v>11370</v>
      </c>
      <c r="E387" s="3">
        <f t="shared" ref="E387:E450" si="12">D387/730900</f>
        <v>1.5556163633876043E-2</v>
      </c>
      <c r="F387" s="2">
        <v>840</v>
      </c>
      <c r="G387" s="3">
        <f t="shared" ref="G387:G450" si="13">F387/C387</f>
        <v>7.9772079772079771E-2</v>
      </c>
      <c r="H387" s="2">
        <v>440.5</v>
      </c>
      <c r="I387" s="2">
        <v>436.5</v>
      </c>
      <c r="J387" s="2">
        <v>4</v>
      </c>
    </row>
    <row r="388" spans="1:10" x14ac:dyDescent="0.25">
      <c r="A388" s="2" t="s">
        <v>647</v>
      </c>
      <c r="B388" s="2">
        <v>5</v>
      </c>
      <c r="C388" s="2">
        <v>9430</v>
      </c>
      <c r="D388" s="2">
        <v>10270</v>
      </c>
      <c r="E388" s="3">
        <f t="shared" si="12"/>
        <v>1.4051169790669038E-2</v>
      </c>
      <c r="F388" s="2">
        <v>840</v>
      </c>
      <c r="G388" s="3">
        <f t="shared" si="13"/>
        <v>8.9077412513255572E-2</v>
      </c>
      <c r="H388" s="2">
        <v>489</v>
      </c>
      <c r="I388" s="2">
        <v>486</v>
      </c>
      <c r="J388" s="2">
        <v>3</v>
      </c>
    </row>
    <row r="389" spans="1:10" x14ac:dyDescent="0.25">
      <c r="A389" s="2" t="s">
        <v>449</v>
      </c>
      <c r="B389" s="2">
        <v>3</v>
      </c>
      <c r="C389" s="2">
        <v>10530</v>
      </c>
      <c r="D389" s="2">
        <v>11370</v>
      </c>
      <c r="E389" s="3">
        <f t="shared" si="12"/>
        <v>1.5556163633876043E-2</v>
      </c>
      <c r="F389" s="2">
        <v>840</v>
      </c>
      <c r="G389" s="3">
        <f t="shared" si="13"/>
        <v>7.9772079772079771E-2</v>
      </c>
      <c r="H389" s="2">
        <v>440.5</v>
      </c>
      <c r="I389" s="2">
        <v>436.5</v>
      </c>
      <c r="J389" s="2">
        <v>4</v>
      </c>
    </row>
    <row r="390" spans="1:10" x14ac:dyDescent="0.25">
      <c r="A390" s="2" t="s">
        <v>667</v>
      </c>
      <c r="B390" s="2">
        <v>6</v>
      </c>
      <c r="C390" s="2">
        <v>4380</v>
      </c>
      <c r="D390" s="2">
        <v>5220</v>
      </c>
      <c r="E390" s="3">
        <f t="shared" si="12"/>
        <v>7.1418798741277878E-3</v>
      </c>
      <c r="F390" s="2">
        <v>840</v>
      </c>
      <c r="G390" s="3">
        <f t="shared" si="13"/>
        <v>0.19178082191780821</v>
      </c>
      <c r="H390" s="2">
        <v>814.5</v>
      </c>
      <c r="I390" s="2">
        <v>774</v>
      </c>
      <c r="J390" s="2">
        <v>40.5</v>
      </c>
    </row>
    <row r="391" spans="1:10" x14ac:dyDescent="0.25">
      <c r="A391" s="2" t="s">
        <v>372</v>
      </c>
      <c r="B391" s="2">
        <v>2</v>
      </c>
      <c r="C391" s="2">
        <v>11550</v>
      </c>
      <c r="D391" s="2">
        <v>12390</v>
      </c>
      <c r="E391" s="3">
        <f t="shared" si="12"/>
        <v>1.6951703379395267E-2</v>
      </c>
      <c r="F391" s="2">
        <v>840</v>
      </c>
      <c r="G391" s="3">
        <f t="shared" si="13"/>
        <v>7.2727272727272724E-2</v>
      </c>
      <c r="H391" s="2">
        <v>399</v>
      </c>
      <c r="I391" s="2">
        <v>398</v>
      </c>
      <c r="J391" s="2">
        <v>1</v>
      </c>
    </row>
    <row r="392" spans="1:10" x14ac:dyDescent="0.25">
      <c r="A392" s="2" t="s">
        <v>451</v>
      </c>
      <c r="B392" s="2">
        <v>2</v>
      </c>
      <c r="C392" s="2">
        <v>10500</v>
      </c>
      <c r="D392" s="2">
        <v>11340</v>
      </c>
      <c r="E392" s="3">
        <f t="shared" si="12"/>
        <v>1.5515118347243124E-2</v>
      </c>
      <c r="F392" s="2">
        <v>840</v>
      </c>
      <c r="G392" s="3">
        <f t="shared" si="13"/>
        <v>0.08</v>
      </c>
      <c r="H392" s="2">
        <v>443.5</v>
      </c>
      <c r="I392" s="2">
        <v>438</v>
      </c>
      <c r="J392" s="2">
        <v>5.5</v>
      </c>
    </row>
    <row r="393" spans="1:10" x14ac:dyDescent="0.25">
      <c r="A393" s="2" t="s">
        <v>694</v>
      </c>
      <c r="B393" s="2">
        <v>9</v>
      </c>
      <c r="C393" s="2">
        <v>5650</v>
      </c>
      <c r="D393" s="2">
        <v>6480</v>
      </c>
      <c r="E393" s="3">
        <f t="shared" si="12"/>
        <v>8.8657819127103566E-3</v>
      </c>
      <c r="F393" s="2">
        <v>830</v>
      </c>
      <c r="G393" s="3">
        <f t="shared" si="13"/>
        <v>0.14690265486725665</v>
      </c>
      <c r="H393" s="2">
        <v>703</v>
      </c>
      <c r="I393" s="2">
        <v>682</v>
      </c>
      <c r="J393" s="2">
        <v>21</v>
      </c>
    </row>
    <row r="394" spans="1:10" x14ac:dyDescent="0.25">
      <c r="A394" s="2" t="s">
        <v>530</v>
      </c>
      <c r="B394" s="2">
        <v>6</v>
      </c>
      <c r="C394" s="2">
        <v>13460</v>
      </c>
      <c r="D394" s="2">
        <v>14290</v>
      </c>
      <c r="E394" s="3">
        <f t="shared" si="12"/>
        <v>1.9551238199480094E-2</v>
      </c>
      <c r="F394" s="2">
        <v>830</v>
      </c>
      <c r="G394" s="3">
        <f t="shared" si="13"/>
        <v>6.1664190193164936E-2</v>
      </c>
      <c r="H394" s="2">
        <v>337</v>
      </c>
      <c r="I394" s="2">
        <v>334</v>
      </c>
      <c r="J394" s="2">
        <v>3</v>
      </c>
    </row>
    <row r="395" spans="1:10" x14ac:dyDescent="0.25">
      <c r="A395" s="2" t="s">
        <v>598</v>
      </c>
      <c r="B395" s="2">
        <v>7</v>
      </c>
      <c r="C395" s="2">
        <v>11030</v>
      </c>
      <c r="D395" s="2">
        <v>11860</v>
      </c>
      <c r="E395" s="3">
        <f t="shared" si="12"/>
        <v>1.6226569982213709E-2</v>
      </c>
      <c r="F395" s="2">
        <v>830</v>
      </c>
      <c r="G395" s="3">
        <f t="shared" si="13"/>
        <v>7.5249320036264736E-2</v>
      </c>
      <c r="H395" s="2">
        <v>411</v>
      </c>
      <c r="I395" s="2">
        <v>409.5</v>
      </c>
      <c r="J395" s="2">
        <v>1.5</v>
      </c>
    </row>
    <row r="396" spans="1:10" x14ac:dyDescent="0.25">
      <c r="A396" s="2" t="s">
        <v>552</v>
      </c>
      <c r="B396" s="2">
        <v>4</v>
      </c>
      <c r="C396" s="2">
        <v>9610</v>
      </c>
      <c r="D396" s="2">
        <v>10430</v>
      </c>
      <c r="E396" s="3">
        <f t="shared" si="12"/>
        <v>1.4270077986044603E-2</v>
      </c>
      <c r="F396" s="2">
        <v>820</v>
      </c>
      <c r="G396" s="3">
        <f t="shared" si="13"/>
        <v>8.5327783558792919E-2</v>
      </c>
      <c r="H396" s="2">
        <v>480.5</v>
      </c>
      <c r="I396" s="2">
        <v>484</v>
      </c>
      <c r="J396" s="2">
        <v>-3.5</v>
      </c>
    </row>
    <row r="397" spans="1:10" x14ac:dyDescent="0.25">
      <c r="A397" s="2" t="s">
        <v>541</v>
      </c>
      <c r="B397" s="2">
        <v>5</v>
      </c>
      <c r="C397" s="2">
        <v>10190</v>
      </c>
      <c r="D397" s="2">
        <v>11010</v>
      </c>
      <c r="E397" s="3">
        <f t="shared" si="12"/>
        <v>1.5063620194281023E-2</v>
      </c>
      <c r="F397" s="2">
        <v>820</v>
      </c>
      <c r="G397" s="3">
        <f t="shared" si="13"/>
        <v>8.0471050049067711E-2</v>
      </c>
      <c r="H397" s="2">
        <v>451.5</v>
      </c>
      <c r="I397" s="2">
        <v>451</v>
      </c>
      <c r="J397" s="2">
        <v>0.5</v>
      </c>
    </row>
    <row r="398" spans="1:10" x14ac:dyDescent="0.25">
      <c r="A398" s="2" t="s">
        <v>603</v>
      </c>
      <c r="B398" s="2">
        <v>7</v>
      </c>
      <c r="C398" s="2">
        <v>10890</v>
      </c>
      <c r="D398" s="2">
        <v>11710</v>
      </c>
      <c r="E398" s="3">
        <f t="shared" si="12"/>
        <v>1.6021343549049119E-2</v>
      </c>
      <c r="F398" s="2">
        <v>820</v>
      </c>
      <c r="G398" s="3">
        <f t="shared" si="13"/>
        <v>7.5298438934802578E-2</v>
      </c>
      <c r="H398" s="2">
        <v>417</v>
      </c>
      <c r="I398" s="2">
        <v>417.5</v>
      </c>
      <c r="J398" s="2">
        <v>-0.5</v>
      </c>
    </row>
    <row r="399" spans="1:10" x14ac:dyDescent="0.25">
      <c r="A399" s="2" t="s">
        <v>251</v>
      </c>
      <c r="B399" s="2">
        <v>16</v>
      </c>
      <c r="C399" s="2">
        <v>14920</v>
      </c>
      <c r="D399" s="2">
        <v>15740</v>
      </c>
      <c r="E399" s="3">
        <f t="shared" si="12"/>
        <v>2.1535093720071147E-2</v>
      </c>
      <c r="F399" s="2">
        <v>820</v>
      </c>
      <c r="G399" s="3">
        <f t="shared" si="13"/>
        <v>5.4959785522788206E-2</v>
      </c>
      <c r="H399" s="2">
        <v>300.5</v>
      </c>
      <c r="I399" s="2">
        <v>302</v>
      </c>
      <c r="J399" s="2">
        <v>-1.5</v>
      </c>
    </row>
    <row r="400" spans="1:10" x14ac:dyDescent="0.25">
      <c r="A400" s="2" t="s">
        <v>527</v>
      </c>
      <c r="B400" s="2">
        <v>3</v>
      </c>
      <c r="C400" s="2">
        <v>6230</v>
      </c>
      <c r="D400" s="2">
        <v>7050</v>
      </c>
      <c r="E400" s="3">
        <f t="shared" si="12"/>
        <v>9.6456423587358044E-3</v>
      </c>
      <c r="F400" s="2">
        <v>820</v>
      </c>
      <c r="G400" s="3">
        <f t="shared" si="13"/>
        <v>0.13162118780096307</v>
      </c>
      <c r="H400" s="2">
        <v>664</v>
      </c>
      <c r="I400" s="2">
        <v>655</v>
      </c>
      <c r="J400" s="2">
        <v>9</v>
      </c>
    </row>
    <row r="401" spans="1:10" x14ac:dyDescent="0.25">
      <c r="A401" s="2" t="s">
        <v>313</v>
      </c>
      <c r="B401" s="2">
        <v>12</v>
      </c>
      <c r="C401" s="2">
        <v>16560</v>
      </c>
      <c r="D401" s="2">
        <v>17370</v>
      </c>
      <c r="E401" s="3">
        <f t="shared" si="12"/>
        <v>2.3765220960459708E-2</v>
      </c>
      <c r="F401" s="2">
        <v>810</v>
      </c>
      <c r="G401" s="3">
        <f t="shared" si="13"/>
        <v>4.8913043478260872E-2</v>
      </c>
      <c r="H401" s="2">
        <v>251</v>
      </c>
      <c r="I401" s="2">
        <v>264.5</v>
      </c>
      <c r="J401" s="2">
        <v>-13.5</v>
      </c>
    </row>
    <row r="402" spans="1:10" x14ac:dyDescent="0.25">
      <c r="A402" s="2" t="s">
        <v>590</v>
      </c>
      <c r="B402" s="2">
        <v>5</v>
      </c>
      <c r="C402" s="2">
        <v>9010</v>
      </c>
      <c r="D402" s="2">
        <v>9820</v>
      </c>
      <c r="E402" s="3">
        <f t="shared" si="12"/>
        <v>1.3435490491175263E-2</v>
      </c>
      <c r="F402" s="2">
        <v>810</v>
      </c>
      <c r="G402" s="3">
        <f t="shared" si="13"/>
        <v>8.990011098779134E-2</v>
      </c>
      <c r="H402" s="2">
        <v>510.5</v>
      </c>
      <c r="I402" s="2">
        <v>508</v>
      </c>
      <c r="J402" s="2">
        <v>2.5</v>
      </c>
    </row>
    <row r="403" spans="1:10" x14ac:dyDescent="0.25">
      <c r="A403" s="2" t="s">
        <v>591</v>
      </c>
      <c r="B403" s="2">
        <v>5</v>
      </c>
      <c r="C403" s="2">
        <v>7540</v>
      </c>
      <c r="D403" s="2">
        <v>8340</v>
      </c>
      <c r="E403" s="3">
        <f t="shared" si="12"/>
        <v>1.1410589683951294E-2</v>
      </c>
      <c r="F403" s="2">
        <v>800</v>
      </c>
      <c r="G403" s="3">
        <f t="shared" si="13"/>
        <v>0.10610079575596817</v>
      </c>
      <c r="H403" s="2">
        <v>592.5</v>
      </c>
      <c r="I403" s="2">
        <v>583</v>
      </c>
      <c r="J403" s="2">
        <v>9.5</v>
      </c>
    </row>
    <row r="404" spans="1:10" x14ac:dyDescent="0.25">
      <c r="A404" s="2" t="s">
        <v>84</v>
      </c>
      <c r="B404" s="2">
        <v>17</v>
      </c>
      <c r="C404" s="2">
        <v>48760</v>
      </c>
      <c r="D404" s="2">
        <v>49560</v>
      </c>
      <c r="E404" s="3">
        <f t="shared" si="12"/>
        <v>6.7806813517581069E-2</v>
      </c>
      <c r="F404" s="2">
        <v>800</v>
      </c>
      <c r="G404" s="3">
        <f t="shared" si="13"/>
        <v>1.6406890894175553E-2</v>
      </c>
      <c r="H404" s="2">
        <v>14</v>
      </c>
      <c r="I404" s="2">
        <v>14</v>
      </c>
      <c r="J404" s="2">
        <v>0</v>
      </c>
    </row>
    <row r="405" spans="1:10" x14ac:dyDescent="0.25">
      <c r="A405" s="2" t="s">
        <v>454</v>
      </c>
      <c r="B405" s="2">
        <v>16</v>
      </c>
      <c r="C405" s="2">
        <v>13360</v>
      </c>
      <c r="D405" s="2">
        <v>14150</v>
      </c>
      <c r="E405" s="3">
        <f t="shared" si="12"/>
        <v>1.9359693528526473E-2</v>
      </c>
      <c r="F405" s="2">
        <v>790</v>
      </c>
      <c r="G405" s="3">
        <f t="shared" si="13"/>
        <v>5.9131736526946109E-2</v>
      </c>
      <c r="H405" s="2">
        <v>341</v>
      </c>
      <c r="I405" s="2">
        <v>340.5</v>
      </c>
      <c r="J405" s="2">
        <v>0.5</v>
      </c>
    </row>
    <row r="406" spans="1:10" x14ac:dyDescent="0.25">
      <c r="A406" s="2" t="s">
        <v>725</v>
      </c>
      <c r="B406" s="2">
        <v>4</v>
      </c>
      <c r="C406" s="2">
        <v>5140</v>
      </c>
      <c r="D406" s="2">
        <v>5930</v>
      </c>
      <c r="E406" s="3">
        <f t="shared" si="12"/>
        <v>8.1132849911068547E-3</v>
      </c>
      <c r="F406" s="2">
        <v>790</v>
      </c>
      <c r="G406" s="3">
        <f t="shared" si="13"/>
        <v>0.15369649805447472</v>
      </c>
      <c r="H406" s="2">
        <v>733</v>
      </c>
      <c r="I406" s="2">
        <v>715.5</v>
      </c>
      <c r="J406" s="2">
        <v>17.5</v>
      </c>
    </row>
    <row r="407" spans="1:10" x14ac:dyDescent="0.25">
      <c r="A407" s="2" t="s">
        <v>623</v>
      </c>
      <c r="B407" s="2">
        <v>3</v>
      </c>
      <c r="C407" s="2">
        <v>10010</v>
      </c>
      <c r="D407" s="2">
        <v>10800</v>
      </c>
      <c r="E407" s="3">
        <f t="shared" si="12"/>
        <v>1.4776303187850596E-2</v>
      </c>
      <c r="F407" s="2">
        <v>790</v>
      </c>
      <c r="G407" s="3">
        <f t="shared" si="13"/>
        <v>7.8921078921078927E-2</v>
      </c>
      <c r="H407" s="2">
        <v>461.5</v>
      </c>
      <c r="I407" s="2">
        <v>464</v>
      </c>
      <c r="J407" s="2">
        <v>-2.5</v>
      </c>
    </row>
    <row r="408" spans="1:10" x14ac:dyDescent="0.25">
      <c r="A408" s="2" t="s">
        <v>624</v>
      </c>
      <c r="B408" s="2">
        <v>3</v>
      </c>
      <c r="C408" s="2">
        <v>10010</v>
      </c>
      <c r="D408" s="2">
        <v>10800</v>
      </c>
      <c r="E408" s="3">
        <f t="shared" si="12"/>
        <v>1.4776303187850596E-2</v>
      </c>
      <c r="F408" s="2">
        <v>790</v>
      </c>
      <c r="G408" s="3">
        <f t="shared" si="13"/>
        <v>7.8921078921078927E-2</v>
      </c>
      <c r="H408" s="2">
        <v>461.5</v>
      </c>
      <c r="I408" s="2">
        <v>464</v>
      </c>
      <c r="J408" s="2">
        <v>-2.5</v>
      </c>
    </row>
    <row r="409" spans="1:10" x14ac:dyDescent="0.25">
      <c r="A409" s="2" t="s">
        <v>625</v>
      </c>
      <c r="B409" s="2">
        <v>3</v>
      </c>
      <c r="C409" s="2">
        <v>10010</v>
      </c>
      <c r="D409" s="2">
        <v>10800</v>
      </c>
      <c r="E409" s="3">
        <f t="shared" si="12"/>
        <v>1.4776303187850596E-2</v>
      </c>
      <c r="F409" s="2">
        <v>790</v>
      </c>
      <c r="G409" s="3">
        <f t="shared" si="13"/>
        <v>7.8921078921078927E-2</v>
      </c>
      <c r="H409" s="2">
        <v>461.5</v>
      </c>
      <c r="I409" s="2">
        <v>464</v>
      </c>
      <c r="J409" s="2">
        <v>-2.5</v>
      </c>
    </row>
    <row r="410" spans="1:10" x14ac:dyDescent="0.25">
      <c r="A410" s="2" t="s">
        <v>626</v>
      </c>
      <c r="B410" s="2">
        <v>3</v>
      </c>
      <c r="C410" s="2">
        <v>10010</v>
      </c>
      <c r="D410" s="2">
        <v>10800</v>
      </c>
      <c r="E410" s="3">
        <f t="shared" si="12"/>
        <v>1.4776303187850596E-2</v>
      </c>
      <c r="F410" s="2">
        <v>790</v>
      </c>
      <c r="G410" s="3">
        <f t="shared" si="13"/>
        <v>7.8921078921078927E-2</v>
      </c>
      <c r="H410" s="2">
        <v>461.5</v>
      </c>
      <c r="I410" s="2">
        <v>464</v>
      </c>
      <c r="J410" s="2">
        <v>-2.5</v>
      </c>
    </row>
    <row r="411" spans="1:10" x14ac:dyDescent="0.25">
      <c r="A411" s="2" t="s">
        <v>865</v>
      </c>
      <c r="B411" s="2">
        <v>7</v>
      </c>
      <c r="C411" s="2">
        <v>5490</v>
      </c>
      <c r="D411" s="2">
        <v>6270</v>
      </c>
      <c r="E411" s="3">
        <f t="shared" si="12"/>
        <v>8.5784649062799288E-3</v>
      </c>
      <c r="F411" s="2">
        <v>780</v>
      </c>
      <c r="G411" s="3">
        <f t="shared" si="13"/>
        <v>0.14207650273224043</v>
      </c>
      <c r="H411" s="2">
        <v>718</v>
      </c>
      <c r="I411" s="2">
        <v>695.5</v>
      </c>
      <c r="J411" s="2">
        <v>22.5</v>
      </c>
    </row>
    <row r="412" spans="1:10" x14ac:dyDescent="0.25">
      <c r="A412" s="2" t="s">
        <v>412</v>
      </c>
      <c r="B412" s="2">
        <v>1</v>
      </c>
      <c r="C412" s="2">
        <v>10610</v>
      </c>
      <c r="D412" s="2">
        <v>11390</v>
      </c>
      <c r="E412" s="3">
        <f t="shared" si="12"/>
        <v>1.5583527158297989E-2</v>
      </c>
      <c r="F412" s="2">
        <v>780</v>
      </c>
      <c r="G412" s="3">
        <f t="shared" si="13"/>
        <v>7.3515551366635248E-2</v>
      </c>
      <c r="H412" s="2">
        <v>435.5</v>
      </c>
      <c r="I412" s="2">
        <v>432</v>
      </c>
      <c r="J412" s="2">
        <v>3.5</v>
      </c>
    </row>
    <row r="413" spans="1:10" x14ac:dyDescent="0.25">
      <c r="A413" s="2" t="s">
        <v>411</v>
      </c>
      <c r="B413" s="2">
        <v>2</v>
      </c>
      <c r="C413" s="2">
        <v>10630</v>
      </c>
      <c r="D413" s="2">
        <v>11410</v>
      </c>
      <c r="E413" s="3">
        <f t="shared" si="12"/>
        <v>1.5610890682719935E-2</v>
      </c>
      <c r="F413" s="2">
        <v>780</v>
      </c>
      <c r="G413" s="3">
        <f t="shared" si="13"/>
        <v>7.337723424270931E-2</v>
      </c>
      <c r="H413" s="2">
        <v>432</v>
      </c>
      <c r="I413" s="2">
        <v>429</v>
      </c>
      <c r="J413" s="2">
        <v>3</v>
      </c>
    </row>
    <row r="414" spans="1:10" x14ac:dyDescent="0.25">
      <c r="A414" s="2" t="s">
        <v>523</v>
      </c>
      <c r="B414" s="2">
        <v>12</v>
      </c>
      <c r="C414" s="2">
        <v>10170</v>
      </c>
      <c r="D414" s="2">
        <v>10950</v>
      </c>
      <c r="E414" s="3">
        <f t="shared" si="12"/>
        <v>1.4981529621015188E-2</v>
      </c>
      <c r="F414" s="2">
        <v>780</v>
      </c>
      <c r="G414" s="3">
        <f t="shared" si="13"/>
        <v>7.6696165191740412E-2</v>
      </c>
      <c r="H414" s="2">
        <v>454.5</v>
      </c>
      <c r="I414" s="2">
        <v>453</v>
      </c>
      <c r="J414" s="2">
        <v>1.5</v>
      </c>
    </row>
    <row r="415" spans="1:10" x14ac:dyDescent="0.25">
      <c r="A415" s="2" t="s">
        <v>413</v>
      </c>
      <c r="B415" s="2">
        <v>1</v>
      </c>
      <c r="C415" s="2">
        <v>10610</v>
      </c>
      <c r="D415" s="2">
        <v>11390</v>
      </c>
      <c r="E415" s="3">
        <f t="shared" si="12"/>
        <v>1.5583527158297989E-2</v>
      </c>
      <c r="F415" s="2">
        <v>780</v>
      </c>
      <c r="G415" s="3">
        <f t="shared" si="13"/>
        <v>7.3515551366635248E-2</v>
      </c>
      <c r="H415" s="2">
        <v>435.5</v>
      </c>
      <c r="I415" s="2">
        <v>432</v>
      </c>
      <c r="J415" s="2">
        <v>3.5</v>
      </c>
    </row>
    <row r="416" spans="1:10" x14ac:dyDescent="0.25">
      <c r="A416" s="2" t="s">
        <v>657</v>
      </c>
      <c r="B416" s="2">
        <v>7</v>
      </c>
      <c r="C416" s="2">
        <v>8700</v>
      </c>
      <c r="D416" s="2">
        <v>9480</v>
      </c>
      <c r="E416" s="3">
        <f t="shared" si="12"/>
        <v>1.2970310576002189E-2</v>
      </c>
      <c r="F416" s="2">
        <v>780</v>
      </c>
      <c r="G416" s="3">
        <f t="shared" si="13"/>
        <v>8.9655172413793102E-2</v>
      </c>
      <c r="H416" s="2">
        <v>527</v>
      </c>
      <c r="I416" s="2">
        <v>520</v>
      </c>
      <c r="J416" s="2">
        <v>7</v>
      </c>
    </row>
    <row r="417" spans="1:10" x14ac:dyDescent="0.25">
      <c r="A417" s="2" t="s">
        <v>554</v>
      </c>
      <c r="B417" s="2">
        <v>4</v>
      </c>
      <c r="C417" s="2">
        <v>9710</v>
      </c>
      <c r="D417" s="2">
        <v>10490</v>
      </c>
      <c r="E417" s="3">
        <f t="shared" si="12"/>
        <v>1.4352168559310438E-2</v>
      </c>
      <c r="F417" s="2">
        <v>780</v>
      </c>
      <c r="G417" s="3">
        <f t="shared" si="13"/>
        <v>8.0329557157569523E-2</v>
      </c>
      <c r="H417" s="2">
        <v>477</v>
      </c>
      <c r="I417" s="2">
        <v>480</v>
      </c>
      <c r="J417" s="2">
        <v>-3</v>
      </c>
    </row>
    <row r="418" spans="1:10" x14ac:dyDescent="0.25">
      <c r="A418" s="2" t="s">
        <v>555</v>
      </c>
      <c r="B418" s="2">
        <v>5</v>
      </c>
      <c r="C418" s="2">
        <v>9510</v>
      </c>
      <c r="D418" s="2">
        <v>10290</v>
      </c>
      <c r="E418" s="3">
        <f t="shared" si="12"/>
        <v>1.4078533315090984E-2</v>
      </c>
      <c r="F418" s="2">
        <v>780</v>
      </c>
      <c r="G418" s="3">
        <f t="shared" si="13"/>
        <v>8.2018927444794956E-2</v>
      </c>
      <c r="H418" s="2">
        <v>486</v>
      </c>
      <c r="I418" s="2">
        <v>485</v>
      </c>
      <c r="J418" s="2">
        <v>1</v>
      </c>
    </row>
    <row r="419" spans="1:10" x14ac:dyDescent="0.25">
      <c r="A419" s="2" t="s">
        <v>414</v>
      </c>
      <c r="B419" s="2">
        <v>1</v>
      </c>
      <c r="C419" s="2">
        <v>10610</v>
      </c>
      <c r="D419" s="2">
        <v>11390</v>
      </c>
      <c r="E419" s="3">
        <f t="shared" si="12"/>
        <v>1.5583527158297989E-2</v>
      </c>
      <c r="F419" s="2">
        <v>780</v>
      </c>
      <c r="G419" s="3">
        <f t="shared" si="13"/>
        <v>7.3515551366635248E-2</v>
      </c>
      <c r="H419" s="2">
        <v>435.5</v>
      </c>
      <c r="I419" s="2">
        <v>432</v>
      </c>
      <c r="J419" s="2">
        <v>3.5</v>
      </c>
    </row>
    <row r="420" spans="1:10" x14ac:dyDescent="0.25">
      <c r="A420" s="2" t="s">
        <v>415</v>
      </c>
      <c r="B420" s="2">
        <v>1</v>
      </c>
      <c r="C420" s="2">
        <v>10610</v>
      </c>
      <c r="D420" s="2">
        <v>11390</v>
      </c>
      <c r="E420" s="3">
        <f t="shared" si="12"/>
        <v>1.5583527158297989E-2</v>
      </c>
      <c r="F420" s="2">
        <v>780</v>
      </c>
      <c r="G420" s="3">
        <f t="shared" si="13"/>
        <v>7.3515551366635248E-2</v>
      </c>
      <c r="H420" s="2">
        <v>435.5</v>
      </c>
      <c r="I420" s="2">
        <v>432</v>
      </c>
      <c r="J420" s="2">
        <v>3.5</v>
      </c>
    </row>
    <row r="421" spans="1:10" x14ac:dyDescent="0.25">
      <c r="A421" s="2" t="s">
        <v>677</v>
      </c>
      <c r="B421" s="2">
        <v>5</v>
      </c>
      <c r="C421" s="2">
        <v>8680</v>
      </c>
      <c r="D421" s="2">
        <v>9460</v>
      </c>
      <c r="E421" s="3">
        <f t="shared" si="12"/>
        <v>1.2942947051580243E-2</v>
      </c>
      <c r="F421" s="2">
        <v>780</v>
      </c>
      <c r="G421" s="3">
        <f t="shared" si="13"/>
        <v>8.9861751152073732E-2</v>
      </c>
      <c r="H421" s="2">
        <v>528</v>
      </c>
      <c r="I421" s="2">
        <v>522</v>
      </c>
      <c r="J421" s="2">
        <v>6</v>
      </c>
    </row>
    <row r="422" spans="1:10" x14ac:dyDescent="0.25">
      <c r="A422" s="2" t="s">
        <v>416</v>
      </c>
      <c r="B422" s="2">
        <v>1</v>
      </c>
      <c r="C422" s="2">
        <v>10610</v>
      </c>
      <c r="D422" s="2">
        <v>11390</v>
      </c>
      <c r="E422" s="3">
        <f t="shared" si="12"/>
        <v>1.5583527158297989E-2</v>
      </c>
      <c r="F422" s="2">
        <v>780</v>
      </c>
      <c r="G422" s="3">
        <f t="shared" si="13"/>
        <v>7.3515551366635248E-2</v>
      </c>
      <c r="H422" s="2">
        <v>435.5</v>
      </c>
      <c r="I422" s="2">
        <v>432</v>
      </c>
      <c r="J422" s="2">
        <v>3.5</v>
      </c>
    </row>
    <row r="423" spans="1:10" x14ac:dyDescent="0.25">
      <c r="A423" s="2" t="s">
        <v>566</v>
      </c>
      <c r="B423" s="2">
        <v>4</v>
      </c>
      <c r="C423" s="2">
        <v>9310</v>
      </c>
      <c r="D423" s="2">
        <v>10080</v>
      </c>
      <c r="E423" s="3">
        <f t="shared" si="12"/>
        <v>1.3791216308660556E-2</v>
      </c>
      <c r="F423" s="2">
        <v>770</v>
      </c>
      <c r="G423" s="3">
        <f t="shared" si="13"/>
        <v>8.2706766917293228E-2</v>
      </c>
      <c r="H423" s="2">
        <v>494</v>
      </c>
      <c r="I423" s="2">
        <v>491.5</v>
      </c>
      <c r="J423" s="2">
        <v>2.5</v>
      </c>
    </row>
    <row r="424" spans="1:10" x14ac:dyDescent="0.25">
      <c r="A424" s="2" t="s">
        <v>567</v>
      </c>
      <c r="B424" s="2">
        <v>4</v>
      </c>
      <c r="C424" s="2">
        <v>9310</v>
      </c>
      <c r="D424" s="2">
        <v>10080</v>
      </c>
      <c r="E424" s="3">
        <f t="shared" si="12"/>
        <v>1.3791216308660556E-2</v>
      </c>
      <c r="F424" s="2">
        <v>770</v>
      </c>
      <c r="G424" s="3">
        <f t="shared" si="13"/>
        <v>8.2706766917293228E-2</v>
      </c>
      <c r="H424" s="2">
        <v>494</v>
      </c>
      <c r="I424" s="2">
        <v>491.5</v>
      </c>
      <c r="J424" s="2">
        <v>2.5</v>
      </c>
    </row>
    <row r="425" spans="1:10" x14ac:dyDescent="0.25">
      <c r="A425" s="2" t="s">
        <v>550</v>
      </c>
      <c r="B425" s="2">
        <v>4</v>
      </c>
      <c r="C425" s="2">
        <v>9210</v>
      </c>
      <c r="D425" s="2">
        <v>9980</v>
      </c>
      <c r="E425" s="3">
        <f t="shared" si="12"/>
        <v>1.3654398686550828E-2</v>
      </c>
      <c r="F425" s="2">
        <v>770</v>
      </c>
      <c r="G425" s="3">
        <f t="shared" si="13"/>
        <v>8.360477741585233E-2</v>
      </c>
      <c r="H425" s="2">
        <v>499.5</v>
      </c>
      <c r="I425" s="2">
        <v>498</v>
      </c>
      <c r="J425" s="2">
        <v>1.5</v>
      </c>
    </row>
    <row r="426" spans="1:10" x14ac:dyDescent="0.25">
      <c r="A426" s="2" t="s">
        <v>463</v>
      </c>
      <c r="B426" s="2">
        <v>7</v>
      </c>
      <c r="C426" s="2">
        <v>14280</v>
      </c>
      <c r="D426" s="2">
        <v>15050</v>
      </c>
      <c r="E426" s="3">
        <f t="shared" si="12"/>
        <v>2.0591052127514022E-2</v>
      </c>
      <c r="F426" s="2">
        <v>770</v>
      </c>
      <c r="G426" s="3">
        <f t="shared" si="13"/>
        <v>5.3921568627450983E-2</v>
      </c>
      <c r="H426" s="2">
        <v>314.5</v>
      </c>
      <c r="I426" s="2">
        <v>318.5</v>
      </c>
      <c r="J426" s="2">
        <v>-4</v>
      </c>
    </row>
    <row r="427" spans="1:10" x14ac:dyDescent="0.25">
      <c r="A427" s="2" t="s">
        <v>522</v>
      </c>
      <c r="B427" s="2">
        <v>10</v>
      </c>
      <c r="C427" s="2">
        <v>10030</v>
      </c>
      <c r="D427" s="2">
        <v>10800</v>
      </c>
      <c r="E427" s="3">
        <f t="shared" si="12"/>
        <v>1.4776303187850596E-2</v>
      </c>
      <c r="F427" s="2">
        <v>770</v>
      </c>
      <c r="G427" s="3">
        <f t="shared" si="13"/>
        <v>7.6769690927218345E-2</v>
      </c>
      <c r="H427" s="2">
        <v>459</v>
      </c>
      <c r="I427" s="2">
        <v>464</v>
      </c>
      <c r="J427" s="2">
        <v>-5</v>
      </c>
    </row>
    <row r="428" spans="1:10" x14ac:dyDescent="0.25">
      <c r="A428" s="2" t="s">
        <v>820</v>
      </c>
      <c r="B428" s="2">
        <v>1</v>
      </c>
      <c r="C428" s="2">
        <v>3900</v>
      </c>
      <c r="D428" s="2">
        <v>4660</v>
      </c>
      <c r="E428" s="3">
        <f t="shared" si="12"/>
        <v>6.3757011903133121E-3</v>
      </c>
      <c r="F428" s="2">
        <v>760</v>
      </c>
      <c r="G428" s="3">
        <f t="shared" si="13"/>
        <v>0.19487179487179487</v>
      </c>
      <c r="H428" s="2">
        <v>863</v>
      </c>
      <c r="I428" s="2">
        <v>818.5</v>
      </c>
      <c r="J428" s="2">
        <v>44.5</v>
      </c>
    </row>
    <row r="429" spans="1:10" x14ac:dyDescent="0.25">
      <c r="A429" s="2" t="s">
        <v>821</v>
      </c>
      <c r="B429" s="2">
        <v>1</v>
      </c>
      <c r="C429" s="2">
        <v>3900</v>
      </c>
      <c r="D429" s="2">
        <v>4660</v>
      </c>
      <c r="E429" s="3">
        <f t="shared" si="12"/>
        <v>6.3757011903133121E-3</v>
      </c>
      <c r="F429" s="2">
        <v>760</v>
      </c>
      <c r="G429" s="3">
        <f t="shared" si="13"/>
        <v>0.19487179487179487</v>
      </c>
      <c r="H429" s="2">
        <v>863</v>
      </c>
      <c r="I429" s="2">
        <v>818.5</v>
      </c>
      <c r="J429" s="2">
        <v>44.5</v>
      </c>
    </row>
    <row r="430" spans="1:10" x14ac:dyDescent="0.25">
      <c r="A430" s="2" t="s">
        <v>733</v>
      </c>
      <c r="B430" s="2">
        <v>4</v>
      </c>
      <c r="C430" s="2">
        <v>5460</v>
      </c>
      <c r="D430" s="2">
        <v>6220</v>
      </c>
      <c r="E430" s="3">
        <f t="shared" si="12"/>
        <v>8.5100560952250642E-3</v>
      </c>
      <c r="F430" s="2">
        <v>760</v>
      </c>
      <c r="G430" s="3">
        <f t="shared" si="13"/>
        <v>0.1391941391941392</v>
      </c>
      <c r="H430" s="2">
        <v>719</v>
      </c>
      <c r="I430" s="2">
        <v>702</v>
      </c>
      <c r="J430" s="2">
        <v>17</v>
      </c>
    </row>
    <row r="431" spans="1:10" x14ac:dyDescent="0.25">
      <c r="A431" s="2" t="s">
        <v>509</v>
      </c>
      <c r="B431" s="2">
        <v>11</v>
      </c>
      <c r="C431" s="2">
        <v>10770</v>
      </c>
      <c r="D431" s="2">
        <v>11530</v>
      </c>
      <c r="E431" s="3">
        <f t="shared" si="12"/>
        <v>1.5775071829251607E-2</v>
      </c>
      <c r="F431" s="2">
        <v>760</v>
      </c>
      <c r="G431" s="3">
        <f t="shared" si="13"/>
        <v>7.0566388115134632E-2</v>
      </c>
      <c r="H431" s="2">
        <v>425</v>
      </c>
      <c r="I431" s="2">
        <v>424</v>
      </c>
      <c r="J431" s="2">
        <v>1</v>
      </c>
    </row>
    <row r="432" spans="1:10" x14ac:dyDescent="0.25">
      <c r="A432" s="2" t="s">
        <v>824</v>
      </c>
      <c r="B432" s="2">
        <v>1</v>
      </c>
      <c r="C432" s="2">
        <v>3900</v>
      </c>
      <c r="D432" s="2">
        <v>4660</v>
      </c>
      <c r="E432" s="3">
        <f t="shared" si="12"/>
        <v>6.3757011903133121E-3</v>
      </c>
      <c r="F432" s="2">
        <v>760</v>
      </c>
      <c r="G432" s="3">
        <f t="shared" si="13"/>
        <v>0.19487179487179487</v>
      </c>
      <c r="H432" s="2">
        <v>863</v>
      </c>
      <c r="I432" s="2">
        <v>818.5</v>
      </c>
      <c r="J432" s="2">
        <v>44.5</v>
      </c>
    </row>
    <row r="433" spans="1:10" x14ac:dyDescent="0.25">
      <c r="A433" s="2" t="s">
        <v>464</v>
      </c>
      <c r="B433" s="2">
        <v>3</v>
      </c>
      <c r="C433" s="2">
        <v>10180</v>
      </c>
      <c r="D433" s="2">
        <v>10940</v>
      </c>
      <c r="E433" s="3">
        <f t="shared" si="12"/>
        <v>1.4967847858804215E-2</v>
      </c>
      <c r="F433" s="2">
        <v>760</v>
      </c>
      <c r="G433" s="3">
        <f t="shared" si="13"/>
        <v>7.4656188605108059E-2</v>
      </c>
      <c r="H433" s="2">
        <v>453</v>
      </c>
      <c r="I433" s="2">
        <v>454</v>
      </c>
      <c r="J433" s="2">
        <v>-1</v>
      </c>
    </row>
    <row r="434" spans="1:10" x14ac:dyDescent="0.25">
      <c r="A434" s="2" t="s">
        <v>666</v>
      </c>
      <c r="B434" s="2">
        <v>8</v>
      </c>
      <c r="C434" s="2">
        <v>8980</v>
      </c>
      <c r="D434" s="2">
        <v>9730</v>
      </c>
      <c r="E434" s="3">
        <f t="shared" si="12"/>
        <v>1.3312354631276509E-2</v>
      </c>
      <c r="F434" s="2">
        <v>750</v>
      </c>
      <c r="G434" s="3">
        <f t="shared" si="13"/>
        <v>8.3518930957683743E-2</v>
      </c>
      <c r="H434" s="2">
        <v>512.5</v>
      </c>
      <c r="I434" s="2">
        <v>512</v>
      </c>
      <c r="J434" s="2">
        <v>0.5</v>
      </c>
    </row>
    <row r="435" spans="1:10" x14ac:dyDescent="0.25">
      <c r="A435" s="2" t="s">
        <v>956</v>
      </c>
      <c r="B435" s="2">
        <v>4</v>
      </c>
      <c r="C435" s="2">
        <v>4430</v>
      </c>
      <c r="D435" s="2">
        <v>5180</v>
      </c>
      <c r="E435" s="3">
        <f t="shared" si="12"/>
        <v>7.087152825283897E-3</v>
      </c>
      <c r="F435" s="2">
        <v>750</v>
      </c>
      <c r="G435" s="3">
        <f t="shared" si="13"/>
        <v>0.16930022573363432</v>
      </c>
      <c r="H435" s="2">
        <v>810.5</v>
      </c>
      <c r="I435" s="2">
        <v>778</v>
      </c>
      <c r="J435" s="2">
        <v>32.5</v>
      </c>
    </row>
    <row r="436" spans="1:10" x14ac:dyDescent="0.25">
      <c r="A436" s="2" t="s">
        <v>736</v>
      </c>
      <c r="B436" s="2">
        <v>8</v>
      </c>
      <c r="C436" s="2">
        <v>6790</v>
      </c>
      <c r="D436" s="2">
        <v>7540</v>
      </c>
      <c r="E436" s="3">
        <f t="shared" si="12"/>
        <v>1.031604870707347E-2</v>
      </c>
      <c r="F436" s="2">
        <v>750</v>
      </c>
      <c r="G436" s="3">
        <f t="shared" si="13"/>
        <v>0.11045655375552282</v>
      </c>
      <c r="H436" s="2">
        <v>635</v>
      </c>
      <c r="I436" s="2">
        <v>627.5</v>
      </c>
      <c r="J436" s="2">
        <v>7.5</v>
      </c>
    </row>
    <row r="437" spans="1:10" x14ac:dyDescent="0.25">
      <c r="A437" s="2" t="s">
        <v>507</v>
      </c>
      <c r="B437" s="2">
        <v>12</v>
      </c>
      <c r="C437" s="2">
        <v>10810</v>
      </c>
      <c r="D437" s="2">
        <v>11560</v>
      </c>
      <c r="E437" s="3">
        <f t="shared" si="12"/>
        <v>1.5816117115884525E-2</v>
      </c>
      <c r="F437" s="2">
        <v>750</v>
      </c>
      <c r="G437" s="3">
        <f t="shared" si="13"/>
        <v>6.9380203515263639E-2</v>
      </c>
      <c r="H437" s="2">
        <v>422.5</v>
      </c>
      <c r="I437" s="2">
        <v>423</v>
      </c>
      <c r="J437" s="2">
        <v>-0.5</v>
      </c>
    </row>
    <row r="438" spans="1:10" x14ac:dyDescent="0.25">
      <c r="A438" s="2" t="s">
        <v>738</v>
      </c>
      <c r="B438" s="2">
        <v>3</v>
      </c>
      <c r="C438" s="2">
        <v>7270</v>
      </c>
      <c r="D438" s="2">
        <v>8020</v>
      </c>
      <c r="E438" s="3">
        <f t="shared" si="12"/>
        <v>1.0972773293200164E-2</v>
      </c>
      <c r="F438" s="2">
        <v>750</v>
      </c>
      <c r="G438" s="3">
        <f t="shared" si="13"/>
        <v>0.1031636863823934</v>
      </c>
      <c r="H438" s="2">
        <v>607.5</v>
      </c>
      <c r="I438" s="2">
        <v>599.5</v>
      </c>
      <c r="J438" s="2">
        <v>8</v>
      </c>
    </row>
    <row r="439" spans="1:10" x14ac:dyDescent="0.25">
      <c r="A439" s="2" t="s">
        <v>432</v>
      </c>
      <c r="B439" s="2">
        <v>2</v>
      </c>
      <c r="C439" s="2">
        <v>10960</v>
      </c>
      <c r="D439" s="2">
        <v>11710</v>
      </c>
      <c r="E439" s="3">
        <f t="shared" si="12"/>
        <v>1.6021343549049119E-2</v>
      </c>
      <c r="F439" s="2">
        <v>750</v>
      </c>
      <c r="G439" s="3">
        <f t="shared" si="13"/>
        <v>6.8430656934306569E-2</v>
      </c>
      <c r="H439" s="2">
        <v>414</v>
      </c>
      <c r="I439" s="2">
        <v>417.5</v>
      </c>
      <c r="J439" s="2">
        <v>-3.5</v>
      </c>
    </row>
    <row r="440" spans="1:10" x14ac:dyDescent="0.25">
      <c r="A440" s="2" t="s">
        <v>422</v>
      </c>
      <c r="B440" s="2">
        <v>4</v>
      </c>
      <c r="C440" s="2">
        <v>11720</v>
      </c>
      <c r="D440" s="2">
        <v>12470</v>
      </c>
      <c r="E440" s="3">
        <f t="shared" si="12"/>
        <v>1.7061157477083047E-2</v>
      </c>
      <c r="F440" s="2">
        <v>750</v>
      </c>
      <c r="G440" s="3">
        <f t="shared" si="13"/>
        <v>6.3993174061433442E-2</v>
      </c>
      <c r="H440" s="2">
        <v>390</v>
      </c>
      <c r="I440" s="2">
        <v>396</v>
      </c>
      <c r="J440" s="2">
        <v>-6</v>
      </c>
    </row>
    <row r="441" spans="1:10" x14ac:dyDescent="0.25">
      <c r="A441" s="2" t="s">
        <v>342</v>
      </c>
      <c r="B441" s="2">
        <v>6</v>
      </c>
      <c r="C441" s="2">
        <v>14330</v>
      </c>
      <c r="D441" s="2">
        <v>15070</v>
      </c>
      <c r="E441" s="3">
        <f t="shared" si="12"/>
        <v>2.0618415651935968E-2</v>
      </c>
      <c r="F441" s="2">
        <v>740</v>
      </c>
      <c r="G441" s="3">
        <f t="shared" si="13"/>
        <v>5.1639916259595256E-2</v>
      </c>
      <c r="H441" s="2">
        <v>313</v>
      </c>
      <c r="I441" s="2">
        <v>317</v>
      </c>
      <c r="J441" s="2">
        <v>-4</v>
      </c>
    </row>
    <row r="442" spans="1:10" x14ac:dyDescent="0.25">
      <c r="A442" s="2" t="s">
        <v>536</v>
      </c>
      <c r="B442" s="2">
        <v>8</v>
      </c>
      <c r="C442" s="2">
        <v>9760</v>
      </c>
      <c r="D442" s="2">
        <v>10500</v>
      </c>
      <c r="E442" s="3">
        <f t="shared" si="12"/>
        <v>1.4365850321521411E-2</v>
      </c>
      <c r="F442" s="2">
        <v>740</v>
      </c>
      <c r="G442" s="3">
        <f t="shared" si="13"/>
        <v>7.5819672131147542E-2</v>
      </c>
      <c r="H442" s="2">
        <v>476</v>
      </c>
      <c r="I442" s="2">
        <v>478.5</v>
      </c>
      <c r="J442" s="2">
        <v>-2.5</v>
      </c>
    </row>
    <row r="443" spans="1:10" x14ac:dyDescent="0.25">
      <c r="A443" s="2" t="s">
        <v>358</v>
      </c>
      <c r="B443" s="2">
        <v>17</v>
      </c>
      <c r="C443" s="2">
        <v>17080</v>
      </c>
      <c r="D443" s="2">
        <v>17820</v>
      </c>
      <c r="E443" s="3">
        <f t="shared" si="12"/>
        <v>2.4380900259953483E-2</v>
      </c>
      <c r="F443" s="2">
        <v>740</v>
      </c>
      <c r="G443" s="3">
        <f t="shared" si="13"/>
        <v>4.3325526932084309E-2</v>
      </c>
      <c r="H443" s="2">
        <v>244</v>
      </c>
      <c r="I443" s="2">
        <v>254</v>
      </c>
      <c r="J443" s="2">
        <v>-10</v>
      </c>
    </row>
    <row r="444" spans="1:10" x14ac:dyDescent="0.25">
      <c r="A444" s="2" t="s">
        <v>537</v>
      </c>
      <c r="B444" s="2">
        <v>12</v>
      </c>
      <c r="C444" s="2">
        <v>9870</v>
      </c>
      <c r="D444" s="2">
        <v>10610</v>
      </c>
      <c r="E444" s="3">
        <f t="shared" si="12"/>
        <v>1.4516349705842112E-2</v>
      </c>
      <c r="F444" s="2">
        <v>740</v>
      </c>
      <c r="G444" s="3">
        <f t="shared" si="13"/>
        <v>7.4974670719351572E-2</v>
      </c>
      <c r="H444" s="2">
        <v>467</v>
      </c>
      <c r="I444" s="2">
        <v>472</v>
      </c>
      <c r="J444" s="2">
        <v>-5</v>
      </c>
    </row>
    <row r="445" spans="1:10" x14ac:dyDescent="0.25">
      <c r="A445" s="2" t="s">
        <v>763</v>
      </c>
      <c r="B445" s="2">
        <v>6</v>
      </c>
      <c r="C445" s="2">
        <v>6400</v>
      </c>
      <c r="D445" s="2">
        <v>7140</v>
      </c>
      <c r="E445" s="3">
        <f t="shared" si="12"/>
        <v>9.7687782186345606E-3</v>
      </c>
      <c r="F445" s="2">
        <v>740</v>
      </c>
      <c r="G445" s="3">
        <f t="shared" si="13"/>
        <v>0.11562500000000001</v>
      </c>
      <c r="H445" s="2">
        <v>651.5</v>
      </c>
      <c r="I445" s="2">
        <v>649</v>
      </c>
      <c r="J445" s="2">
        <v>2.5</v>
      </c>
    </row>
    <row r="446" spans="1:10" x14ac:dyDescent="0.25">
      <c r="A446" s="2" t="s">
        <v>609</v>
      </c>
      <c r="B446" s="2">
        <v>2</v>
      </c>
      <c r="C446" s="2">
        <v>9240</v>
      </c>
      <c r="D446" s="2">
        <v>9980</v>
      </c>
      <c r="E446" s="3">
        <f t="shared" si="12"/>
        <v>1.3654398686550828E-2</v>
      </c>
      <c r="F446" s="2">
        <v>740</v>
      </c>
      <c r="G446" s="3">
        <f t="shared" si="13"/>
        <v>8.0086580086580081E-2</v>
      </c>
      <c r="H446" s="2">
        <v>497</v>
      </c>
      <c r="I446" s="2">
        <v>498</v>
      </c>
      <c r="J446" s="2">
        <v>-1</v>
      </c>
    </row>
    <row r="447" spans="1:10" x14ac:dyDescent="0.25">
      <c r="A447" s="2" t="s">
        <v>948</v>
      </c>
      <c r="B447" s="2">
        <v>7</v>
      </c>
      <c r="C447" s="2">
        <v>4630</v>
      </c>
      <c r="D447" s="2">
        <v>5370</v>
      </c>
      <c r="E447" s="3">
        <f t="shared" si="12"/>
        <v>7.347106307292379E-3</v>
      </c>
      <c r="F447" s="2">
        <v>740</v>
      </c>
      <c r="G447" s="3">
        <f t="shared" si="13"/>
        <v>0.15982721382289417</v>
      </c>
      <c r="H447" s="2">
        <v>793.5</v>
      </c>
      <c r="I447" s="2">
        <v>756</v>
      </c>
      <c r="J447" s="2">
        <v>37.5</v>
      </c>
    </row>
    <row r="448" spans="1:10" x14ac:dyDescent="0.25">
      <c r="A448" s="2" t="s">
        <v>469</v>
      </c>
      <c r="B448" s="2">
        <v>15</v>
      </c>
      <c r="C448" s="2">
        <v>12940</v>
      </c>
      <c r="D448" s="2">
        <v>13680</v>
      </c>
      <c r="E448" s="3">
        <f t="shared" si="12"/>
        <v>1.8716650704610753E-2</v>
      </c>
      <c r="F448" s="2">
        <v>740</v>
      </c>
      <c r="G448" s="3">
        <f t="shared" si="13"/>
        <v>5.7187017001545597E-2</v>
      </c>
      <c r="H448" s="2">
        <v>353</v>
      </c>
      <c r="I448" s="2">
        <v>356</v>
      </c>
      <c r="J448" s="2">
        <v>-3</v>
      </c>
    </row>
    <row r="449" spans="1:10" x14ac:dyDescent="0.25">
      <c r="A449" s="2" t="s">
        <v>965</v>
      </c>
      <c r="B449" s="2">
        <v>2</v>
      </c>
      <c r="C449" s="2">
        <v>1560</v>
      </c>
      <c r="D449" s="2">
        <v>2290</v>
      </c>
      <c r="E449" s="3">
        <f t="shared" si="12"/>
        <v>3.1331235463127652E-3</v>
      </c>
      <c r="F449" s="2">
        <v>730</v>
      </c>
      <c r="G449" s="3">
        <f t="shared" si="13"/>
        <v>0.46794871794871795</v>
      </c>
      <c r="H449" s="2">
        <v>1283</v>
      </c>
      <c r="I449" s="2">
        <v>1151</v>
      </c>
      <c r="J449" s="2">
        <v>132</v>
      </c>
    </row>
    <row r="450" spans="1:10" x14ac:dyDescent="0.25">
      <c r="A450" s="2" t="s">
        <v>756</v>
      </c>
      <c r="B450" s="2">
        <v>7</v>
      </c>
      <c r="C450" s="2">
        <v>6640</v>
      </c>
      <c r="D450" s="2">
        <v>7370</v>
      </c>
      <c r="E450" s="3">
        <f t="shared" si="12"/>
        <v>1.0083458749486934E-2</v>
      </c>
      <c r="F450" s="2">
        <v>730</v>
      </c>
      <c r="G450" s="3">
        <f t="shared" si="13"/>
        <v>0.10993975903614457</v>
      </c>
      <c r="H450" s="2">
        <v>641.5</v>
      </c>
      <c r="I450" s="2">
        <v>632</v>
      </c>
      <c r="J450" s="2">
        <v>9.5</v>
      </c>
    </row>
    <row r="451" spans="1:10" x14ac:dyDescent="0.25">
      <c r="A451" s="2" t="s">
        <v>745</v>
      </c>
      <c r="B451" s="2">
        <v>6</v>
      </c>
      <c r="C451" s="2">
        <v>6250</v>
      </c>
      <c r="D451" s="2">
        <v>6980</v>
      </c>
      <c r="E451" s="3">
        <f t="shared" ref="E451:E514" si="14">D451/730900</f>
        <v>9.5498700232589957E-3</v>
      </c>
      <c r="F451" s="2">
        <v>730</v>
      </c>
      <c r="G451" s="3">
        <f t="shared" ref="G451:G514" si="15">F451/C451</f>
        <v>0.1168</v>
      </c>
      <c r="H451" s="2">
        <v>662</v>
      </c>
      <c r="I451" s="2">
        <v>659</v>
      </c>
      <c r="J451" s="2">
        <v>3</v>
      </c>
    </row>
    <row r="452" spans="1:10" x14ac:dyDescent="0.25">
      <c r="A452" s="2" t="s">
        <v>572</v>
      </c>
      <c r="B452" s="2">
        <v>5</v>
      </c>
      <c r="C452" s="2">
        <v>11820</v>
      </c>
      <c r="D452" s="2">
        <v>12550</v>
      </c>
      <c r="E452" s="3">
        <f t="shared" si="14"/>
        <v>1.717061157477083E-2</v>
      </c>
      <c r="F452" s="2">
        <v>730</v>
      </c>
      <c r="G452" s="3">
        <f t="shared" si="15"/>
        <v>6.1759729272419628E-2</v>
      </c>
      <c r="H452" s="2">
        <v>386</v>
      </c>
      <c r="I452" s="2">
        <v>394</v>
      </c>
      <c r="J452" s="2">
        <v>-8</v>
      </c>
    </row>
    <row r="453" spans="1:10" x14ac:dyDescent="0.25">
      <c r="A453" s="2" t="s">
        <v>966</v>
      </c>
      <c r="B453" s="2">
        <v>2</v>
      </c>
      <c r="C453" s="2">
        <v>1560</v>
      </c>
      <c r="D453" s="2">
        <v>2290</v>
      </c>
      <c r="E453" s="3">
        <f t="shared" si="14"/>
        <v>3.1331235463127652E-3</v>
      </c>
      <c r="F453" s="2">
        <v>730</v>
      </c>
      <c r="G453" s="3">
        <f t="shared" si="15"/>
        <v>0.46794871794871795</v>
      </c>
      <c r="H453" s="2">
        <v>1283</v>
      </c>
      <c r="I453" s="2">
        <v>1151</v>
      </c>
      <c r="J453" s="2">
        <v>132</v>
      </c>
    </row>
    <row r="454" spans="1:10" x14ac:dyDescent="0.25">
      <c r="A454" s="2" t="s">
        <v>719</v>
      </c>
      <c r="B454" s="2">
        <v>2</v>
      </c>
      <c r="C454" s="2">
        <v>3730</v>
      </c>
      <c r="D454" s="2">
        <v>4460</v>
      </c>
      <c r="E454" s="3">
        <f t="shared" si="14"/>
        <v>6.1020659460938572E-3</v>
      </c>
      <c r="F454" s="2">
        <v>730</v>
      </c>
      <c r="G454" s="3">
        <f t="shared" si="15"/>
        <v>0.19571045576407506</v>
      </c>
      <c r="H454" s="2">
        <v>886</v>
      </c>
      <c r="I454" s="2">
        <v>838</v>
      </c>
      <c r="J454" s="2">
        <v>48</v>
      </c>
    </row>
    <row r="455" spans="1:10" x14ac:dyDescent="0.25">
      <c r="A455" s="2" t="s">
        <v>743</v>
      </c>
      <c r="B455" s="2">
        <v>6</v>
      </c>
      <c r="C455" s="2">
        <v>7350</v>
      </c>
      <c r="D455" s="2">
        <v>8070</v>
      </c>
      <c r="E455" s="3">
        <f t="shared" si="14"/>
        <v>1.1041182104255028E-2</v>
      </c>
      <c r="F455" s="2">
        <v>720</v>
      </c>
      <c r="G455" s="3">
        <f t="shared" si="15"/>
        <v>9.7959183673469383E-2</v>
      </c>
      <c r="H455" s="2">
        <v>603.5</v>
      </c>
      <c r="I455" s="2">
        <v>595</v>
      </c>
      <c r="J455" s="2">
        <v>8.5</v>
      </c>
    </row>
    <row r="456" spans="1:10" x14ac:dyDescent="0.25">
      <c r="A456" s="2" t="s">
        <v>589</v>
      </c>
      <c r="B456" s="2">
        <v>7</v>
      </c>
      <c r="C456" s="2">
        <v>8590</v>
      </c>
      <c r="D456" s="2">
        <v>9310</v>
      </c>
      <c r="E456" s="3">
        <f t="shared" si="14"/>
        <v>1.2737720618415651E-2</v>
      </c>
      <c r="F456" s="2">
        <v>720</v>
      </c>
      <c r="G456" s="3">
        <f t="shared" si="15"/>
        <v>8.381839348079162E-2</v>
      </c>
      <c r="H456" s="2">
        <v>530.5</v>
      </c>
      <c r="I456" s="2">
        <v>530</v>
      </c>
      <c r="J456" s="2">
        <v>0.5</v>
      </c>
    </row>
    <row r="457" spans="1:10" x14ac:dyDescent="0.25">
      <c r="A457" s="2" t="s">
        <v>656</v>
      </c>
      <c r="B457" s="2">
        <v>3</v>
      </c>
      <c r="C457" s="2">
        <v>4380</v>
      </c>
      <c r="D457" s="2">
        <v>5100</v>
      </c>
      <c r="E457" s="3">
        <f t="shared" si="14"/>
        <v>6.9776987275961145E-3</v>
      </c>
      <c r="F457" s="2">
        <v>720</v>
      </c>
      <c r="G457" s="3">
        <f t="shared" si="15"/>
        <v>0.16438356164383561</v>
      </c>
      <c r="H457" s="2">
        <v>814.5</v>
      </c>
      <c r="I457" s="2">
        <v>784</v>
      </c>
      <c r="J457" s="2">
        <v>30.5</v>
      </c>
    </row>
    <row r="458" spans="1:10" x14ac:dyDescent="0.25">
      <c r="A458" s="2" t="s">
        <v>260</v>
      </c>
      <c r="B458" s="2">
        <v>4</v>
      </c>
      <c r="C458" s="2">
        <v>13380</v>
      </c>
      <c r="D458" s="2">
        <v>14100</v>
      </c>
      <c r="E458" s="3">
        <f t="shared" si="14"/>
        <v>1.9291284717471609E-2</v>
      </c>
      <c r="F458" s="2">
        <v>720</v>
      </c>
      <c r="G458" s="3">
        <f t="shared" si="15"/>
        <v>5.3811659192825115E-2</v>
      </c>
      <c r="H458" s="2">
        <v>340</v>
      </c>
      <c r="I458" s="2">
        <v>342</v>
      </c>
      <c r="J458" s="2">
        <v>-2</v>
      </c>
    </row>
    <row r="459" spans="1:10" x14ac:dyDescent="0.25">
      <c r="A459" s="2" t="s">
        <v>833</v>
      </c>
      <c r="B459" s="2">
        <v>5</v>
      </c>
      <c r="C459" s="2">
        <v>5370</v>
      </c>
      <c r="D459" s="2">
        <v>6080</v>
      </c>
      <c r="E459" s="3">
        <f t="shared" si="14"/>
        <v>8.3185114242714468E-3</v>
      </c>
      <c r="F459" s="2">
        <v>710</v>
      </c>
      <c r="G459" s="3">
        <f t="shared" si="15"/>
        <v>0.13221601489757914</v>
      </c>
      <c r="H459" s="2">
        <v>722.5</v>
      </c>
      <c r="I459" s="2">
        <v>707</v>
      </c>
      <c r="J459" s="2">
        <v>15.5</v>
      </c>
    </row>
    <row r="460" spans="1:10" x14ac:dyDescent="0.25">
      <c r="A460" s="2" t="s">
        <v>726</v>
      </c>
      <c r="B460" s="2">
        <v>6</v>
      </c>
      <c r="C460" s="2">
        <v>7550</v>
      </c>
      <c r="D460" s="2">
        <v>8260</v>
      </c>
      <c r="E460" s="3">
        <f t="shared" si="14"/>
        <v>1.130113558626351E-2</v>
      </c>
      <c r="F460" s="2">
        <v>710</v>
      </c>
      <c r="G460" s="3">
        <f t="shared" si="15"/>
        <v>9.4039735099337746E-2</v>
      </c>
      <c r="H460" s="2">
        <v>590</v>
      </c>
      <c r="I460" s="2">
        <v>587.5</v>
      </c>
      <c r="J460" s="2">
        <v>2.5</v>
      </c>
    </row>
    <row r="461" spans="1:10" x14ac:dyDescent="0.25">
      <c r="A461" s="2" t="s">
        <v>614</v>
      </c>
      <c r="B461" s="2">
        <v>5</v>
      </c>
      <c r="C461" s="2">
        <v>6930</v>
      </c>
      <c r="D461" s="2">
        <v>7640</v>
      </c>
      <c r="E461" s="3">
        <f t="shared" si="14"/>
        <v>1.0452866329183198E-2</v>
      </c>
      <c r="F461" s="2">
        <v>710</v>
      </c>
      <c r="G461" s="3">
        <f t="shared" si="15"/>
        <v>0.10245310245310245</v>
      </c>
      <c r="H461" s="2">
        <v>627</v>
      </c>
      <c r="I461" s="2">
        <v>617.5</v>
      </c>
      <c r="J461" s="2">
        <v>9.5</v>
      </c>
    </row>
    <row r="462" spans="1:10" x14ac:dyDescent="0.25">
      <c r="A462" s="2" t="s">
        <v>670</v>
      </c>
      <c r="B462" s="2">
        <v>18</v>
      </c>
      <c r="C462" s="2">
        <v>8190</v>
      </c>
      <c r="D462" s="2">
        <v>8900</v>
      </c>
      <c r="E462" s="3">
        <f t="shared" si="14"/>
        <v>1.2176768367765768E-2</v>
      </c>
      <c r="F462" s="2">
        <v>710</v>
      </c>
      <c r="G462" s="3">
        <f t="shared" si="15"/>
        <v>8.6691086691086688E-2</v>
      </c>
      <c r="H462" s="2">
        <v>550.5</v>
      </c>
      <c r="I462" s="2">
        <v>556</v>
      </c>
      <c r="J462" s="2">
        <v>-5.5</v>
      </c>
    </row>
    <row r="463" spans="1:10" x14ac:dyDescent="0.25">
      <c r="A463" s="2" t="s">
        <v>581</v>
      </c>
      <c r="B463" s="2">
        <v>3</v>
      </c>
      <c r="C463" s="2">
        <v>8100</v>
      </c>
      <c r="D463" s="2">
        <v>8800</v>
      </c>
      <c r="E463" s="3">
        <f t="shared" si="14"/>
        <v>1.2039950745656041E-2</v>
      </c>
      <c r="F463" s="2">
        <v>700</v>
      </c>
      <c r="G463" s="3">
        <f t="shared" si="15"/>
        <v>8.6419753086419748E-2</v>
      </c>
      <c r="H463" s="2">
        <v>554</v>
      </c>
      <c r="I463" s="2">
        <v>558.5</v>
      </c>
      <c r="J463" s="2">
        <v>-4.5</v>
      </c>
    </row>
    <row r="464" spans="1:10" x14ac:dyDescent="0.25">
      <c r="A464" s="2" t="s">
        <v>183</v>
      </c>
      <c r="B464" s="2">
        <v>11</v>
      </c>
      <c r="C464" s="2">
        <v>22080</v>
      </c>
      <c r="D464" s="2">
        <v>22780</v>
      </c>
      <c r="E464" s="3">
        <f t="shared" si="14"/>
        <v>3.1167054316595978E-2</v>
      </c>
      <c r="F464" s="2">
        <v>700</v>
      </c>
      <c r="G464" s="3">
        <f t="shared" si="15"/>
        <v>3.170289855072464E-2</v>
      </c>
      <c r="H464" s="2">
        <v>162</v>
      </c>
      <c r="I464" s="2">
        <v>182</v>
      </c>
      <c r="J464" s="2">
        <v>-20</v>
      </c>
    </row>
    <row r="465" spans="1:10" x14ac:dyDescent="0.25">
      <c r="A465" s="2" t="s">
        <v>600</v>
      </c>
      <c r="B465" s="2">
        <v>3</v>
      </c>
      <c r="C465" s="2">
        <v>8350</v>
      </c>
      <c r="D465" s="2">
        <v>9050</v>
      </c>
      <c r="E465" s="3">
        <f t="shared" si="14"/>
        <v>1.2381994800930361E-2</v>
      </c>
      <c r="F465" s="2">
        <v>700</v>
      </c>
      <c r="G465" s="3">
        <f t="shared" si="15"/>
        <v>8.3832335329341312E-2</v>
      </c>
      <c r="H465" s="2">
        <v>542</v>
      </c>
      <c r="I465" s="2">
        <v>544</v>
      </c>
      <c r="J465" s="2">
        <v>-2</v>
      </c>
    </row>
    <row r="466" spans="1:10" x14ac:dyDescent="0.25">
      <c r="A466" s="2" t="s">
        <v>601</v>
      </c>
      <c r="B466" s="2">
        <v>3</v>
      </c>
      <c r="C466" s="2">
        <v>8350</v>
      </c>
      <c r="D466" s="2">
        <v>9050</v>
      </c>
      <c r="E466" s="3">
        <f t="shared" si="14"/>
        <v>1.2381994800930361E-2</v>
      </c>
      <c r="F466" s="2">
        <v>700</v>
      </c>
      <c r="G466" s="3">
        <f t="shared" si="15"/>
        <v>8.3832335329341312E-2</v>
      </c>
      <c r="H466" s="2">
        <v>542</v>
      </c>
      <c r="I466" s="2">
        <v>544</v>
      </c>
      <c r="J466" s="2">
        <v>-2</v>
      </c>
    </row>
    <row r="467" spans="1:10" x14ac:dyDescent="0.25">
      <c r="A467" s="2" t="s">
        <v>602</v>
      </c>
      <c r="B467" s="2">
        <v>3</v>
      </c>
      <c r="C467" s="2">
        <v>8350</v>
      </c>
      <c r="D467" s="2">
        <v>9050</v>
      </c>
      <c r="E467" s="3">
        <f t="shared" si="14"/>
        <v>1.2381994800930361E-2</v>
      </c>
      <c r="F467" s="2">
        <v>700</v>
      </c>
      <c r="G467" s="3">
        <f t="shared" si="15"/>
        <v>8.3832335329341312E-2</v>
      </c>
      <c r="H467" s="2">
        <v>542</v>
      </c>
      <c r="I467" s="2">
        <v>544</v>
      </c>
      <c r="J467" s="2">
        <v>-2</v>
      </c>
    </row>
    <row r="468" spans="1:10" x14ac:dyDescent="0.25">
      <c r="A468" s="2" t="s">
        <v>538</v>
      </c>
      <c r="B468" s="2">
        <v>7</v>
      </c>
      <c r="C468" s="2">
        <v>9800</v>
      </c>
      <c r="D468" s="2">
        <v>10500</v>
      </c>
      <c r="E468" s="3">
        <f t="shared" si="14"/>
        <v>1.4365850321521411E-2</v>
      </c>
      <c r="F468" s="2">
        <v>700</v>
      </c>
      <c r="G468" s="3">
        <f t="shared" si="15"/>
        <v>7.1428571428571425E-2</v>
      </c>
      <c r="H468" s="2">
        <v>474</v>
      </c>
      <c r="I468" s="2">
        <v>478.5</v>
      </c>
      <c r="J468" s="2">
        <v>-4.5</v>
      </c>
    </row>
    <row r="469" spans="1:10" x14ac:dyDescent="0.25">
      <c r="A469" s="2" t="s">
        <v>569</v>
      </c>
      <c r="B469" s="2">
        <v>5</v>
      </c>
      <c r="C469" s="2">
        <v>8010</v>
      </c>
      <c r="D469" s="2">
        <v>8710</v>
      </c>
      <c r="E469" s="3">
        <f t="shared" si="14"/>
        <v>1.1916814885757285E-2</v>
      </c>
      <c r="F469" s="2">
        <v>700</v>
      </c>
      <c r="G469" s="3">
        <f t="shared" si="15"/>
        <v>8.7390761548064924E-2</v>
      </c>
      <c r="H469" s="2">
        <v>557.5</v>
      </c>
      <c r="I469" s="2">
        <v>565.5</v>
      </c>
      <c r="J469" s="2">
        <v>-8</v>
      </c>
    </row>
    <row r="470" spans="1:10" x14ac:dyDescent="0.25">
      <c r="A470" s="2" t="s">
        <v>984</v>
      </c>
      <c r="B470" s="2">
        <v>1</v>
      </c>
      <c r="C470" s="2">
        <v>1490</v>
      </c>
      <c r="D470" s="2">
        <v>2190</v>
      </c>
      <c r="E470" s="3">
        <f t="shared" si="14"/>
        <v>2.9963059242030373E-3</v>
      </c>
      <c r="F470" s="2">
        <v>700</v>
      </c>
      <c r="G470" s="3">
        <f t="shared" si="15"/>
        <v>0.46979865771812079</v>
      </c>
      <c r="H470" s="2">
        <v>1310.5</v>
      </c>
      <c r="I470" s="2">
        <v>1173</v>
      </c>
      <c r="J470" s="2">
        <v>137.5</v>
      </c>
    </row>
    <row r="471" spans="1:10" x14ac:dyDescent="0.25">
      <c r="A471" s="2" t="s">
        <v>646</v>
      </c>
      <c r="B471" s="2">
        <v>6</v>
      </c>
      <c r="C471" s="2">
        <v>6860</v>
      </c>
      <c r="D471" s="2">
        <v>7550</v>
      </c>
      <c r="E471" s="3">
        <f t="shared" si="14"/>
        <v>1.0329730469284443E-2</v>
      </c>
      <c r="F471" s="2">
        <v>690</v>
      </c>
      <c r="G471" s="3">
        <f t="shared" si="15"/>
        <v>0.10058309037900874</v>
      </c>
      <c r="H471" s="2">
        <v>631</v>
      </c>
      <c r="I471" s="2">
        <v>625.5</v>
      </c>
      <c r="J471" s="2">
        <v>5.5</v>
      </c>
    </row>
    <row r="472" spans="1:10" x14ac:dyDescent="0.25">
      <c r="A472" s="2" t="s">
        <v>973</v>
      </c>
      <c r="B472" s="2">
        <v>2</v>
      </c>
      <c r="C472" s="2">
        <v>1580</v>
      </c>
      <c r="D472" s="2">
        <v>2270</v>
      </c>
      <c r="E472" s="3">
        <f t="shared" si="14"/>
        <v>3.1057600218908194E-3</v>
      </c>
      <c r="F472" s="2">
        <v>690</v>
      </c>
      <c r="G472" s="3">
        <f t="shared" si="15"/>
        <v>0.43670886075949367</v>
      </c>
      <c r="H472" s="2">
        <v>1280.5</v>
      </c>
      <c r="I472" s="2">
        <v>1158</v>
      </c>
      <c r="J472" s="2">
        <v>122.5</v>
      </c>
    </row>
    <row r="473" spans="1:10" x14ac:dyDescent="0.25">
      <c r="A473" s="2" t="s">
        <v>662</v>
      </c>
      <c r="B473" s="2">
        <v>4</v>
      </c>
      <c r="C473" s="2">
        <v>9360</v>
      </c>
      <c r="D473" s="2">
        <v>10050</v>
      </c>
      <c r="E473" s="3">
        <f t="shared" si="14"/>
        <v>1.3750171022027637E-2</v>
      </c>
      <c r="F473" s="2">
        <v>690</v>
      </c>
      <c r="G473" s="3">
        <f t="shared" si="15"/>
        <v>7.371794871794872E-2</v>
      </c>
      <c r="H473" s="2">
        <v>492</v>
      </c>
      <c r="I473" s="2">
        <v>493</v>
      </c>
      <c r="J473" s="2">
        <v>-1</v>
      </c>
    </row>
    <row r="474" spans="1:10" x14ac:dyDescent="0.25">
      <c r="A474" s="2" t="s">
        <v>531</v>
      </c>
      <c r="B474" s="2">
        <v>4</v>
      </c>
      <c r="C474" s="2">
        <v>6640</v>
      </c>
      <c r="D474" s="2">
        <v>7320</v>
      </c>
      <c r="E474" s="3">
        <f t="shared" si="14"/>
        <v>1.001504993843207E-2</v>
      </c>
      <c r="F474" s="2">
        <v>680</v>
      </c>
      <c r="G474" s="3">
        <f t="shared" si="15"/>
        <v>0.10240963855421686</v>
      </c>
      <c r="H474" s="2">
        <v>641.5</v>
      </c>
      <c r="I474" s="2">
        <v>637</v>
      </c>
      <c r="J474" s="2">
        <v>4.5</v>
      </c>
    </row>
    <row r="475" spans="1:10" x14ac:dyDescent="0.25">
      <c r="A475" s="2" t="s">
        <v>796</v>
      </c>
      <c r="B475" s="2">
        <v>2</v>
      </c>
      <c r="C475" s="2">
        <v>3680</v>
      </c>
      <c r="D475" s="2">
        <v>4360</v>
      </c>
      <c r="E475" s="3">
        <f t="shared" si="14"/>
        <v>5.9652483239841288E-3</v>
      </c>
      <c r="F475" s="2">
        <v>680</v>
      </c>
      <c r="G475" s="3">
        <f t="shared" si="15"/>
        <v>0.18478260869565216</v>
      </c>
      <c r="H475" s="2">
        <v>899</v>
      </c>
      <c r="I475" s="2">
        <v>847.5</v>
      </c>
      <c r="J475" s="2">
        <v>51.5</v>
      </c>
    </row>
    <row r="476" spans="1:10" x14ac:dyDescent="0.25">
      <c r="A476" s="2" t="s">
        <v>612</v>
      </c>
      <c r="B476" s="2">
        <v>7</v>
      </c>
      <c r="C476" s="2">
        <v>7540</v>
      </c>
      <c r="D476" s="2">
        <v>8220</v>
      </c>
      <c r="E476" s="3">
        <f t="shared" si="14"/>
        <v>1.124640853741962E-2</v>
      </c>
      <c r="F476" s="2">
        <v>680</v>
      </c>
      <c r="G476" s="3">
        <f t="shared" si="15"/>
        <v>9.0185676392572939E-2</v>
      </c>
      <c r="H476" s="2">
        <v>592.5</v>
      </c>
      <c r="I476" s="2">
        <v>590</v>
      </c>
      <c r="J476" s="2">
        <v>2.5</v>
      </c>
    </row>
    <row r="477" spans="1:10" x14ac:dyDescent="0.25">
      <c r="A477" s="2" t="s">
        <v>1117</v>
      </c>
      <c r="B477" s="2">
        <v>6</v>
      </c>
      <c r="C477" s="2">
        <v>3110</v>
      </c>
      <c r="D477" s="2">
        <v>3790</v>
      </c>
      <c r="E477" s="3">
        <f t="shared" si="14"/>
        <v>5.1853878779586811E-3</v>
      </c>
      <c r="F477" s="2">
        <v>680</v>
      </c>
      <c r="G477" s="3">
        <f t="shared" si="15"/>
        <v>0.21864951768488747</v>
      </c>
      <c r="H477" s="2">
        <v>977</v>
      </c>
      <c r="I477" s="2">
        <v>909</v>
      </c>
      <c r="J477" s="2">
        <v>68</v>
      </c>
    </row>
    <row r="478" spans="1:10" x14ac:dyDescent="0.25">
      <c r="A478" s="2" t="s">
        <v>444</v>
      </c>
      <c r="B478" s="2">
        <v>2</v>
      </c>
      <c r="C478" s="2">
        <v>10610</v>
      </c>
      <c r="D478" s="2">
        <v>11290</v>
      </c>
      <c r="E478" s="3">
        <f t="shared" si="14"/>
        <v>1.5446709536188262E-2</v>
      </c>
      <c r="F478" s="2">
        <v>680</v>
      </c>
      <c r="G478" s="3">
        <f t="shared" si="15"/>
        <v>6.4090480678605094E-2</v>
      </c>
      <c r="H478" s="2">
        <v>435.5</v>
      </c>
      <c r="I478" s="2">
        <v>439</v>
      </c>
      <c r="J478" s="2">
        <v>-3.5</v>
      </c>
    </row>
    <row r="479" spans="1:10" x14ac:dyDescent="0.25">
      <c r="A479" s="2" t="s">
        <v>761</v>
      </c>
      <c r="B479" s="2">
        <v>3</v>
      </c>
      <c r="C479" s="2">
        <v>3760</v>
      </c>
      <c r="D479" s="2">
        <v>4440</v>
      </c>
      <c r="E479" s="3">
        <f t="shared" si="14"/>
        <v>6.0747024216719113E-3</v>
      </c>
      <c r="F479" s="2">
        <v>680</v>
      </c>
      <c r="G479" s="3">
        <f t="shared" si="15"/>
        <v>0.18085106382978725</v>
      </c>
      <c r="H479" s="2">
        <v>883</v>
      </c>
      <c r="I479" s="2">
        <v>840</v>
      </c>
      <c r="J479" s="2">
        <v>43</v>
      </c>
    </row>
    <row r="480" spans="1:10" x14ac:dyDescent="0.25">
      <c r="A480" s="2" t="s">
        <v>544</v>
      </c>
      <c r="B480" s="2">
        <v>13</v>
      </c>
      <c r="C480" s="2">
        <v>9890</v>
      </c>
      <c r="D480" s="2">
        <v>10570</v>
      </c>
      <c r="E480" s="3">
        <f t="shared" si="14"/>
        <v>1.4461622656998222E-2</v>
      </c>
      <c r="F480" s="2">
        <v>680</v>
      </c>
      <c r="G480" s="3">
        <f t="shared" si="15"/>
        <v>6.8756319514661268E-2</v>
      </c>
      <c r="H480" s="2">
        <v>466</v>
      </c>
      <c r="I480" s="2">
        <v>474.5</v>
      </c>
      <c r="J480" s="2">
        <v>-8.5</v>
      </c>
    </row>
    <row r="481" spans="1:10" x14ac:dyDescent="0.25">
      <c r="A481" s="2" t="s">
        <v>650</v>
      </c>
      <c r="B481" s="2">
        <v>2</v>
      </c>
      <c r="C481" s="2">
        <v>7430</v>
      </c>
      <c r="D481" s="2">
        <v>8100</v>
      </c>
      <c r="E481" s="3">
        <f t="shared" si="14"/>
        <v>1.1082227390887947E-2</v>
      </c>
      <c r="F481" s="2">
        <v>670</v>
      </c>
      <c r="G481" s="3">
        <f t="shared" si="15"/>
        <v>9.0174966352624494E-2</v>
      </c>
      <c r="H481" s="2">
        <v>601</v>
      </c>
      <c r="I481" s="2">
        <v>592.5</v>
      </c>
      <c r="J481" s="2">
        <v>8.5</v>
      </c>
    </row>
    <row r="482" spans="1:10" x14ac:dyDescent="0.25">
      <c r="A482" s="2" t="s">
        <v>679</v>
      </c>
      <c r="B482" s="2">
        <v>10</v>
      </c>
      <c r="C482" s="2">
        <v>9310</v>
      </c>
      <c r="D482" s="2">
        <v>9980</v>
      </c>
      <c r="E482" s="3">
        <f t="shared" si="14"/>
        <v>1.3654398686550828E-2</v>
      </c>
      <c r="F482" s="2">
        <v>670</v>
      </c>
      <c r="G482" s="3">
        <f t="shared" si="15"/>
        <v>7.1965628356605804E-2</v>
      </c>
      <c r="H482" s="2">
        <v>494</v>
      </c>
      <c r="I482" s="2">
        <v>498</v>
      </c>
      <c r="J482" s="2">
        <v>-4</v>
      </c>
    </row>
    <row r="483" spans="1:10" x14ac:dyDescent="0.25">
      <c r="A483" s="2" t="s">
        <v>587</v>
      </c>
      <c r="B483" s="2">
        <v>13</v>
      </c>
      <c r="C483" s="2">
        <v>10760</v>
      </c>
      <c r="D483" s="2">
        <v>11420</v>
      </c>
      <c r="E483" s="3">
        <f t="shared" si="14"/>
        <v>1.5624572444930908E-2</v>
      </c>
      <c r="F483" s="2">
        <v>660</v>
      </c>
      <c r="G483" s="3">
        <f t="shared" si="15"/>
        <v>6.1338289962825282E-2</v>
      </c>
      <c r="H483" s="2">
        <v>426</v>
      </c>
      <c r="I483" s="2">
        <v>428</v>
      </c>
      <c r="J483" s="2">
        <v>-2</v>
      </c>
    </row>
    <row r="484" spans="1:10" x14ac:dyDescent="0.25">
      <c r="A484" s="2" t="s">
        <v>892</v>
      </c>
      <c r="B484" s="2">
        <v>3</v>
      </c>
      <c r="C484" s="2">
        <v>4640</v>
      </c>
      <c r="D484" s="2">
        <v>5300</v>
      </c>
      <c r="E484" s="3">
        <f t="shared" si="14"/>
        <v>7.2513339718155694E-3</v>
      </c>
      <c r="F484" s="2">
        <v>660</v>
      </c>
      <c r="G484" s="3">
        <f t="shared" si="15"/>
        <v>0.14224137931034483</v>
      </c>
      <c r="H484" s="2">
        <v>791</v>
      </c>
      <c r="I484" s="2">
        <v>764.5</v>
      </c>
      <c r="J484" s="2">
        <v>26.5</v>
      </c>
    </row>
    <row r="485" spans="1:10" x14ac:dyDescent="0.25">
      <c r="A485" s="2" t="s">
        <v>893</v>
      </c>
      <c r="B485" s="2">
        <v>3</v>
      </c>
      <c r="C485" s="2">
        <v>4640</v>
      </c>
      <c r="D485" s="2">
        <v>5300</v>
      </c>
      <c r="E485" s="3">
        <f t="shared" si="14"/>
        <v>7.2513339718155694E-3</v>
      </c>
      <c r="F485" s="2">
        <v>660</v>
      </c>
      <c r="G485" s="3">
        <f t="shared" si="15"/>
        <v>0.14224137931034483</v>
      </c>
      <c r="H485" s="2">
        <v>791</v>
      </c>
      <c r="I485" s="2">
        <v>764.5</v>
      </c>
      <c r="J485" s="2">
        <v>26.5</v>
      </c>
    </row>
    <row r="486" spans="1:10" x14ac:dyDescent="0.25">
      <c r="A486" s="2" t="s">
        <v>894</v>
      </c>
      <c r="B486" s="2">
        <v>3</v>
      </c>
      <c r="C486" s="2">
        <v>4640</v>
      </c>
      <c r="D486" s="2">
        <v>5300</v>
      </c>
      <c r="E486" s="3">
        <f t="shared" si="14"/>
        <v>7.2513339718155694E-3</v>
      </c>
      <c r="F486" s="2">
        <v>660</v>
      </c>
      <c r="G486" s="3">
        <f t="shared" si="15"/>
        <v>0.14224137931034483</v>
      </c>
      <c r="H486" s="2">
        <v>791</v>
      </c>
      <c r="I486" s="2">
        <v>764.5</v>
      </c>
      <c r="J486" s="2">
        <v>26.5</v>
      </c>
    </row>
    <row r="487" spans="1:10" x14ac:dyDescent="0.25">
      <c r="A487" s="2" t="s">
        <v>1030</v>
      </c>
      <c r="B487" s="2">
        <v>5</v>
      </c>
      <c r="C487" s="2">
        <v>5610</v>
      </c>
      <c r="D487" s="2">
        <v>6270</v>
      </c>
      <c r="E487" s="3">
        <f t="shared" si="14"/>
        <v>8.5784649062799288E-3</v>
      </c>
      <c r="F487" s="2">
        <v>660</v>
      </c>
      <c r="G487" s="3">
        <f t="shared" si="15"/>
        <v>0.11764705882352941</v>
      </c>
      <c r="H487" s="2">
        <v>704</v>
      </c>
      <c r="I487" s="2">
        <v>695.5</v>
      </c>
      <c r="J487" s="2">
        <v>8.5</v>
      </c>
    </row>
    <row r="488" spans="1:10" x14ac:dyDescent="0.25">
      <c r="A488" s="2" t="s">
        <v>795</v>
      </c>
      <c r="B488" s="2">
        <v>5</v>
      </c>
      <c r="C488" s="2">
        <v>6350</v>
      </c>
      <c r="D488" s="2">
        <v>7000</v>
      </c>
      <c r="E488" s="3">
        <f t="shared" si="14"/>
        <v>9.5772335476809415E-3</v>
      </c>
      <c r="F488" s="2">
        <v>650</v>
      </c>
      <c r="G488" s="3">
        <f t="shared" si="15"/>
        <v>0.10236220472440945</v>
      </c>
      <c r="H488" s="2">
        <v>655.5</v>
      </c>
      <c r="I488" s="2">
        <v>657.5</v>
      </c>
      <c r="J488" s="2">
        <v>-2</v>
      </c>
    </row>
    <row r="489" spans="1:10" x14ac:dyDescent="0.25">
      <c r="A489" s="2" t="s">
        <v>163</v>
      </c>
      <c r="B489" s="2">
        <v>11</v>
      </c>
      <c r="C489" s="2">
        <v>26360</v>
      </c>
      <c r="D489" s="2">
        <v>27010</v>
      </c>
      <c r="E489" s="3">
        <f t="shared" si="14"/>
        <v>3.6954439731837457E-2</v>
      </c>
      <c r="F489" s="2">
        <v>650</v>
      </c>
      <c r="G489" s="3">
        <f t="shared" si="15"/>
        <v>2.4658573596358119E-2</v>
      </c>
      <c r="H489" s="2">
        <v>122</v>
      </c>
      <c r="I489" s="2">
        <v>141</v>
      </c>
      <c r="J489" s="2">
        <v>-19</v>
      </c>
    </row>
    <row r="490" spans="1:10" x14ac:dyDescent="0.25">
      <c r="A490" s="2" t="s">
        <v>881</v>
      </c>
      <c r="B490" s="2">
        <v>8</v>
      </c>
      <c r="C490" s="2">
        <v>3690</v>
      </c>
      <c r="D490" s="2">
        <v>4340</v>
      </c>
      <c r="E490" s="3">
        <f t="shared" si="14"/>
        <v>5.9378847995621839E-3</v>
      </c>
      <c r="F490" s="2">
        <v>650</v>
      </c>
      <c r="G490" s="3">
        <f t="shared" si="15"/>
        <v>0.17615176151761516</v>
      </c>
      <c r="H490" s="2">
        <v>897</v>
      </c>
      <c r="I490" s="2">
        <v>850</v>
      </c>
      <c r="J490" s="2">
        <v>47</v>
      </c>
    </row>
    <row r="491" spans="1:10" x14ac:dyDescent="0.25">
      <c r="A491" s="2" t="s">
        <v>549</v>
      </c>
      <c r="B491" s="2">
        <v>3</v>
      </c>
      <c r="C491" s="2">
        <v>6350</v>
      </c>
      <c r="D491" s="2">
        <v>7000</v>
      </c>
      <c r="E491" s="3">
        <f t="shared" si="14"/>
        <v>9.5772335476809415E-3</v>
      </c>
      <c r="F491" s="2">
        <v>650</v>
      </c>
      <c r="G491" s="3">
        <f t="shared" si="15"/>
        <v>0.10236220472440945</v>
      </c>
      <c r="H491" s="2">
        <v>655.5</v>
      </c>
      <c r="I491" s="2">
        <v>657.5</v>
      </c>
      <c r="J491" s="2">
        <v>-2</v>
      </c>
    </row>
    <row r="492" spans="1:10" x14ac:dyDescent="0.25">
      <c r="A492" s="2" t="s">
        <v>551</v>
      </c>
      <c r="B492" s="2">
        <v>2</v>
      </c>
      <c r="C492" s="2">
        <v>6320</v>
      </c>
      <c r="D492" s="2">
        <v>6960</v>
      </c>
      <c r="E492" s="3">
        <f t="shared" si="14"/>
        <v>9.5225064988370498E-3</v>
      </c>
      <c r="F492" s="2">
        <v>640</v>
      </c>
      <c r="G492" s="3">
        <f t="shared" si="15"/>
        <v>0.10126582278481013</v>
      </c>
      <c r="H492" s="2">
        <v>658.5</v>
      </c>
      <c r="I492" s="2">
        <v>661.5</v>
      </c>
      <c r="J492" s="2">
        <v>-3</v>
      </c>
    </row>
    <row r="493" spans="1:10" x14ac:dyDescent="0.25">
      <c r="A493" s="2" t="s">
        <v>594</v>
      </c>
      <c r="B493" s="2">
        <v>5</v>
      </c>
      <c r="C493" s="2">
        <v>7270</v>
      </c>
      <c r="D493" s="2">
        <v>7910</v>
      </c>
      <c r="E493" s="3">
        <f t="shared" si="14"/>
        <v>1.0822273908879463E-2</v>
      </c>
      <c r="F493" s="2">
        <v>640</v>
      </c>
      <c r="G493" s="3">
        <f t="shared" si="15"/>
        <v>8.8033012379642367E-2</v>
      </c>
      <c r="H493" s="2">
        <v>607.5</v>
      </c>
      <c r="I493" s="2">
        <v>604</v>
      </c>
      <c r="J493" s="2">
        <v>3.5</v>
      </c>
    </row>
    <row r="494" spans="1:10" x14ac:dyDescent="0.25">
      <c r="A494" s="2" t="s">
        <v>700</v>
      </c>
      <c r="B494" s="2">
        <v>9</v>
      </c>
      <c r="C494" s="2">
        <v>6660</v>
      </c>
      <c r="D494" s="2">
        <v>7300</v>
      </c>
      <c r="E494" s="3">
        <f t="shared" si="14"/>
        <v>9.9876864140101239E-3</v>
      </c>
      <c r="F494" s="2">
        <v>640</v>
      </c>
      <c r="G494" s="3">
        <f t="shared" si="15"/>
        <v>9.6096096096096095E-2</v>
      </c>
      <c r="H494" s="2">
        <v>640</v>
      </c>
      <c r="I494" s="2">
        <v>639.5</v>
      </c>
      <c r="J494" s="2">
        <v>0.5</v>
      </c>
    </row>
    <row r="495" spans="1:10" x14ac:dyDescent="0.25">
      <c r="A495" s="2" t="s">
        <v>831</v>
      </c>
      <c r="B495" s="2">
        <v>4</v>
      </c>
      <c r="C495" s="2">
        <v>5100</v>
      </c>
      <c r="D495" s="2">
        <v>5740</v>
      </c>
      <c r="E495" s="3">
        <f t="shared" si="14"/>
        <v>7.8533315090983727E-3</v>
      </c>
      <c r="F495" s="2">
        <v>640</v>
      </c>
      <c r="G495" s="3">
        <f t="shared" si="15"/>
        <v>0.12549019607843137</v>
      </c>
      <c r="H495" s="2">
        <v>735</v>
      </c>
      <c r="I495" s="2">
        <v>724</v>
      </c>
      <c r="J495" s="2">
        <v>11</v>
      </c>
    </row>
    <row r="496" spans="1:10" x14ac:dyDescent="0.25">
      <c r="A496" s="2" t="s">
        <v>428</v>
      </c>
      <c r="B496" s="2">
        <v>4</v>
      </c>
      <c r="C496" s="2">
        <v>11390</v>
      </c>
      <c r="D496" s="2">
        <v>12030</v>
      </c>
      <c r="E496" s="3">
        <f t="shared" si="14"/>
        <v>1.6459159939800246E-2</v>
      </c>
      <c r="F496" s="2">
        <v>640</v>
      </c>
      <c r="G496" s="3">
        <f t="shared" si="15"/>
        <v>5.6189640035118525E-2</v>
      </c>
      <c r="H496" s="2">
        <v>403</v>
      </c>
      <c r="I496" s="2">
        <v>403</v>
      </c>
      <c r="J496" s="2">
        <v>0</v>
      </c>
    </row>
    <row r="497" spans="1:10" x14ac:dyDescent="0.25">
      <c r="A497" s="2" t="s">
        <v>553</v>
      </c>
      <c r="B497" s="2">
        <v>2</v>
      </c>
      <c r="C497" s="2">
        <v>6320</v>
      </c>
      <c r="D497" s="2">
        <v>6960</v>
      </c>
      <c r="E497" s="3">
        <f t="shared" si="14"/>
        <v>9.5225064988370498E-3</v>
      </c>
      <c r="F497" s="2">
        <v>640</v>
      </c>
      <c r="G497" s="3">
        <f t="shared" si="15"/>
        <v>0.10126582278481013</v>
      </c>
      <c r="H497" s="2">
        <v>658.5</v>
      </c>
      <c r="I497" s="2">
        <v>661.5</v>
      </c>
      <c r="J497" s="2">
        <v>-3</v>
      </c>
    </row>
    <row r="498" spans="1:10" x14ac:dyDescent="0.25">
      <c r="A498" s="2" t="s">
        <v>649</v>
      </c>
      <c r="B498" s="2">
        <v>15</v>
      </c>
      <c r="C498" s="2">
        <v>9170</v>
      </c>
      <c r="D498" s="2">
        <v>9810</v>
      </c>
      <c r="E498" s="3">
        <f t="shared" si="14"/>
        <v>1.342180872896429E-2</v>
      </c>
      <c r="F498" s="2">
        <v>640</v>
      </c>
      <c r="G498" s="3">
        <f t="shared" si="15"/>
        <v>6.9792802617230101E-2</v>
      </c>
      <c r="H498" s="2">
        <v>501</v>
      </c>
      <c r="I498" s="2">
        <v>509</v>
      </c>
      <c r="J498" s="2">
        <v>-8</v>
      </c>
    </row>
    <row r="499" spans="1:10" x14ac:dyDescent="0.25">
      <c r="A499" s="2" t="s">
        <v>799</v>
      </c>
      <c r="B499" s="2">
        <v>5</v>
      </c>
      <c r="C499" s="2">
        <v>4420</v>
      </c>
      <c r="D499" s="2">
        <v>5050</v>
      </c>
      <c r="E499" s="3">
        <f t="shared" si="14"/>
        <v>6.9092899165412508E-3</v>
      </c>
      <c r="F499" s="2">
        <v>630</v>
      </c>
      <c r="G499" s="3">
        <f t="shared" si="15"/>
        <v>0.1425339366515837</v>
      </c>
      <c r="H499" s="2">
        <v>812.5</v>
      </c>
      <c r="I499" s="2">
        <v>791</v>
      </c>
      <c r="J499" s="2">
        <v>21.5</v>
      </c>
    </row>
    <row r="500" spans="1:10" x14ac:dyDescent="0.25">
      <c r="A500" s="2" t="s">
        <v>759</v>
      </c>
      <c r="B500" s="2">
        <v>11</v>
      </c>
      <c r="C500" s="2">
        <v>4790</v>
      </c>
      <c r="D500" s="2">
        <v>5410</v>
      </c>
      <c r="E500" s="3">
        <f t="shared" si="14"/>
        <v>7.4018333561362707E-3</v>
      </c>
      <c r="F500" s="2">
        <v>620</v>
      </c>
      <c r="G500" s="3">
        <f t="shared" si="15"/>
        <v>0.12943632567849686</v>
      </c>
      <c r="H500" s="2">
        <v>767.5</v>
      </c>
      <c r="I500" s="2">
        <v>753.5</v>
      </c>
      <c r="J500" s="2">
        <v>14</v>
      </c>
    </row>
    <row r="501" spans="1:10" x14ac:dyDescent="0.25">
      <c r="A501" s="2" t="s">
        <v>878</v>
      </c>
      <c r="B501" s="2">
        <v>2</v>
      </c>
      <c r="C501" s="2">
        <v>2260</v>
      </c>
      <c r="D501" s="2">
        <v>2880</v>
      </c>
      <c r="E501" s="3">
        <f t="shared" si="14"/>
        <v>3.9403475167601584E-3</v>
      </c>
      <c r="F501" s="2">
        <v>620</v>
      </c>
      <c r="G501" s="3">
        <f t="shared" si="15"/>
        <v>0.27433628318584069</v>
      </c>
      <c r="H501" s="2">
        <v>1134</v>
      </c>
      <c r="I501" s="2">
        <v>1040.5</v>
      </c>
      <c r="J501" s="2">
        <v>93.5</v>
      </c>
    </row>
    <row r="502" spans="1:10" x14ac:dyDescent="0.25">
      <c r="A502" s="2" t="s">
        <v>616</v>
      </c>
      <c r="B502" s="2">
        <v>8</v>
      </c>
      <c r="C502" s="2">
        <v>7790</v>
      </c>
      <c r="D502" s="2">
        <v>8410</v>
      </c>
      <c r="E502" s="3">
        <f t="shared" si="14"/>
        <v>1.1506362019428102E-2</v>
      </c>
      <c r="F502" s="2">
        <v>620</v>
      </c>
      <c r="G502" s="3">
        <f t="shared" si="15"/>
        <v>7.9589216944801033E-2</v>
      </c>
      <c r="H502" s="2">
        <v>573</v>
      </c>
      <c r="I502" s="2">
        <v>580</v>
      </c>
      <c r="J502" s="2">
        <v>-7</v>
      </c>
    </row>
    <row r="503" spans="1:10" x14ac:dyDescent="0.25">
      <c r="A503" s="2" t="s">
        <v>802</v>
      </c>
      <c r="B503" s="2">
        <v>5</v>
      </c>
      <c r="C503" s="2">
        <v>5950</v>
      </c>
      <c r="D503" s="2">
        <v>6570</v>
      </c>
      <c r="E503" s="3">
        <f t="shared" si="14"/>
        <v>8.9889177726091129E-3</v>
      </c>
      <c r="F503" s="2">
        <v>620</v>
      </c>
      <c r="G503" s="3">
        <f t="shared" si="15"/>
        <v>0.10420168067226891</v>
      </c>
      <c r="H503" s="2">
        <v>683</v>
      </c>
      <c r="I503" s="2">
        <v>675</v>
      </c>
      <c r="J503" s="2">
        <v>8</v>
      </c>
    </row>
    <row r="504" spans="1:10" x14ac:dyDescent="0.25">
      <c r="A504" s="2" t="s">
        <v>770</v>
      </c>
      <c r="B504" s="2">
        <v>7</v>
      </c>
      <c r="C504" s="2">
        <v>4610</v>
      </c>
      <c r="D504" s="2">
        <v>5230</v>
      </c>
      <c r="E504" s="3">
        <f t="shared" si="14"/>
        <v>7.1555616363387607E-3</v>
      </c>
      <c r="F504" s="2">
        <v>620</v>
      </c>
      <c r="G504" s="3">
        <f t="shared" si="15"/>
        <v>0.13449023861171366</v>
      </c>
      <c r="H504" s="2">
        <v>795</v>
      </c>
      <c r="I504" s="2">
        <v>772</v>
      </c>
      <c r="J504" s="2">
        <v>23</v>
      </c>
    </row>
    <row r="505" spans="1:10" x14ac:dyDescent="0.25">
      <c r="A505" s="2" t="s">
        <v>636</v>
      </c>
      <c r="B505" s="2">
        <v>2</v>
      </c>
      <c r="C505" s="2">
        <v>4930</v>
      </c>
      <c r="D505" s="2">
        <v>5540</v>
      </c>
      <c r="E505" s="3">
        <f t="shared" si="14"/>
        <v>7.579696264878916E-3</v>
      </c>
      <c r="F505" s="2">
        <v>610</v>
      </c>
      <c r="G505" s="3">
        <f t="shared" si="15"/>
        <v>0.12373225152129817</v>
      </c>
      <c r="H505" s="2">
        <v>752.5</v>
      </c>
      <c r="I505" s="2">
        <v>738</v>
      </c>
      <c r="J505" s="2">
        <v>14.5</v>
      </c>
    </row>
    <row r="506" spans="1:10" x14ac:dyDescent="0.25">
      <c r="A506" s="2" t="s">
        <v>505</v>
      </c>
      <c r="B506" s="2">
        <v>4</v>
      </c>
      <c r="C506" s="2">
        <v>12370</v>
      </c>
      <c r="D506" s="2">
        <v>12980</v>
      </c>
      <c r="E506" s="3">
        <f t="shared" si="14"/>
        <v>1.7758927349842659E-2</v>
      </c>
      <c r="F506" s="2">
        <v>610</v>
      </c>
      <c r="G506" s="3">
        <f t="shared" si="15"/>
        <v>4.9312853678253839E-2</v>
      </c>
      <c r="H506" s="2">
        <v>370</v>
      </c>
      <c r="I506" s="2">
        <v>380</v>
      </c>
      <c r="J506" s="2">
        <v>-10</v>
      </c>
    </row>
    <row r="507" spans="1:10" x14ac:dyDescent="0.25">
      <c r="A507" s="2" t="s">
        <v>586</v>
      </c>
      <c r="B507" s="2">
        <v>6</v>
      </c>
      <c r="C507" s="2">
        <v>10970</v>
      </c>
      <c r="D507" s="2">
        <v>11580</v>
      </c>
      <c r="E507" s="3">
        <f t="shared" si="14"/>
        <v>1.5843480640306471E-2</v>
      </c>
      <c r="F507" s="2">
        <v>610</v>
      </c>
      <c r="G507" s="3">
        <f t="shared" si="15"/>
        <v>5.5606198723792161E-2</v>
      </c>
      <c r="H507" s="2">
        <v>412.5</v>
      </c>
      <c r="I507" s="2">
        <v>422</v>
      </c>
      <c r="J507" s="2">
        <v>-9.5</v>
      </c>
    </row>
    <row r="508" spans="1:10" x14ac:dyDescent="0.25">
      <c r="A508" s="2" t="s">
        <v>781</v>
      </c>
      <c r="B508" s="2">
        <v>3</v>
      </c>
      <c r="C508" s="2">
        <v>6510</v>
      </c>
      <c r="D508" s="2">
        <v>7110</v>
      </c>
      <c r="E508" s="3">
        <f t="shared" si="14"/>
        <v>9.7277329320016419E-3</v>
      </c>
      <c r="F508" s="2">
        <v>600</v>
      </c>
      <c r="G508" s="3">
        <f t="shared" si="15"/>
        <v>9.2165898617511524E-2</v>
      </c>
      <c r="H508" s="2">
        <v>649</v>
      </c>
      <c r="I508" s="2">
        <v>651.5</v>
      </c>
      <c r="J508" s="2">
        <v>-2.5</v>
      </c>
    </row>
    <row r="509" spans="1:10" x14ac:dyDescent="0.25">
      <c r="A509" s="2" t="s">
        <v>429</v>
      </c>
      <c r="B509" s="2">
        <v>4</v>
      </c>
      <c r="C509" s="2">
        <v>11370</v>
      </c>
      <c r="D509" s="2">
        <v>11970</v>
      </c>
      <c r="E509" s="3">
        <f t="shared" si="14"/>
        <v>1.6377069366534408E-2</v>
      </c>
      <c r="F509" s="2">
        <v>600</v>
      </c>
      <c r="G509" s="3">
        <f t="shared" si="15"/>
        <v>5.2770448548812667E-2</v>
      </c>
      <c r="H509" s="2">
        <v>404.5</v>
      </c>
      <c r="I509" s="2">
        <v>405</v>
      </c>
      <c r="J509" s="2">
        <v>-0.5</v>
      </c>
    </row>
    <row r="510" spans="1:10" x14ac:dyDescent="0.25">
      <c r="A510" s="2" t="s">
        <v>502</v>
      </c>
      <c r="B510" s="2">
        <v>6</v>
      </c>
      <c r="C510" s="2">
        <v>10910</v>
      </c>
      <c r="D510" s="2">
        <v>11510</v>
      </c>
      <c r="E510" s="3">
        <f t="shared" si="14"/>
        <v>1.5747708304829661E-2</v>
      </c>
      <c r="F510" s="2">
        <v>600</v>
      </c>
      <c r="G510" s="3">
        <f t="shared" si="15"/>
        <v>5.4995417048579284E-2</v>
      </c>
      <c r="H510" s="2">
        <v>416</v>
      </c>
      <c r="I510" s="2">
        <v>425</v>
      </c>
      <c r="J510" s="2">
        <v>-9</v>
      </c>
    </row>
    <row r="511" spans="1:10" x14ac:dyDescent="0.25">
      <c r="A511" s="2" t="s">
        <v>717</v>
      </c>
      <c r="B511" s="2">
        <v>9</v>
      </c>
      <c r="C511" s="2">
        <v>8460</v>
      </c>
      <c r="D511" s="2">
        <v>9060</v>
      </c>
      <c r="E511" s="3">
        <f t="shared" si="14"/>
        <v>1.2395676563141332E-2</v>
      </c>
      <c r="F511" s="2">
        <v>600</v>
      </c>
      <c r="G511" s="3">
        <f t="shared" si="15"/>
        <v>7.0921985815602842E-2</v>
      </c>
      <c r="H511" s="2">
        <v>537.5</v>
      </c>
      <c r="I511" s="2">
        <v>542</v>
      </c>
      <c r="J511" s="2">
        <v>-4.5</v>
      </c>
    </row>
    <row r="512" spans="1:10" x14ac:dyDescent="0.25">
      <c r="A512" s="2" t="s">
        <v>465</v>
      </c>
      <c r="B512" s="2">
        <v>2</v>
      </c>
      <c r="C512" s="2">
        <v>9530</v>
      </c>
      <c r="D512" s="2">
        <v>10130</v>
      </c>
      <c r="E512" s="3">
        <f t="shared" si="14"/>
        <v>1.3859625119715419E-2</v>
      </c>
      <c r="F512" s="2">
        <v>600</v>
      </c>
      <c r="G512" s="3">
        <f t="shared" si="15"/>
        <v>6.2959076600209857E-2</v>
      </c>
      <c r="H512" s="2">
        <v>485</v>
      </c>
      <c r="I512" s="2">
        <v>489</v>
      </c>
      <c r="J512" s="2">
        <v>-4</v>
      </c>
    </row>
    <row r="513" spans="1:10" x14ac:dyDescent="0.25">
      <c r="A513" s="2" t="s">
        <v>486</v>
      </c>
      <c r="B513" s="2">
        <v>3</v>
      </c>
      <c r="C513" s="2">
        <v>13560</v>
      </c>
      <c r="D513" s="2">
        <v>14150</v>
      </c>
      <c r="E513" s="3">
        <f t="shared" si="14"/>
        <v>1.9359693528526473E-2</v>
      </c>
      <c r="F513" s="2">
        <v>590</v>
      </c>
      <c r="G513" s="3">
        <f t="shared" si="15"/>
        <v>4.3510324483775814E-2</v>
      </c>
      <c r="H513" s="2">
        <v>335</v>
      </c>
      <c r="I513" s="2">
        <v>340.5</v>
      </c>
      <c r="J513" s="2">
        <v>-5.5</v>
      </c>
    </row>
    <row r="514" spans="1:10" x14ac:dyDescent="0.25">
      <c r="A514" s="2" t="s">
        <v>827</v>
      </c>
      <c r="B514" s="2">
        <v>7</v>
      </c>
      <c r="C514" s="2">
        <v>5580</v>
      </c>
      <c r="D514" s="2">
        <v>6170</v>
      </c>
      <c r="E514" s="3">
        <f t="shared" si="14"/>
        <v>8.4416472841702013E-3</v>
      </c>
      <c r="F514" s="2">
        <v>590</v>
      </c>
      <c r="G514" s="3">
        <f t="shared" si="15"/>
        <v>0.1057347670250896</v>
      </c>
      <c r="H514" s="2">
        <v>705</v>
      </c>
      <c r="I514" s="2">
        <v>704</v>
      </c>
      <c r="J514" s="2">
        <v>1</v>
      </c>
    </row>
    <row r="515" spans="1:10" x14ac:dyDescent="0.25">
      <c r="A515" s="2" t="s">
        <v>979</v>
      </c>
      <c r="B515" s="2">
        <v>4</v>
      </c>
      <c r="C515" s="2">
        <v>1220</v>
      </c>
      <c r="D515" s="2">
        <v>1810</v>
      </c>
      <c r="E515" s="3">
        <f t="shared" ref="E515:E578" si="16">D515/730900</f>
        <v>2.476398960186072E-3</v>
      </c>
      <c r="F515" s="2">
        <v>590</v>
      </c>
      <c r="G515" s="3">
        <f t="shared" ref="G515:G578" si="17">F515/C515</f>
        <v>0.48360655737704916</v>
      </c>
      <c r="H515" s="2">
        <v>1377.5</v>
      </c>
      <c r="I515" s="2">
        <v>1252</v>
      </c>
      <c r="J515" s="2">
        <v>125.5</v>
      </c>
    </row>
    <row r="516" spans="1:10" x14ac:dyDescent="0.25">
      <c r="A516" s="2" t="s">
        <v>981</v>
      </c>
      <c r="B516" s="2">
        <v>4</v>
      </c>
      <c r="C516" s="2">
        <v>1220</v>
      </c>
      <c r="D516" s="2">
        <v>1810</v>
      </c>
      <c r="E516" s="3">
        <f t="shared" si="16"/>
        <v>2.476398960186072E-3</v>
      </c>
      <c r="F516" s="2">
        <v>590</v>
      </c>
      <c r="G516" s="3">
        <f t="shared" si="17"/>
        <v>0.48360655737704916</v>
      </c>
      <c r="H516" s="2">
        <v>1377.5</v>
      </c>
      <c r="I516" s="2">
        <v>1252</v>
      </c>
      <c r="J516" s="2">
        <v>125.5</v>
      </c>
    </row>
    <row r="517" spans="1:10" x14ac:dyDescent="0.25">
      <c r="A517" s="2" t="s">
        <v>688</v>
      </c>
      <c r="B517" s="2">
        <v>3</v>
      </c>
      <c r="C517" s="2">
        <v>7000</v>
      </c>
      <c r="D517" s="2">
        <v>7590</v>
      </c>
      <c r="E517" s="3">
        <f t="shared" si="16"/>
        <v>1.0384457518128335E-2</v>
      </c>
      <c r="F517" s="2">
        <v>590</v>
      </c>
      <c r="G517" s="3">
        <f t="shared" si="17"/>
        <v>8.4285714285714283E-2</v>
      </c>
      <c r="H517" s="2">
        <v>623</v>
      </c>
      <c r="I517" s="2">
        <v>621.5</v>
      </c>
      <c r="J517" s="2">
        <v>1.5</v>
      </c>
    </row>
    <row r="518" spans="1:10" x14ac:dyDescent="0.25">
      <c r="A518" s="2" t="s">
        <v>692</v>
      </c>
      <c r="B518" s="2">
        <v>5</v>
      </c>
      <c r="C518" s="2">
        <v>9070</v>
      </c>
      <c r="D518" s="2">
        <v>9660</v>
      </c>
      <c r="E518" s="3">
        <f t="shared" si="16"/>
        <v>1.3216582295799698E-2</v>
      </c>
      <c r="F518" s="2">
        <v>590</v>
      </c>
      <c r="G518" s="3">
        <f t="shared" si="17"/>
        <v>6.5049614112458659E-2</v>
      </c>
      <c r="H518" s="2">
        <v>504</v>
      </c>
      <c r="I518" s="2">
        <v>513</v>
      </c>
      <c r="J518" s="2">
        <v>-9</v>
      </c>
    </row>
    <row r="519" spans="1:10" x14ac:dyDescent="0.25">
      <c r="A519" s="2" t="s">
        <v>826</v>
      </c>
      <c r="B519" s="2">
        <v>3</v>
      </c>
      <c r="C519" s="2">
        <v>5510</v>
      </c>
      <c r="D519" s="2">
        <v>6090</v>
      </c>
      <c r="E519" s="3">
        <f t="shared" si="16"/>
        <v>8.3321931864824197E-3</v>
      </c>
      <c r="F519" s="2">
        <v>580</v>
      </c>
      <c r="G519" s="3">
        <f t="shared" si="17"/>
        <v>0.10526315789473684</v>
      </c>
      <c r="H519" s="2">
        <v>716</v>
      </c>
      <c r="I519" s="2">
        <v>706</v>
      </c>
      <c r="J519" s="2">
        <v>10</v>
      </c>
    </row>
    <row r="520" spans="1:10" x14ac:dyDescent="0.25">
      <c r="A520" s="2" t="s">
        <v>661</v>
      </c>
      <c r="B520" s="2">
        <v>10</v>
      </c>
      <c r="C520" s="2">
        <v>6990</v>
      </c>
      <c r="D520" s="2">
        <v>7570</v>
      </c>
      <c r="E520" s="3">
        <f t="shared" si="16"/>
        <v>1.0357093993706389E-2</v>
      </c>
      <c r="F520" s="2">
        <v>580</v>
      </c>
      <c r="G520" s="3">
        <f t="shared" si="17"/>
        <v>8.2975679542203154E-2</v>
      </c>
      <c r="H520" s="2">
        <v>624</v>
      </c>
      <c r="I520" s="2">
        <v>623.5</v>
      </c>
      <c r="J520" s="2">
        <v>0.5</v>
      </c>
    </row>
    <row r="521" spans="1:10" x14ac:dyDescent="0.25">
      <c r="A521" s="2" t="s">
        <v>810</v>
      </c>
      <c r="B521" s="2">
        <v>5</v>
      </c>
      <c r="C521" s="2">
        <v>6150</v>
      </c>
      <c r="D521" s="2">
        <v>6730</v>
      </c>
      <c r="E521" s="3">
        <f t="shared" si="16"/>
        <v>9.2078259679846761E-3</v>
      </c>
      <c r="F521" s="2">
        <v>580</v>
      </c>
      <c r="G521" s="3">
        <f t="shared" si="17"/>
        <v>9.4308943089430899E-2</v>
      </c>
      <c r="H521" s="2">
        <v>670.5</v>
      </c>
      <c r="I521" s="2">
        <v>669</v>
      </c>
      <c r="J521" s="2">
        <v>1.5</v>
      </c>
    </row>
    <row r="522" spans="1:10" x14ac:dyDescent="0.25">
      <c r="A522" s="2" t="s">
        <v>564</v>
      </c>
      <c r="B522" s="2">
        <v>7</v>
      </c>
      <c r="C522" s="2">
        <v>8940</v>
      </c>
      <c r="D522" s="2">
        <v>9520</v>
      </c>
      <c r="E522" s="3">
        <f t="shared" si="16"/>
        <v>1.3025037624846081E-2</v>
      </c>
      <c r="F522" s="2">
        <v>580</v>
      </c>
      <c r="G522" s="3">
        <f t="shared" si="17"/>
        <v>6.4876957494407153E-2</v>
      </c>
      <c r="H522" s="2">
        <v>515.5</v>
      </c>
      <c r="I522" s="2">
        <v>518</v>
      </c>
      <c r="J522" s="2">
        <v>-2.5</v>
      </c>
    </row>
    <row r="523" spans="1:10" x14ac:dyDescent="0.25">
      <c r="A523" s="2" t="s">
        <v>749</v>
      </c>
      <c r="B523" s="2">
        <v>8</v>
      </c>
      <c r="C523" s="2">
        <v>7680</v>
      </c>
      <c r="D523" s="2">
        <v>8260</v>
      </c>
      <c r="E523" s="3">
        <f t="shared" si="16"/>
        <v>1.130113558626351E-2</v>
      </c>
      <c r="F523" s="2">
        <v>580</v>
      </c>
      <c r="G523" s="3">
        <f t="shared" si="17"/>
        <v>7.5520833333333329E-2</v>
      </c>
      <c r="H523" s="2">
        <v>578</v>
      </c>
      <c r="I523" s="2">
        <v>587.5</v>
      </c>
      <c r="J523" s="2">
        <v>-9.5</v>
      </c>
    </row>
    <row r="524" spans="1:10" x14ac:dyDescent="0.25">
      <c r="A524" s="2" t="s">
        <v>814</v>
      </c>
      <c r="B524" s="2">
        <v>3</v>
      </c>
      <c r="C524" s="2">
        <v>2220</v>
      </c>
      <c r="D524" s="2">
        <v>2800</v>
      </c>
      <c r="E524" s="3">
        <f t="shared" si="16"/>
        <v>3.8308934190723763E-3</v>
      </c>
      <c r="F524" s="2">
        <v>580</v>
      </c>
      <c r="G524" s="3">
        <f t="shared" si="17"/>
        <v>0.26126126126126126</v>
      </c>
      <c r="H524" s="2">
        <v>1143</v>
      </c>
      <c r="I524" s="2">
        <v>1052.5</v>
      </c>
      <c r="J524" s="2">
        <v>90.5</v>
      </c>
    </row>
    <row r="525" spans="1:10" x14ac:dyDescent="0.25">
      <c r="A525" s="2" t="s">
        <v>791</v>
      </c>
      <c r="B525" s="2">
        <v>8</v>
      </c>
      <c r="C525" s="2">
        <v>4910</v>
      </c>
      <c r="D525" s="2">
        <v>5490</v>
      </c>
      <c r="E525" s="3">
        <f t="shared" si="16"/>
        <v>7.5112874538240523E-3</v>
      </c>
      <c r="F525" s="2">
        <v>580</v>
      </c>
      <c r="G525" s="3">
        <f t="shared" si="17"/>
        <v>0.11812627291242363</v>
      </c>
      <c r="H525" s="2">
        <v>755.5</v>
      </c>
      <c r="I525" s="2">
        <v>742</v>
      </c>
      <c r="J525" s="2">
        <v>13.5</v>
      </c>
    </row>
    <row r="526" spans="1:10" x14ac:dyDescent="0.25">
      <c r="A526" s="2" t="s">
        <v>655</v>
      </c>
      <c r="B526" s="2">
        <v>3</v>
      </c>
      <c r="C526" s="2">
        <v>7530</v>
      </c>
      <c r="D526" s="2">
        <v>8100</v>
      </c>
      <c r="E526" s="3">
        <f t="shared" si="16"/>
        <v>1.1082227390887947E-2</v>
      </c>
      <c r="F526" s="2">
        <v>570</v>
      </c>
      <c r="G526" s="3">
        <f t="shared" si="17"/>
        <v>7.5697211155378488E-2</v>
      </c>
      <c r="H526" s="2">
        <v>595.5</v>
      </c>
      <c r="I526" s="2">
        <v>592.5</v>
      </c>
      <c r="J526" s="2">
        <v>3</v>
      </c>
    </row>
    <row r="527" spans="1:10" x14ac:dyDescent="0.25">
      <c r="A527" s="2" t="s">
        <v>676</v>
      </c>
      <c r="B527" s="2">
        <v>4</v>
      </c>
      <c r="C527" s="2">
        <v>7160</v>
      </c>
      <c r="D527" s="2">
        <v>7730</v>
      </c>
      <c r="E527" s="3">
        <f t="shared" si="16"/>
        <v>1.0576002189081954E-2</v>
      </c>
      <c r="F527" s="2">
        <v>570</v>
      </c>
      <c r="G527" s="3">
        <f t="shared" si="17"/>
        <v>7.9608938547486033E-2</v>
      </c>
      <c r="H527" s="2">
        <v>615.5</v>
      </c>
      <c r="I527" s="2">
        <v>615</v>
      </c>
      <c r="J527" s="2">
        <v>0.5</v>
      </c>
    </row>
    <row r="528" spans="1:10" x14ac:dyDescent="0.25">
      <c r="A528" s="2" t="s">
        <v>635</v>
      </c>
      <c r="B528" s="2">
        <v>4</v>
      </c>
      <c r="C528" s="2">
        <v>8230</v>
      </c>
      <c r="D528" s="2">
        <v>8800</v>
      </c>
      <c r="E528" s="3">
        <f t="shared" si="16"/>
        <v>1.2039950745656041E-2</v>
      </c>
      <c r="F528" s="2">
        <v>570</v>
      </c>
      <c r="G528" s="3">
        <f t="shared" si="17"/>
        <v>6.9258809234507904E-2</v>
      </c>
      <c r="H528" s="2">
        <v>547.5</v>
      </c>
      <c r="I528" s="2">
        <v>558.5</v>
      </c>
      <c r="J528" s="2">
        <v>-11</v>
      </c>
    </row>
    <row r="529" spans="1:10" x14ac:dyDescent="0.25">
      <c r="A529" s="2" t="s">
        <v>144</v>
      </c>
      <c r="B529" s="2">
        <v>8</v>
      </c>
      <c r="C529" s="2">
        <v>26910</v>
      </c>
      <c r="D529" s="2">
        <v>27480</v>
      </c>
      <c r="E529" s="3">
        <f t="shared" si="16"/>
        <v>3.7597482555753181E-2</v>
      </c>
      <c r="F529" s="2">
        <v>570</v>
      </c>
      <c r="G529" s="3">
        <f t="shared" si="17"/>
        <v>2.1181716833890748E-2</v>
      </c>
      <c r="H529" s="2">
        <v>113.5</v>
      </c>
      <c r="I529" s="2">
        <v>138</v>
      </c>
      <c r="J529" s="2">
        <v>-24.5</v>
      </c>
    </row>
    <row r="530" spans="1:10" x14ac:dyDescent="0.25">
      <c r="A530" s="2" t="s">
        <v>659</v>
      </c>
      <c r="B530" s="2">
        <v>3</v>
      </c>
      <c r="C530" s="2">
        <v>7240</v>
      </c>
      <c r="D530" s="2">
        <v>7810</v>
      </c>
      <c r="E530" s="3">
        <f t="shared" si="16"/>
        <v>1.0685456286769736E-2</v>
      </c>
      <c r="F530" s="2">
        <v>570</v>
      </c>
      <c r="G530" s="3">
        <f t="shared" si="17"/>
        <v>7.8729281767955794E-2</v>
      </c>
      <c r="H530" s="2">
        <v>609.5</v>
      </c>
      <c r="I530" s="2">
        <v>612</v>
      </c>
      <c r="J530" s="2">
        <v>-2.5</v>
      </c>
    </row>
    <row r="531" spans="1:10" x14ac:dyDescent="0.25">
      <c r="A531" s="2" t="s">
        <v>491</v>
      </c>
      <c r="B531" s="2">
        <v>12</v>
      </c>
      <c r="C531" s="2">
        <v>11370</v>
      </c>
      <c r="D531" s="2">
        <v>11940</v>
      </c>
      <c r="E531" s="3">
        <f t="shared" si="16"/>
        <v>1.6336024079901493E-2</v>
      </c>
      <c r="F531" s="2">
        <v>570</v>
      </c>
      <c r="G531" s="3">
        <f t="shared" si="17"/>
        <v>5.0131926121372031E-2</v>
      </c>
      <c r="H531" s="2">
        <v>404.5</v>
      </c>
      <c r="I531" s="2">
        <v>406</v>
      </c>
      <c r="J531" s="2">
        <v>-1.5</v>
      </c>
    </row>
    <row r="532" spans="1:10" x14ac:dyDescent="0.25">
      <c r="A532" s="2" t="s">
        <v>859</v>
      </c>
      <c r="B532" s="2">
        <v>4</v>
      </c>
      <c r="C532" s="2">
        <v>5330</v>
      </c>
      <c r="D532" s="2">
        <v>5900</v>
      </c>
      <c r="E532" s="3">
        <f t="shared" si="16"/>
        <v>8.0722397044739359E-3</v>
      </c>
      <c r="F532" s="2">
        <v>570</v>
      </c>
      <c r="G532" s="3">
        <f t="shared" si="17"/>
        <v>0.10694183864915573</v>
      </c>
      <c r="H532" s="2">
        <v>724</v>
      </c>
      <c r="I532" s="2">
        <v>717.5</v>
      </c>
      <c r="J532" s="2">
        <v>6.5</v>
      </c>
    </row>
    <row r="533" spans="1:10" x14ac:dyDescent="0.25">
      <c r="A533" s="2" t="s">
        <v>838</v>
      </c>
      <c r="B533" s="2">
        <v>2</v>
      </c>
      <c r="C533" s="2">
        <v>2940</v>
      </c>
      <c r="D533" s="2">
        <v>3510</v>
      </c>
      <c r="E533" s="3">
        <f t="shared" si="16"/>
        <v>4.8022985360514437E-3</v>
      </c>
      <c r="F533" s="2">
        <v>570</v>
      </c>
      <c r="G533" s="3">
        <f t="shared" si="17"/>
        <v>0.19387755102040816</v>
      </c>
      <c r="H533" s="2">
        <v>1003.5</v>
      </c>
      <c r="I533" s="2">
        <v>950.5</v>
      </c>
      <c r="J533" s="2">
        <v>53</v>
      </c>
    </row>
    <row r="534" spans="1:10" x14ac:dyDescent="0.25">
      <c r="A534" s="2" t="s">
        <v>540</v>
      </c>
      <c r="B534" s="2">
        <v>6</v>
      </c>
      <c r="C534" s="2">
        <v>10200</v>
      </c>
      <c r="D534" s="2">
        <v>10770</v>
      </c>
      <c r="E534" s="3">
        <f t="shared" si="16"/>
        <v>1.4735257901217677E-2</v>
      </c>
      <c r="F534" s="2">
        <v>570</v>
      </c>
      <c r="G534" s="3">
        <f t="shared" si="17"/>
        <v>5.5882352941176473E-2</v>
      </c>
      <c r="H534" s="2">
        <v>450</v>
      </c>
      <c r="I534" s="2">
        <v>467.5</v>
      </c>
      <c r="J534" s="2">
        <v>-17.5</v>
      </c>
    </row>
    <row r="535" spans="1:10" x14ac:dyDescent="0.25">
      <c r="A535" s="2" t="s">
        <v>680</v>
      </c>
      <c r="B535" s="2">
        <v>4</v>
      </c>
      <c r="C535" s="2">
        <v>6400</v>
      </c>
      <c r="D535" s="2">
        <v>6960</v>
      </c>
      <c r="E535" s="3">
        <f t="shared" si="16"/>
        <v>9.5225064988370498E-3</v>
      </c>
      <c r="F535" s="2">
        <v>560</v>
      </c>
      <c r="G535" s="3">
        <f t="shared" si="17"/>
        <v>8.7499999999999994E-2</v>
      </c>
      <c r="H535" s="2">
        <v>651.5</v>
      </c>
      <c r="I535" s="2">
        <v>661.5</v>
      </c>
      <c r="J535" s="2">
        <v>-10</v>
      </c>
    </row>
    <row r="536" spans="1:10" x14ac:dyDescent="0.25">
      <c r="A536" s="2" t="s">
        <v>443</v>
      </c>
      <c r="B536" s="2">
        <v>6</v>
      </c>
      <c r="C536" s="2">
        <v>16160</v>
      </c>
      <c r="D536" s="2">
        <v>16720</v>
      </c>
      <c r="E536" s="3">
        <f t="shared" si="16"/>
        <v>2.2875906416746476E-2</v>
      </c>
      <c r="F536" s="2">
        <v>560</v>
      </c>
      <c r="G536" s="3">
        <f t="shared" si="17"/>
        <v>3.4653465346534656E-2</v>
      </c>
      <c r="H536" s="2">
        <v>264</v>
      </c>
      <c r="I536" s="2">
        <v>284.5</v>
      </c>
      <c r="J536" s="2">
        <v>-20.5</v>
      </c>
    </row>
    <row r="537" spans="1:10" x14ac:dyDescent="0.25">
      <c r="A537" s="2" t="s">
        <v>708</v>
      </c>
      <c r="B537" s="2">
        <v>4</v>
      </c>
      <c r="C537" s="2">
        <v>8760</v>
      </c>
      <c r="D537" s="2">
        <v>9320</v>
      </c>
      <c r="E537" s="3">
        <f t="shared" si="16"/>
        <v>1.2751402380626624E-2</v>
      </c>
      <c r="F537" s="2">
        <v>560</v>
      </c>
      <c r="G537" s="3">
        <f t="shared" si="17"/>
        <v>6.3926940639269403E-2</v>
      </c>
      <c r="H537" s="2">
        <v>525</v>
      </c>
      <c r="I537" s="2">
        <v>528</v>
      </c>
      <c r="J537" s="2">
        <v>-3</v>
      </c>
    </row>
    <row r="538" spans="1:10" x14ac:dyDescent="0.25">
      <c r="A538" s="2" t="s">
        <v>420</v>
      </c>
      <c r="B538" s="2">
        <v>2</v>
      </c>
      <c r="C538" s="2">
        <v>11490</v>
      </c>
      <c r="D538" s="2">
        <v>12050</v>
      </c>
      <c r="E538" s="3">
        <f t="shared" si="16"/>
        <v>1.6486523464222191E-2</v>
      </c>
      <c r="F538" s="2">
        <v>560</v>
      </c>
      <c r="G538" s="3">
        <f t="shared" si="17"/>
        <v>4.8738033072236731E-2</v>
      </c>
      <c r="H538" s="2">
        <v>401</v>
      </c>
      <c r="I538" s="2">
        <v>401.5</v>
      </c>
      <c r="J538" s="2">
        <v>-0.5</v>
      </c>
    </row>
    <row r="539" spans="1:10" x14ac:dyDescent="0.25">
      <c r="A539" s="2" t="s">
        <v>421</v>
      </c>
      <c r="B539" s="2">
        <v>2</v>
      </c>
      <c r="C539" s="2">
        <v>11490</v>
      </c>
      <c r="D539" s="2">
        <v>12050</v>
      </c>
      <c r="E539" s="3">
        <f t="shared" si="16"/>
        <v>1.6486523464222191E-2</v>
      </c>
      <c r="F539" s="2">
        <v>560</v>
      </c>
      <c r="G539" s="3">
        <f t="shared" si="17"/>
        <v>4.8738033072236731E-2</v>
      </c>
      <c r="H539" s="2">
        <v>401</v>
      </c>
      <c r="I539" s="2">
        <v>401.5</v>
      </c>
      <c r="J539" s="2">
        <v>-0.5</v>
      </c>
    </row>
    <row r="540" spans="1:10" x14ac:dyDescent="0.25">
      <c r="A540" s="2" t="s">
        <v>737</v>
      </c>
      <c r="B540" s="2">
        <v>5</v>
      </c>
      <c r="C540" s="2">
        <v>5840</v>
      </c>
      <c r="D540" s="2">
        <v>6390</v>
      </c>
      <c r="E540" s="3">
        <f t="shared" si="16"/>
        <v>8.7426460528116021E-3</v>
      </c>
      <c r="F540" s="2">
        <v>550</v>
      </c>
      <c r="G540" s="3">
        <f t="shared" si="17"/>
        <v>9.4178082191780824E-2</v>
      </c>
      <c r="H540" s="2">
        <v>692</v>
      </c>
      <c r="I540" s="2">
        <v>689</v>
      </c>
      <c r="J540" s="2">
        <v>3</v>
      </c>
    </row>
    <row r="541" spans="1:10" x14ac:dyDescent="0.25">
      <c r="A541" s="2" t="s">
        <v>593</v>
      </c>
      <c r="B541" s="2">
        <v>2</v>
      </c>
      <c r="C541" s="2">
        <v>9220</v>
      </c>
      <c r="D541" s="2">
        <v>9770</v>
      </c>
      <c r="E541" s="3">
        <f t="shared" si="16"/>
        <v>1.3367081680120399E-2</v>
      </c>
      <c r="F541" s="2">
        <v>550</v>
      </c>
      <c r="G541" s="3">
        <f t="shared" si="17"/>
        <v>5.9652928416485902E-2</v>
      </c>
      <c r="H541" s="2">
        <v>498</v>
      </c>
      <c r="I541" s="2">
        <v>510</v>
      </c>
      <c r="J541" s="2">
        <v>-12</v>
      </c>
    </row>
    <row r="542" spans="1:10" x14ac:dyDescent="0.25">
      <c r="A542" s="2" t="s">
        <v>822</v>
      </c>
      <c r="B542" s="2">
        <v>5</v>
      </c>
      <c r="C542" s="2">
        <v>5860</v>
      </c>
      <c r="D542" s="2">
        <v>6410</v>
      </c>
      <c r="E542" s="3">
        <f t="shared" si="16"/>
        <v>8.7700095772335479E-3</v>
      </c>
      <c r="F542" s="2">
        <v>550</v>
      </c>
      <c r="G542" s="3">
        <f t="shared" si="17"/>
        <v>9.3856655290102384E-2</v>
      </c>
      <c r="H542" s="2">
        <v>691</v>
      </c>
      <c r="I542" s="2">
        <v>687</v>
      </c>
      <c r="J542" s="2">
        <v>4</v>
      </c>
    </row>
    <row r="543" spans="1:10" x14ac:dyDescent="0.25">
      <c r="A543" s="2" t="s">
        <v>870</v>
      </c>
      <c r="B543" s="2">
        <v>4</v>
      </c>
      <c r="C543" s="2">
        <v>4870</v>
      </c>
      <c r="D543" s="2">
        <v>5420</v>
      </c>
      <c r="E543" s="3">
        <f t="shared" si="16"/>
        <v>7.4155151183472427E-3</v>
      </c>
      <c r="F543" s="2">
        <v>550</v>
      </c>
      <c r="G543" s="3">
        <f t="shared" si="17"/>
        <v>0.11293634496919917</v>
      </c>
      <c r="H543" s="2">
        <v>759.5</v>
      </c>
      <c r="I543" s="2">
        <v>751</v>
      </c>
      <c r="J543" s="2">
        <v>8.5</v>
      </c>
    </row>
    <row r="544" spans="1:10" x14ac:dyDescent="0.25">
      <c r="A544" s="2" t="s">
        <v>621</v>
      </c>
      <c r="B544" s="2">
        <v>2</v>
      </c>
      <c r="C544" s="2">
        <v>5780</v>
      </c>
      <c r="D544" s="2">
        <v>6330</v>
      </c>
      <c r="E544" s="3">
        <f t="shared" si="16"/>
        <v>8.6605554795457663E-3</v>
      </c>
      <c r="F544" s="2">
        <v>550</v>
      </c>
      <c r="G544" s="3">
        <f t="shared" si="17"/>
        <v>9.5155709342560554E-2</v>
      </c>
      <c r="H544" s="2">
        <v>695.5</v>
      </c>
      <c r="I544" s="2">
        <v>693</v>
      </c>
      <c r="J544" s="2">
        <v>2.5</v>
      </c>
    </row>
    <row r="545" spans="1:10" x14ac:dyDescent="0.25">
      <c r="A545" s="2" t="s">
        <v>884</v>
      </c>
      <c r="B545" s="2">
        <v>5</v>
      </c>
      <c r="C545" s="2">
        <v>4850</v>
      </c>
      <c r="D545" s="2">
        <v>5400</v>
      </c>
      <c r="E545" s="3">
        <f t="shared" si="16"/>
        <v>7.3881515939252978E-3</v>
      </c>
      <c r="F545" s="2">
        <v>550</v>
      </c>
      <c r="G545" s="3">
        <f t="shared" si="17"/>
        <v>0.1134020618556701</v>
      </c>
      <c r="H545" s="2">
        <v>762.5</v>
      </c>
      <c r="I545" s="2">
        <v>755</v>
      </c>
      <c r="J545" s="2">
        <v>7.5</v>
      </c>
    </row>
    <row r="546" spans="1:10" x14ac:dyDescent="0.25">
      <c r="A546" s="2" t="s">
        <v>526</v>
      </c>
      <c r="B546" s="2">
        <v>9</v>
      </c>
      <c r="C546" s="2">
        <v>10520</v>
      </c>
      <c r="D546" s="2">
        <v>11070</v>
      </c>
      <c r="E546" s="3">
        <f t="shared" si="16"/>
        <v>1.5145710767546861E-2</v>
      </c>
      <c r="F546" s="2">
        <v>550</v>
      </c>
      <c r="G546" s="3">
        <f t="shared" si="17"/>
        <v>5.2281368821292779E-2</v>
      </c>
      <c r="H546" s="2">
        <v>442</v>
      </c>
      <c r="I546" s="2">
        <v>449.5</v>
      </c>
      <c r="J546" s="2">
        <v>-7.5</v>
      </c>
    </row>
    <row r="547" spans="1:10" x14ac:dyDescent="0.25">
      <c r="A547" s="2" t="s">
        <v>903</v>
      </c>
      <c r="B547" s="2">
        <v>3</v>
      </c>
      <c r="C547" s="2">
        <v>4710</v>
      </c>
      <c r="D547" s="2">
        <v>5250</v>
      </c>
      <c r="E547" s="3">
        <f t="shared" si="16"/>
        <v>7.1829251607607057E-3</v>
      </c>
      <c r="F547" s="2">
        <v>540</v>
      </c>
      <c r="G547" s="3">
        <f t="shared" si="17"/>
        <v>0.11464968152866242</v>
      </c>
      <c r="H547" s="2">
        <v>774</v>
      </c>
      <c r="I547" s="2">
        <v>769</v>
      </c>
      <c r="J547" s="2">
        <v>5</v>
      </c>
    </row>
    <row r="548" spans="1:10" x14ac:dyDescent="0.25">
      <c r="A548" s="2" t="s">
        <v>611</v>
      </c>
      <c r="B548" s="2">
        <v>1</v>
      </c>
      <c r="C548" s="2">
        <v>8880</v>
      </c>
      <c r="D548" s="2">
        <v>9420</v>
      </c>
      <c r="E548" s="3">
        <f t="shared" si="16"/>
        <v>1.2888220002736352E-2</v>
      </c>
      <c r="F548" s="2">
        <v>540</v>
      </c>
      <c r="G548" s="3">
        <f t="shared" si="17"/>
        <v>6.0810810810810814E-2</v>
      </c>
      <c r="H548" s="2">
        <v>521</v>
      </c>
      <c r="I548" s="2">
        <v>525</v>
      </c>
      <c r="J548" s="2">
        <v>-4</v>
      </c>
    </row>
    <row r="549" spans="1:10" x14ac:dyDescent="0.25">
      <c r="A549" s="2" t="s">
        <v>668</v>
      </c>
      <c r="B549" s="2">
        <v>3</v>
      </c>
      <c r="C549" s="2">
        <v>9070</v>
      </c>
      <c r="D549" s="2">
        <v>9610</v>
      </c>
      <c r="E549" s="3">
        <f t="shared" si="16"/>
        <v>1.3148173484744835E-2</v>
      </c>
      <c r="F549" s="2">
        <v>540</v>
      </c>
      <c r="G549" s="3">
        <f t="shared" si="17"/>
        <v>5.9536934950385888E-2</v>
      </c>
      <c r="H549" s="2">
        <v>504</v>
      </c>
      <c r="I549" s="2">
        <v>514.5</v>
      </c>
      <c r="J549" s="2">
        <v>-10.5</v>
      </c>
    </row>
    <row r="550" spans="1:10" x14ac:dyDescent="0.25">
      <c r="A550" s="2" t="s">
        <v>698</v>
      </c>
      <c r="B550" s="2">
        <v>3</v>
      </c>
      <c r="C550" s="2">
        <v>7090</v>
      </c>
      <c r="D550" s="2">
        <v>7630</v>
      </c>
      <c r="E550" s="3">
        <f t="shared" si="16"/>
        <v>1.0439184566972227E-2</v>
      </c>
      <c r="F550" s="2">
        <v>540</v>
      </c>
      <c r="G550" s="3">
        <f t="shared" si="17"/>
        <v>7.6163610719322997E-2</v>
      </c>
      <c r="H550" s="2">
        <v>619</v>
      </c>
      <c r="I550" s="2">
        <v>619</v>
      </c>
      <c r="J550" s="2">
        <v>0</v>
      </c>
    </row>
    <row r="551" spans="1:10" x14ac:dyDescent="0.25">
      <c r="A551" s="2" t="s">
        <v>462</v>
      </c>
      <c r="B551" s="2">
        <v>8</v>
      </c>
      <c r="C551" s="2">
        <v>12930</v>
      </c>
      <c r="D551" s="2">
        <v>13470</v>
      </c>
      <c r="E551" s="3">
        <f t="shared" si="16"/>
        <v>1.8429333698180325E-2</v>
      </c>
      <c r="F551" s="2">
        <v>540</v>
      </c>
      <c r="G551" s="3">
        <f t="shared" si="17"/>
        <v>4.1763341067285381E-2</v>
      </c>
      <c r="H551" s="2">
        <v>354</v>
      </c>
      <c r="I551" s="2">
        <v>365</v>
      </c>
      <c r="J551" s="2">
        <v>-11</v>
      </c>
    </row>
    <row r="552" spans="1:10" x14ac:dyDescent="0.25">
      <c r="A552" s="2" t="s">
        <v>669</v>
      </c>
      <c r="B552" s="2">
        <v>3</v>
      </c>
      <c r="C552" s="2">
        <v>9070</v>
      </c>
      <c r="D552" s="2">
        <v>9610</v>
      </c>
      <c r="E552" s="3">
        <f t="shared" si="16"/>
        <v>1.3148173484744835E-2</v>
      </c>
      <c r="F552" s="2">
        <v>540</v>
      </c>
      <c r="G552" s="3">
        <f t="shared" si="17"/>
        <v>5.9536934950385888E-2</v>
      </c>
      <c r="H552" s="2">
        <v>504</v>
      </c>
      <c r="I552" s="2">
        <v>514.5</v>
      </c>
      <c r="J552" s="2">
        <v>-10.5</v>
      </c>
    </row>
    <row r="553" spans="1:10" x14ac:dyDescent="0.25">
      <c r="A553" s="2" t="s">
        <v>615</v>
      </c>
      <c r="B553" s="2">
        <v>8</v>
      </c>
      <c r="C553" s="2">
        <v>8170</v>
      </c>
      <c r="D553" s="2">
        <v>8710</v>
      </c>
      <c r="E553" s="3">
        <f t="shared" si="16"/>
        <v>1.1916814885757285E-2</v>
      </c>
      <c r="F553" s="2">
        <v>540</v>
      </c>
      <c r="G553" s="3">
        <f t="shared" si="17"/>
        <v>6.6095471236230108E-2</v>
      </c>
      <c r="H553" s="2">
        <v>552</v>
      </c>
      <c r="I553" s="2">
        <v>565.5</v>
      </c>
      <c r="J553" s="2">
        <v>-13.5</v>
      </c>
    </row>
    <row r="554" spans="1:10" x14ac:dyDescent="0.25">
      <c r="A554" s="2" t="s">
        <v>817</v>
      </c>
      <c r="B554" s="2">
        <v>5</v>
      </c>
      <c r="C554" s="2">
        <v>5970</v>
      </c>
      <c r="D554" s="2">
        <v>6510</v>
      </c>
      <c r="E554" s="3">
        <f t="shared" si="16"/>
        <v>8.9068271993432754E-3</v>
      </c>
      <c r="F554" s="2">
        <v>540</v>
      </c>
      <c r="G554" s="3">
        <f t="shared" si="17"/>
        <v>9.0452261306532666E-2</v>
      </c>
      <c r="H554" s="2">
        <v>682</v>
      </c>
      <c r="I554" s="2">
        <v>680</v>
      </c>
      <c r="J554" s="2">
        <v>2</v>
      </c>
    </row>
    <row r="555" spans="1:10" x14ac:dyDescent="0.25">
      <c r="A555" s="2" t="s">
        <v>1070</v>
      </c>
      <c r="B555" s="2">
        <v>2</v>
      </c>
      <c r="C555" s="2">
        <v>800</v>
      </c>
      <c r="D555" s="2">
        <v>1340</v>
      </c>
      <c r="E555" s="3">
        <f t="shared" si="16"/>
        <v>1.8333561362703515E-3</v>
      </c>
      <c r="F555" s="2">
        <v>540</v>
      </c>
      <c r="G555" s="3">
        <f t="shared" si="17"/>
        <v>0.67500000000000004</v>
      </c>
      <c r="H555" s="2">
        <v>1524</v>
      </c>
      <c r="I555" s="2">
        <v>1370</v>
      </c>
      <c r="J555" s="2">
        <v>154</v>
      </c>
    </row>
    <row r="556" spans="1:10" x14ac:dyDescent="0.25">
      <c r="A556" s="2" t="s">
        <v>1013</v>
      </c>
      <c r="B556" s="2">
        <v>5</v>
      </c>
      <c r="C556" s="2">
        <v>2600</v>
      </c>
      <c r="D556" s="2">
        <v>3140</v>
      </c>
      <c r="E556" s="3">
        <f t="shared" si="16"/>
        <v>4.2960733342454508E-3</v>
      </c>
      <c r="F556" s="2">
        <v>540</v>
      </c>
      <c r="G556" s="3">
        <f t="shared" si="17"/>
        <v>0.2076923076923077</v>
      </c>
      <c r="H556" s="2">
        <v>1064</v>
      </c>
      <c r="I556" s="2">
        <v>1002</v>
      </c>
      <c r="J556" s="2">
        <v>62</v>
      </c>
    </row>
    <row r="557" spans="1:10" x14ac:dyDescent="0.25">
      <c r="A557" s="2" t="s">
        <v>847</v>
      </c>
      <c r="B557" s="2">
        <v>3</v>
      </c>
      <c r="C557" s="2">
        <v>4680</v>
      </c>
      <c r="D557" s="2">
        <v>5210</v>
      </c>
      <c r="E557" s="3">
        <f t="shared" si="16"/>
        <v>7.1281981119168149E-3</v>
      </c>
      <c r="F557" s="2">
        <v>530</v>
      </c>
      <c r="G557" s="3">
        <f t="shared" si="17"/>
        <v>0.11324786324786325</v>
      </c>
      <c r="H557" s="2">
        <v>778.5</v>
      </c>
      <c r="I557" s="2">
        <v>775.5</v>
      </c>
      <c r="J557" s="2">
        <v>3</v>
      </c>
    </row>
    <row r="558" spans="1:10" x14ac:dyDescent="0.25">
      <c r="A558" s="2" t="s">
        <v>841</v>
      </c>
      <c r="B558" s="2">
        <v>3</v>
      </c>
      <c r="C558" s="2">
        <v>5080</v>
      </c>
      <c r="D558" s="2">
        <v>5610</v>
      </c>
      <c r="E558" s="3">
        <f t="shared" si="16"/>
        <v>7.6754686003557256E-3</v>
      </c>
      <c r="F558" s="2">
        <v>530</v>
      </c>
      <c r="G558" s="3">
        <f t="shared" si="17"/>
        <v>0.10433070866141732</v>
      </c>
      <c r="H558" s="2">
        <v>736</v>
      </c>
      <c r="I558" s="2">
        <v>729</v>
      </c>
      <c r="J558" s="2">
        <v>7</v>
      </c>
    </row>
    <row r="559" spans="1:10" x14ac:dyDescent="0.25">
      <c r="A559" s="2" t="s">
        <v>954</v>
      </c>
      <c r="B559" s="2">
        <v>2</v>
      </c>
      <c r="C559" s="2">
        <v>4110</v>
      </c>
      <c r="D559" s="2">
        <v>4640</v>
      </c>
      <c r="E559" s="3">
        <f t="shared" si="16"/>
        <v>6.3483376658913671E-3</v>
      </c>
      <c r="F559" s="2">
        <v>530</v>
      </c>
      <c r="G559" s="3">
        <f t="shared" si="17"/>
        <v>0.12895377128953772</v>
      </c>
      <c r="H559" s="2">
        <v>837</v>
      </c>
      <c r="I559" s="2">
        <v>823</v>
      </c>
      <c r="J559" s="2">
        <v>14</v>
      </c>
    </row>
    <row r="560" spans="1:10" x14ac:dyDescent="0.25">
      <c r="A560" s="2" t="s">
        <v>779</v>
      </c>
      <c r="B560" s="2">
        <v>4</v>
      </c>
      <c r="C560" s="2">
        <v>7240</v>
      </c>
      <c r="D560" s="2">
        <v>7770</v>
      </c>
      <c r="E560" s="3">
        <f t="shared" si="16"/>
        <v>1.0630729237925844E-2</v>
      </c>
      <c r="F560" s="2">
        <v>530</v>
      </c>
      <c r="G560" s="3">
        <f t="shared" si="17"/>
        <v>7.3204419889502756E-2</v>
      </c>
      <c r="H560" s="2">
        <v>609.5</v>
      </c>
      <c r="I560" s="2">
        <v>613.5</v>
      </c>
      <c r="J560" s="2">
        <v>-4</v>
      </c>
    </row>
    <row r="561" spans="1:10" x14ac:dyDescent="0.25">
      <c r="A561" s="2" t="s">
        <v>704</v>
      </c>
      <c r="B561" s="2">
        <v>5</v>
      </c>
      <c r="C561" s="2">
        <v>9040</v>
      </c>
      <c r="D561" s="2">
        <v>9570</v>
      </c>
      <c r="E561" s="3">
        <f t="shared" si="16"/>
        <v>1.3093446435900944E-2</v>
      </c>
      <c r="F561" s="2">
        <v>530</v>
      </c>
      <c r="G561" s="3">
        <f t="shared" si="17"/>
        <v>5.8628318584070797E-2</v>
      </c>
      <c r="H561" s="2">
        <v>509</v>
      </c>
      <c r="I561" s="2">
        <v>516</v>
      </c>
      <c r="J561" s="2">
        <v>-7</v>
      </c>
    </row>
    <row r="562" spans="1:10" x14ac:dyDescent="0.25">
      <c r="A562" s="2" t="s">
        <v>955</v>
      </c>
      <c r="B562" s="2">
        <v>2</v>
      </c>
      <c r="C562" s="2">
        <v>4110</v>
      </c>
      <c r="D562" s="2">
        <v>4640</v>
      </c>
      <c r="E562" s="3">
        <f t="shared" si="16"/>
        <v>6.3483376658913671E-3</v>
      </c>
      <c r="F562" s="2">
        <v>530</v>
      </c>
      <c r="G562" s="3">
        <f t="shared" si="17"/>
        <v>0.12895377128953772</v>
      </c>
      <c r="H562" s="2">
        <v>837</v>
      </c>
      <c r="I562" s="2">
        <v>823</v>
      </c>
      <c r="J562" s="2">
        <v>14</v>
      </c>
    </row>
    <row r="563" spans="1:10" x14ac:dyDescent="0.25">
      <c r="A563" s="2" t="s">
        <v>888</v>
      </c>
      <c r="B563" s="2">
        <v>3</v>
      </c>
      <c r="C563" s="2">
        <v>5040</v>
      </c>
      <c r="D563" s="2">
        <v>5570</v>
      </c>
      <c r="E563" s="3">
        <f t="shared" si="16"/>
        <v>7.6207415515118348E-3</v>
      </c>
      <c r="F563" s="2">
        <v>530</v>
      </c>
      <c r="G563" s="3">
        <f t="shared" si="17"/>
        <v>0.10515873015873016</v>
      </c>
      <c r="H563" s="2">
        <v>741</v>
      </c>
      <c r="I563" s="2">
        <v>733.5</v>
      </c>
      <c r="J563" s="2">
        <v>7.5</v>
      </c>
    </row>
    <row r="564" spans="1:10" x14ac:dyDescent="0.25">
      <c r="A564" s="2" t="s">
        <v>857</v>
      </c>
      <c r="B564" s="2">
        <v>2</v>
      </c>
      <c r="C564" s="2">
        <v>4490</v>
      </c>
      <c r="D564" s="2">
        <v>5020</v>
      </c>
      <c r="E564" s="3">
        <f t="shared" si="16"/>
        <v>6.868244629908332E-3</v>
      </c>
      <c r="F564" s="2">
        <v>530</v>
      </c>
      <c r="G564" s="3">
        <f t="shared" si="17"/>
        <v>0.11804008908685969</v>
      </c>
      <c r="H564" s="2">
        <v>806</v>
      </c>
      <c r="I564" s="2">
        <v>794.5</v>
      </c>
      <c r="J564" s="2">
        <v>11.5</v>
      </c>
    </row>
    <row r="565" spans="1:10" x14ac:dyDescent="0.25">
      <c r="A565" s="2" t="s">
        <v>577</v>
      </c>
      <c r="B565" s="2">
        <v>5</v>
      </c>
      <c r="C565" s="2">
        <v>9010</v>
      </c>
      <c r="D565" s="2">
        <v>9540</v>
      </c>
      <c r="E565" s="3">
        <f t="shared" si="16"/>
        <v>1.3052401149268025E-2</v>
      </c>
      <c r="F565" s="2">
        <v>530</v>
      </c>
      <c r="G565" s="3">
        <f t="shared" si="17"/>
        <v>5.8823529411764705E-2</v>
      </c>
      <c r="H565" s="2">
        <v>510.5</v>
      </c>
      <c r="I565" s="2">
        <v>517</v>
      </c>
      <c r="J565" s="2">
        <v>-6.5</v>
      </c>
    </row>
    <row r="566" spans="1:10" x14ac:dyDescent="0.25">
      <c r="A566" s="2" t="s">
        <v>957</v>
      </c>
      <c r="B566" s="2">
        <v>2</v>
      </c>
      <c r="C566" s="2">
        <v>4110</v>
      </c>
      <c r="D566" s="2">
        <v>4640</v>
      </c>
      <c r="E566" s="3">
        <f t="shared" si="16"/>
        <v>6.3483376658913671E-3</v>
      </c>
      <c r="F566" s="2">
        <v>530</v>
      </c>
      <c r="G566" s="3">
        <f t="shared" si="17"/>
        <v>0.12895377128953772</v>
      </c>
      <c r="H566" s="2">
        <v>837</v>
      </c>
      <c r="I566" s="2">
        <v>823</v>
      </c>
      <c r="J566" s="2">
        <v>14</v>
      </c>
    </row>
    <row r="567" spans="1:10" x14ac:dyDescent="0.25">
      <c r="A567" s="2" t="s">
        <v>958</v>
      </c>
      <c r="B567" s="2">
        <v>2</v>
      </c>
      <c r="C567" s="2">
        <v>4110</v>
      </c>
      <c r="D567" s="2">
        <v>4640</v>
      </c>
      <c r="E567" s="3">
        <f t="shared" si="16"/>
        <v>6.3483376658913671E-3</v>
      </c>
      <c r="F567" s="2">
        <v>530</v>
      </c>
      <c r="G567" s="3">
        <f t="shared" si="17"/>
        <v>0.12895377128953772</v>
      </c>
      <c r="H567" s="2">
        <v>837</v>
      </c>
      <c r="I567" s="2">
        <v>823</v>
      </c>
      <c r="J567" s="2">
        <v>14</v>
      </c>
    </row>
    <row r="568" spans="1:10" x14ac:dyDescent="0.25">
      <c r="A568" s="2" t="s">
        <v>959</v>
      </c>
      <c r="B568" s="2">
        <v>2</v>
      </c>
      <c r="C568" s="2">
        <v>4110</v>
      </c>
      <c r="D568" s="2">
        <v>4640</v>
      </c>
      <c r="E568" s="3">
        <f t="shared" si="16"/>
        <v>6.3483376658913671E-3</v>
      </c>
      <c r="F568" s="2">
        <v>530</v>
      </c>
      <c r="G568" s="3">
        <f t="shared" si="17"/>
        <v>0.12895377128953772</v>
      </c>
      <c r="H568" s="2">
        <v>837</v>
      </c>
      <c r="I568" s="2">
        <v>823</v>
      </c>
      <c r="J568" s="2">
        <v>14</v>
      </c>
    </row>
    <row r="569" spans="1:10" x14ac:dyDescent="0.25">
      <c r="A569" s="2" t="s">
        <v>741</v>
      </c>
      <c r="B569" s="2">
        <v>2</v>
      </c>
      <c r="C569" s="2">
        <v>5890</v>
      </c>
      <c r="D569" s="2">
        <v>6410</v>
      </c>
      <c r="E569" s="3">
        <f t="shared" si="16"/>
        <v>8.7700095772335479E-3</v>
      </c>
      <c r="F569" s="2">
        <v>520</v>
      </c>
      <c r="G569" s="3">
        <f t="shared" si="17"/>
        <v>8.8285229202037352E-2</v>
      </c>
      <c r="H569" s="2">
        <v>688.5</v>
      </c>
      <c r="I569" s="2">
        <v>687</v>
      </c>
      <c r="J569" s="2">
        <v>1.5</v>
      </c>
    </row>
    <row r="570" spans="1:10" x14ac:dyDescent="0.25">
      <c r="A570" s="2" t="s">
        <v>883</v>
      </c>
      <c r="B570" s="2">
        <v>2</v>
      </c>
      <c r="C570" s="2">
        <v>4770</v>
      </c>
      <c r="D570" s="2">
        <v>5290</v>
      </c>
      <c r="E570" s="3">
        <f t="shared" si="16"/>
        <v>7.2376522096045974E-3</v>
      </c>
      <c r="F570" s="2">
        <v>520</v>
      </c>
      <c r="G570" s="3">
        <f t="shared" si="17"/>
        <v>0.1090146750524109</v>
      </c>
      <c r="H570" s="2">
        <v>770</v>
      </c>
      <c r="I570" s="2">
        <v>767.5</v>
      </c>
      <c r="J570" s="2">
        <v>2.5</v>
      </c>
    </row>
    <row r="571" spans="1:10" x14ac:dyDescent="0.25">
      <c r="A571" s="2" t="s">
        <v>1005</v>
      </c>
      <c r="B571" s="2">
        <v>3</v>
      </c>
      <c r="C571" s="2">
        <v>2790</v>
      </c>
      <c r="D571" s="2">
        <v>3310</v>
      </c>
      <c r="E571" s="3">
        <f t="shared" si="16"/>
        <v>4.5286632918319879E-3</v>
      </c>
      <c r="F571" s="2">
        <v>520</v>
      </c>
      <c r="G571" s="3">
        <f t="shared" si="17"/>
        <v>0.1863799283154122</v>
      </c>
      <c r="H571" s="2">
        <v>1028</v>
      </c>
      <c r="I571" s="2">
        <v>974</v>
      </c>
      <c r="J571" s="2">
        <v>54</v>
      </c>
    </row>
    <row r="572" spans="1:10" x14ac:dyDescent="0.25">
      <c r="A572" s="2" t="s">
        <v>963</v>
      </c>
      <c r="B572" s="2">
        <v>2</v>
      </c>
      <c r="C572" s="2">
        <v>4100</v>
      </c>
      <c r="D572" s="2">
        <v>4620</v>
      </c>
      <c r="E572" s="3">
        <f t="shared" si="16"/>
        <v>6.3209741414694213E-3</v>
      </c>
      <c r="F572" s="2">
        <v>520</v>
      </c>
      <c r="G572" s="3">
        <f t="shared" si="17"/>
        <v>0.12682926829268293</v>
      </c>
      <c r="H572" s="2">
        <v>842</v>
      </c>
      <c r="I572" s="2">
        <v>827</v>
      </c>
      <c r="J572" s="2">
        <v>15</v>
      </c>
    </row>
    <row r="573" spans="1:10" x14ac:dyDescent="0.25">
      <c r="A573" s="2" t="s">
        <v>652</v>
      </c>
      <c r="B573" s="2">
        <v>3</v>
      </c>
      <c r="C573" s="2">
        <v>5040</v>
      </c>
      <c r="D573" s="2">
        <v>5560</v>
      </c>
      <c r="E573" s="3">
        <f t="shared" si="16"/>
        <v>7.6070597893008619E-3</v>
      </c>
      <c r="F573" s="2">
        <v>520</v>
      </c>
      <c r="G573" s="3">
        <f t="shared" si="17"/>
        <v>0.10317460317460317</v>
      </c>
      <c r="H573" s="2">
        <v>741</v>
      </c>
      <c r="I573" s="2">
        <v>735</v>
      </c>
      <c r="J573" s="2">
        <v>6</v>
      </c>
    </row>
    <row r="574" spans="1:10" x14ac:dyDescent="0.25">
      <c r="A574" s="2" t="s">
        <v>754</v>
      </c>
      <c r="B574" s="2">
        <v>6</v>
      </c>
      <c r="C574" s="2">
        <v>6160</v>
      </c>
      <c r="D574" s="2">
        <v>6680</v>
      </c>
      <c r="E574" s="3">
        <f t="shared" si="16"/>
        <v>9.1394171569298133E-3</v>
      </c>
      <c r="F574" s="2">
        <v>520</v>
      </c>
      <c r="G574" s="3">
        <f t="shared" si="17"/>
        <v>8.4415584415584416E-2</v>
      </c>
      <c r="H574" s="2">
        <v>668</v>
      </c>
      <c r="I574" s="2">
        <v>670.5</v>
      </c>
      <c r="J574" s="2">
        <v>-2.5</v>
      </c>
    </row>
    <row r="575" spans="1:10" x14ac:dyDescent="0.25">
      <c r="A575" s="2" t="s">
        <v>613</v>
      </c>
      <c r="B575" s="2">
        <v>7</v>
      </c>
      <c r="C575" s="2">
        <v>8030</v>
      </c>
      <c r="D575" s="2">
        <v>8550</v>
      </c>
      <c r="E575" s="3">
        <f t="shared" si="16"/>
        <v>1.1697906690381722E-2</v>
      </c>
      <c r="F575" s="2">
        <v>520</v>
      </c>
      <c r="G575" s="3">
        <f t="shared" si="17"/>
        <v>6.4757160647571602E-2</v>
      </c>
      <c r="H575" s="2">
        <v>556</v>
      </c>
      <c r="I575" s="2">
        <v>572.5</v>
      </c>
      <c r="J575" s="2">
        <v>-16.5</v>
      </c>
    </row>
    <row r="576" spans="1:10" x14ac:dyDescent="0.25">
      <c r="A576" s="2" t="s">
        <v>766</v>
      </c>
      <c r="B576" s="2">
        <v>10</v>
      </c>
      <c r="C576" s="2">
        <v>7350</v>
      </c>
      <c r="D576" s="2">
        <v>7870</v>
      </c>
      <c r="E576" s="3">
        <f t="shared" si="16"/>
        <v>1.0767546860035573E-2</v>
      </c>
      <c r="F576" s="2">
        <v>520</v>
      </c>
      <c r="G576" s="3">
        <f t="shared" si="17"/>
        <v>7.0748299319727898E-2</v>
      </c>
      <c r="H576" s="2">
        <v>603.5</v>
      </c>
      <c r="I576" s="2">
        <v>607.5</v>
      </c>
      <c r="J576" s="2">
        <v>-4</v>
      </c>
    </row>
    <row r="577" spans="1:10" x14ac:dyDescent="0.25">
      <c r="A577" s="2" t="s">
        <v>728</v>
      </c>
      <c r="B577" s="2">
        <v>5</v>
      </c>
      <c r="C577" s="2">
        <v>6110</v>
      </c>
      <c r="D577" s="2">
        <v>6630</v>
      </c>
      <c r="E577" s="3">
        <f t="shared" si="16"/>
        <v>9.0710083458749487E-3</v>
      </c>
      <c r="F577" s="2">
        <v>520</v>
      </c>
      <c r="G577" s="3">
        <f t="shared" si="17"/>
        <v>8.5106382978723402E-2</v>
      </c>
      <c r="H577" s="2">
        <v>674.5</v>
      </c>
      <c r="I577" s="2">
        <v>673</v>
      </c>
      <c r="J577" s="2">
        <v>1.5</v>
      </c>
    </row>
    <row r="578" spans="1:10" x14ac:dyDescent="0.25">
      <c r="A578" s="2" t="s">
        <v>890</v>
      </c>
      <c r="B578" s="2">
        <v>2</v>
      </c>
      <c r="C578" s="2">
        <v>4680</v>
      </c>
      <c r="D578" s="2">
        <v>5200</v>
      </c>
      <c r="E578" s="3">
        <f t="shared" si="16"/>
        <v>7.114516349705842E-3</v>
      </c>
      <c r="F578" s="2">
        <v>520</v>
      </c>
      <c r="G578" s="3">
        <f t="shared" si="17"/>
        <v>0.1111111111111111</v>
      </c>
      <c r="H578" s="2">
        <v>778.5</v>
      </c>
      <c r="I578" s="2">
        <v>777</v>
      </c>
      <c r="J578" s="2">
        <v>1.5</v>
      </c>
    </row>
    <row r="579" spans="1:10" x14ac:dyDescent="0.25">
      <c r="A579" s="2" t="s">
        <v>819</v>
      </c>
      <c r="B579" s="2">
        <v>4</v>
      </c>
      <c r="C579" s="2">
        <v>5680</v>
      </c>
      <c r="D579" s="2">
        <v>6190</v>
      </c>
      <c r="E579" s="3">
        <f t="shared" ref="E579:E642" si="18">D579/730900</f>
        <v>8.4690108085921471E-3</v>
      </c>
      <c r="F579" s="2">
        <v>510</v>
      </c>
      <c r="G579" s="3">
        <f t="shared" ref="G579:G642" si="19">F579/C579</f>
        <v>8.9788732394366202E-2</v>
      </c>
      <c r="H579" s="2">
        <v>700</v>
      </c>
      <c r="I579" s="2">
        <v>703</v>
      </c>
      <c r="J579" s="2">
        <v>-3</v>
      </c>
    </row>
    <row r="580" spans="1:10" x14ac:dyDescent="0.25">
      <c r="A580" s="2" t="s">
        <v>711</v>
      </c>
      <c r="B580" s="2">
        <v>4</v>
      </c>
      <c r="C580" s="2">
        <v>8900</v>
      </c>
      <c r="D580" s="2">
        <v>9410</v>
      </c>
      <c r="E580" s="3">
        <f t="shared" si="18"/>
        <v>1.287453824052538E-2</v>
      </c>
      <c r="F580" s="2">
        <v>510</v>
      </c>
      <c r="G580" s="3">
        <f t="shared" si="19"/>
        <v>5.7303370786516851E-2</v>
      </c>
      <c r="H580" s="2">
        <v>519</v>
      </c>
      <c r="I580" s="2">
        <v>526</v>
      </c>
      <c r="J580" s="2">
        <v>-7</v>
      </c>
    </row>
    <row r="581" spans="1:10" x14ac:dyDescent="0.25">
      <c r="A581" s="2" t="s">
        <v>723</v>
      </c>
      <c r="B581" s="2">
        <v>8</v>
      </c>
      <c r="C581" s="2">
        <v>6260</v>
      </c>
      <c r="D581" s="2">
        <v>6770</v>
      </c>
      <c r="E581" s="3">
        <f t="shared" si="18"/>
        <v>9.2625530168285678E-3</v>
      </c>
      <c r="F581" s="2">
        <v>510</v>
      </c>
      <c r="G581" s="3">
        <f t="shared" si="19"/>
        <v>8.1469648562300323E-2</v>
      </c>
      <c r="H581" s="2">
        <v>660.5</v>
      </c>
      <c r="I581" s="2">
        <v>667</v>
      </c>
      <c r="J581" s="2">
        <v>-6.5</v>
      </c>
    </row>
    <row r="582" spans="1:10" x14ac:dyDescent="0.25">
      <c r="A582" s="2" t="s">
        <v>648</v>
      </c>
      <c r="B582" s="2">
        <v>4</v>
      </c>
      <c r="C582" s="2">
        <v>7530</v>
      </c>
      <c r="D582" s="2">
        <v>8040</v>
      </c>
      <c r="E582" s="3">
        <f t="shared" si="18"/>
        <v>1.100013681762211E-2</v>
      </c>
      <c r="F582" s="2">
        <v>510</v>
      </c>
      <c r="G582" s="3">
        <f t="shared" si="19"/>
        <v>6.7729083665338641E-2</v>
      </c>
      <c r="H582" s="2">
        <v>595.5</v>
      </c>
      <c r="I582" s="2">
        <v>596</v>
      </c>
      <c r="J582" s="2">
        <v>-0.5</v>
      </c>
    </row>
    <row r="583" spans="1:10" x14ac:dyDescent="0.25">
      <c r="A583" s="2" t="s">
        <v>654</v>
      </c>
      <c r="B583" s="2">
        <v>2</v>
      </c>
      <c r="C583" s="2">
        <v>4960</v>
      </c>
      <c r="D583" s="2">
        <v>5470</v>
      </c>
      <c r="E583" s="3">
        <f t="shared" si="18"/>
        <v>7.4839239294021073E-3</v>
      </c>
      <c r="F583" s="2">
        <v>510</v>
      </c>
      <c r="G583" s="3">
        <f t="shared" si="19"/>
        <v>0.1028225806451613</v>
      </c>
      <c r="H583" s="2">
        <v>750</v>
      </c>
      <c r="I583" s="2">
        <v>746</v>
      </c>
      <c r="J583" s="2">
        <v>4</v>
      </c>
    </row>
    <row r="584" spans="1:10" x14ac:dyDescent="0.25">
      <c r="A584" s="2" t="s">
        <v>952</v>
      </c>
      <c r="B584" s="2">
        <v>2</v>
      </c>
      <c r="C584" s="2">
        <v>4050</v>
      </c>
      <c r="D584" s="2">
        <v>4560</v>
      </c>
      <c r="E584" s="3">
        <f t="shared" si="18"/>
        <v>6.2388835682035846E-3</v>
      </c>
      <c r="F584" s="2">
        <v>510</v>
      </c>
      <c r="G584" s="3">
        <f t="shared" si="19"/>
        <v>0.12592592592592591</v>
      </c>
      <c r="H584" s="2">
        <v>846.5</v>
      </c>
      <c r="I584" s="2">
        <v>832.5</v>
      </c>
      <c r="J584" s="2">
        <v>14</v>
      </c>
    </row>
    <row r="585" spans="1:10" x14ac:dyDescent="0.25">
      <c r="A585" s="2" t="s">
        <v>913</v>
      </c>
      <c r="B585" s="2">
        <v>2</v>
      </c>
      <c r="C585" s="2">
        <v>4110</v>
      </c>
      <c r="D585" s="2">
        <v>4610</v>
      </c>
      <c r="E585" s="3">
        <f t="shared" si="18"/>
        <v>6.3072923792584484E-3</v>
      </c>
      <c r="F585" s="2">
        <v>500</v>
      </c>
      <c r="G585" s="3">
        <f t="shared" si="19"/>
        <v>0.12165450121654502</v>
      </c>
      <c r="H585" s="2">
        <v>837</v>
      </c>
      <c r="I585" s="2">
        <v>829</v>
      </c>
      <c r="J585" s="2">
        <v>8</v>
      </c>
    </row>
    <row r="586" spans="1:10" x14ac:dyDescent="0.25">
      <c r="A586" s="2" t="s">
        <v>914</v>
      </c>
      <c r="B586" s="2">
        <v>2</v>
      </c>
      <c r="C586" s="2">
        <v>4110</v>
      </c>
      <c r="D586" s="2">
        <v>4610</v>
      </c>
      <c r="E586" s="3">
        <f t="shared" si="18"/>
        <v>6.3072923792584484E-3</v>
      </c>
      <c r="F586" s="2">
        <v>500</v>
      </c>
      <c r="G586" s="3">
        <f t="shared" si="19"/>
        <v>0.12165450121654502</v>
      </c>
      <c r="H586" s="2">
        <v>837</v>
      </c>
      <c r="I586" s="2">
        <v>829</v>
      </c>
      <c r="J586" s="2">
        <v>8</v>
      </c>
    </row>
    <row r="587" spans="1:10" x14ac:dyDescent="0.25">
      <c r="A587" s="2" t="s">
        <v>829</v>
      </c>
      <c r="B587" s="2">
        <v>3</v>
      </c>
      <c r="C587" s="2">
        <v>5880</v>
      </c>
      <c r="D587" s="2">
        <v>6380</v>
      </c>
      <c r="E587" s="3">
        <f t="shared" si="18"/>
        <v>8.7289642906006291E-3</v>
      </c>
      <c r="F587" s="2">
        <v>500</v>
      </c>
      <c r="G587" s="3">
        <f t="shared" si="19"/>
        <v>8.5034013605442174E-2</v>
      </c>
      <c r="H587" s="2">
        <v>690</v>
      </c>
      <c r="I587" s="2">
        <v>690</v>
      </c>
      <c r="J587" s="2">
        <v>0</v>
      </c>
    </row>
    <row r="588" spans="1:10" x14ac:dyDescent="0.25">
      <c r="A588" s="2" t="s">
        <v>782</v>
      </c>
      <c r="B588" s="2">
        <v>8</v>
      </c>
      <c r="C588" s="2">
        <v>5070</v>
      </c>
      <c r="D588" s="2">
        <v>5570</v>
      </c>
      <c r="E588" s="3">
        <f t="shared" si="18"/>
        <v>7.6207415515118348E-3</v>
      </c>
      <c r="F588" s="2">
        <v>500</v>
      </c>
      <c r="G588" s="3">
        <f t="shared" si="19"/>
        <v>9.8619329388560162E-2</v>
      </c>
      <c r="H588" s="2">
        <v>737</v>
      </c>
      <c r="I588" s="2">
        <v>733.5</v>
      </c>
      <c r="J588" s="2">
        <v>3.5</v>
      </c>
    </row>
    <row r="589" spans="1:10" x14ac:dyDescent="0.25">
      <c r="A589" s="2" t="s">
        <v>663</v>
      </c>
      <c r="B589" s="2">
        <v>2</v>
      </c>
      <c r="C589" s="2">
        <v>5040</v>
      </c>
      <c r="D589" s="2">
        <v>5540</v>
      </c>
      <c r="E589" s="3">
        <f t="shared" si="18"/>
        <v>7.579696264878916E-3</v>
      </c>
      <c r="F589" s="2">
        <v>500</v>
      </c>
      <c r="G589" s="3">
        <f t="shared" si="19"/>
        <v>9.9206349206349201E-2</v>
      </c>
      <c r="H589" s="2">
        <v>741</v>
      </c>
      <c r="I589" s="2">
        <v>738</v>
      </c>
      <c r="J589" s="2">
        <v>3</v>
      </c>
    </row>
    <row r="590" spans="1:10" x14ac:dyDescent="0.25">
      <c r="A590" s="2" t="s">
        <v>891</v>
      </c>
      <c r="B590" s="2">
        <v>6</v>
      </c>
      <c r="C590" s="2">
        <v>2850</v>
      </c>
      <c r="D590" s="2">
        <v>3350</v>
      </c>
      <c r="E590" s="3">
        <f t="shared" si="18"/>
        <v>4.5833903406758787E-3</v>
      </c>
      <c r="F590" s="2">
        <v>500</v>
      </c>
      <c r="G590" s="3">
        <f t="shared" si="19"/>
        <v>0.17543859649122806</v>
      </c>
      <c r="H590" s="2">
        <v>1020</v>
      </c>
      <c r="I590" s="2">
        <v>970</v>
      </c>
      <c r="J590" s="2">
        <v>50</v>
      </c>
    </row>
    <row r="591" spans="1:10" x14ac:dyDescent="0.25">
      <c r="A591" s="2" t="s">
        <v>739</v>
      </c>
      <c r="B591" s="2">
        <v>3</v>
      </c>
      <c r="C591" s="2">
        <v>7960</v>
      </c>
      <c r="D591" s="2">
        <v>8460</v>
      </c>
      <c r="E591" s="3">
        <f t="shared" si="18"/>
        <v>1.1574770830482967E-2</v>
      </c>
      <c r="F591" s="2">
        <v>500</v>
      </c>
      <c r="G591" s="3">
        <f t="shared" si="19"/>
        <v>6.2814070351758788E-2</v>
      </c>
      <c r="H591" s="2">
        <v>565</v>
      </c>
      <c r="I591" s="2">
        <v>575</v>
      </c>
      <c r="J591" s="2">
        <v>-10</v>
      </c>
    </row>
    <row r="592" spans="1:10" x14ac:dyDescent="0.25">
      <c r="A592" s="2" t="s">
        <v>787</v>
      </c>
      <c r="B592" s="2">
        <v>4</v>
      </c>
      <c r="C592" s="2">
        <v>5910</v>
      </c>
      <c r="D592" s="2">
        <v>6410</v>
      </c>
      <c r="E592" s="3">
        <f t="shared" si="18"/>
        <v>8.7700095772335479E-3</v>
      </c>
      <c r="F592" s="2">
        <v>500</v>
      </c>
      <c r="G592" s="3">
        <f t="shared" si="19"/>
        <v>8.4602368866328256E-2</v>
      </c>
      <c r="H592" s="2">
        <v>687</v>
      </c>
      <c r="I592" s="2">
        <v>687</v>
      </c>
      <c r="J592" s="2">
        <v>0</v>
      </c>
    </row>
    <row r="593" spans="1:10" x14ac:dyDescent="0.25">
      <c r="A593" s="2" t="s">
        <v>734</v>
      </c>
      <c r="B593" s="2">
        <v>4</v>
      </c>
      <c r="C593" s="2">
        <v>7880</v>
      </c>
      <c r="D593" s="2">
        <v>8380</v>
      </c>
      <c r="E593" s="3">
        <f t="shared" si="18"/>
        <v>1.1465316732795184E-2</v>
      </c>
      <c r="F593" s="2">
        <v>500</v>
      </c>
      <c r="G593" s="3">
        <f t="shared" si="19"/>
        <v>6.3451776649746189E-2</v>
      </c>
      <c r="H593" s="2">
        <v>568</v>
      </c>
      <c r="I593" s="2">
        <v>582</v>
      </c>
      <c r="J593" s="2">
        <v>-14</v>
      </c>
    </row>
    <row r="594" spans="1:10" x14ac:dyDescent="0.25">
      <c r="A594" s="2" t="s">
        <v>789</v>
      </c>
      <c r="B594" s="2">
        <v>7</v>
      </c>
      <c r="C594" s="2">
        <v>6260</v>
      </c>
      <c r="D594" s="2">
        <v>6760</v>
      </c>
      <c r="E594" s="3">
        <f t="shared" si="18"/>
        <v>9.2488712546175949E-3</v>
      </c>
      <c r="F594" s="2">
        <v>500</v>
      </c>
      <c r="G594" s="3">
        <f t="shared" si="19"/>
        <v>7.9872204472843447E-2</v>
      </c>
      <c r="H594" s="2">
        <v>660.5</v>
      </c>
      <c r="I594" s="2">
        <v>668</v>
      </c>
      <c r="J594" s="2">
        <v>-7.5</v>
      </c>
    </row>
    <row r="595" spans="1:10" x14ac:dyDescent="0.25">
      <c r="A595" s="2" t="s">
        <v>730</v>
      </c>
      <c r="B595" s="2">
        <v>2</v>
      </c>
      <c r="C595" s="2">
        <v>7760</v>
      </c>
      <c r="D595" s="2">
        <v>8260</v>
      </c>
      <c r="E595" s="3">
        <f t="shared" si="18"/>
        <v>1.130113558626351E-2</v>
      </c>
      <c r="F595" s="2">
        <v>500</v>
      </c>
      <c r="G595" s="3">
        <f t="shared" si="19"/>
        <v>6.4432989690721643E-2</v>
      </c>
      <c r="H595" s="2">
        <v>575.5</v>
      </c>
      <c r="I595" s="2">
        <v>587.5</v>
      </c>
      <c r="J595" s="2">
        <v>-12</v>
      </c>
    </row>
    <row r="596" spans="1:10" x14ac:dyDescent="0.25">
      <c r="A596" s="2" t="s">
        <v>945</v>
      </c>
      <c r="B596" s="2">
        <v>3</v>
      </c>
      <c r="C596" s="2">
        <v>4320</v>
      </c>
      <c r="D596" s="2">
        <v>4820</v>
      </c>
      <c r="E596" s="3">
        <f t="shared" si="18"/>
        <v>6.5946093856888771E-3</v>
      </c>
      <c r="F596" s="2">
        <v>500</v>
      </c>
      <c r="G596" s="3">
        <f t="shared" si="19"/>
        <v>0.11574074074074074</v>
      </c>
      <c r="H596" s="2">
        <v>819.5</v>
      </c>
      <c r="I596" s="2">
        <v>806</v>
      </c>
      <c r="J596" s="2">
        <v>13.5</v>
      </c>
    </row>
    <row r="597" spans="1:10" x14ac:dyDescent="0.25">
      <c r="A597" s="2" t="s">
        <v>729</v>
      </c>
      <c r="B597" s="2">
        <v>3</v>
      </c>
      <c r="C597" s="2">
        <v>7770</v>
      </c>
      <c r="D597" s="2">
        <v>8270</v>
      </c>
      <c r="E597" s="3">
        <f t="shared" si="18"/>
        <v>1.1314817348474483E-2</v>
      </c>
      <c r="F597" s="2">
        <v>500</v>
      </c>
      <c r="G597" s="3">
        <f t="shared" si="19"/>
        <v>6.4350064350064351E-2</v>
      </c>
      <c r="H597" s="2">
        <v>574</v>
      </c>
      <c r="I597" s="2">
        <v>584.5</v>
      </c>
      <c r="J597" s="2">
        <v>-10.5</v>
      </c>
    </row>
    <row r="598" spans="1:10" x14ac:dyDescent="0.25">
      <c r="A598" s="2" t="s">
        <v>712</v>
      </c>
      <c r="B598" s="2">
        <v>7</v>
      </c>
      <c r="C598" s="2">
        <v>7320</v>
      </c>
      <c r="D598" s="2">
        <v>7820</v>
      </c>
      <c r="E598" s="3">
        <f t="shared" si="18"/>
        <v>1.0699138048980709E-2</v>
      </c>
      <c r="F598" s="2">
        <v>500</v>
      </c>
      <c r="G598" s="3">
        <f t="shared" si="19"/>
        <v>6.8306010928961755E-2</v>
      </c>
      <c r="H598" s="2">
        <v>606</v>
      </c>
      <c r="I598" s="2">
        <v>610.5</v>
      </c>
      <c r="J598" s="2">
        <v>-4.5</v>
      </c>
    </row>
    <row r="599" spans="1:10" x14ac:dyDescent="0.25">
      <c r="A599" s="2" t="s">
        <v>803</v>
      </c>
      <c r="B599" s="2">
        <v>3</v>
      </c>
      <c r="C599" s="2">
        <v>5760</v>
      </c>
      <c r="D599" s="2">
        <v>6250</v>
      </c>
      <c r="E599" s="3">
        <f t="shared" si="18"/>
        <v>8.5511013818579829E-3</v>
      </c>
      <c r="F599" s="2">
        <v>490</v>
      </c>
      <c r="G599" s="3">
        <f t="shared" si="19"/>
        <v>8.5069444444444448E-2</v>
      </c>
      <c r="H599" s="2">
        <v>697</v>
      </c>
      <c r="I599" s="2">
        <v>699</v>
      </c>
      <c r="J599" s="2">
        <v>-2</v>
      </c>
    </row>
    <row r="600" spans="1:10" x14ac:dyDescent="0.25">
      <c r="A600" s="2" t="s">
        <v>990</v>
      </c>
      <c r="B600" s="2">
        <v>4</v>
      </c>
      <c r="C600" s="2">
        <v>3380</v>
      </c>
      <c r="D600" s="2">
        <v>3870</v>
      </c>
      <c r="E600" s="3">
        <f t="shared" si="18"/>
        <v>5.2948419756464636E-3</v>
      </c>
      <c r="F600" s="2">
        <v>490</v>
      </c>
      <c r="G600" s="3">
        <f t="shared" si="19"/>
        <v>0.14497041420118342</v>
      </c>
      <c r="H600" s="2">
        <v>944.5</v>
      </c>
      <c r="I600" s="2">
        <v>901</v>
      </c>
      <c r="J600" s="2">
        <v>43.5</v>
      </c>
    </row>
    <row r="601" spans="1:10" x14ac:dyDescent="0.25">
      <c r="A601" s="2" t="s">
        <v>849</v>
      </c>
      <c r="B601" s="2">
        <v>4</v>
      </c>
      <c r="C601" s="2">
        <v>5010</v>
      </c>
      <c r="D601" s="2">
        <v>5500</v>
      </c>
      <c r="E601" s="3">
        <f t="shared" si="18"/>
        <v>7.5249692160350252E-3</v>
      </c>
      <c r="F601" s="2">
        <v>490</v>
      </c>
      <c r="G601" s="3">
        <f t="shared" si="19"/>
        <v>9.7804391217564873E-2</v>
      </c>
      <c r="H601" s="2">
        <v>745</v>
      </c>
      <c r="I601" s="2">
        <v>740.5</v>
      </c>
      <c r="J601" s="2">
        <v>4.5</v>
      </c>
    </row>
    <row r="602" spans="1:10" x14ac:dyDescent="0.25">
      <c r="A602" s="2" t="s">
        <v>517</v>
      </c>
      <c r="B602" s="2">
        <v>8</v>
      </c>
      <c r="C602" s="2">
        <v>12240</v>
      </c>
      <c r="D602" s="2">
        <v>12730</v>
      </c>
      <c r="E602" s="3">
        <f t="shared" si="18"/>
        <v>1.741688329456834E-2</v>
      </c>
      <c r="F602" s="2">
        <v>490</v>
      </c>
      <c r="G602" s="3">
        <f t="shared" si="19"/>
        <v>4.0032679738562088E-2</v>
      </c>
      <c r="H602" s="2">
        <v>374</v>
      </c>
      <c r="I602" s="2">
        <v>390</v>
      </c>
      <c r="J602" s="2">
        <v>-16</v>
      </c>
    </row>
    <row r="603" spans="1:10" x14ac:dyDescent="0.25">
      <c r="A603" s="2" t="s">
        <v>994</v>
      </c>
      <c r="B603" s="2">
        <v>2</v>
      </c>
      <c r="C603" s="2">
        <v>3910</v>
      </c>
      <c r="D603" s="2">
        <v>4400</v>
      </c>
      <c r="E603" s="3">
        <f t="shared" si="18"/>
        <v>6.0199753728280205E-3</v>
      </c>
      <c r="F603" s="2">
        <v>490</v>
      </c>
      <c r="G603" s="3">
        <f t="shared" si="19"/>
        <v>0.12531969309462915</v>
      </c>
      <c r="H603" s="2">
        <v>859.5</v>
      </c>
      <c r="I603" s="2">
        <v>842</v>
      </c>
      <c r="J603" s="2">
        <v>17.5</v>
      </c>
    </row>
    <row r="604" spans="1:10" x14ac:dyDescent="0.25">
      <c r="A604" s="2" t="s">
        <v>886</v>
      </c>
      <c r="B604" s="2">
        <v>3</v>
      </c>
      <c r="C604" s="2">
        <v>4440</v>
      </c>
      <c r="D604" s="2">
        <v>4930</v>
      </c>
      <c r="E604" s="3">
        <f t="shared" si="18"/>
        <v>6.7451087700095775E-3</v>
      </c>
      <c r="F604" s="2">
        <v>490</v>
      </c>
      <c r="G604" s="3">
        <f t="shared" si="19"/>
        <v>0.11036036036036036</v>
      </c>
      <c r="H604" s="2">
        <v>809</v>
      </c>
      <c r="I604" s="2">
        <v>799.5</v>
      </c>
      <c r="J604" s="2">
        <v>9.5</v>
      </c>
    </row>
    <row r="605" spans="1:10" x14ac:dyDescent="0.25">
      <c r="A605" s="2" t="s">
        <v>784</v>
      </c>
      <c r="B605" s="2">
        <v>3</v>
      </c>
      <c r="C605" s="2">
        <v>4810</v>
      </c>
      <c r="D605" s="2">
        <v>5300</v>
      </c>
      <c r="E605" s="3">
        <f t="shared" si="18"/>
        <v>7.2513339718155694E-3</v>
      </c>
      <c r="F605" s="2">
        <v>490</v>
      </c>
      <c r="G605" s="3">
        <f t="shared" si="19"/>
        <v>0.10187110187110188</v>
      </c>
      <c r="H605" s="2">
        <v>765.5</v>
      </c>
      <c r="I605" s="2">
        <v>764.5</v>
      </c>
      <c r="J605" s="2">
        <v>1</v>
      </c>
    </row>
    <row r="606" spans="1:10" x14ac:dyDescent="0.25">
      <c r="A606" s="2" t="s">
        <v>672</v>
      </c>
      <c r="B606" s="2">
        <v>2</v>
      </c>
      <c r="C606" s="2">
        <v>4740</v>
      </c>
      <c r="D606" s="2">
        <v>5230</v>
      </c>
      <c r="E606" s="3">
        <f t="shared" si="18"/>
        <v>7.1555616363387607E-3</v>
      </c>
      <c r="F606" s="2">
        <v>490</v>
      </c>
      <c r="G606" s="3">
        <f t="shared" si="19"/>
        <v>0.10337552742616034</v>
      </c>
      <c r="H606" s="2">
        <v>771</v>
      </c>
      <c r="I606" s="2">
        <v>772</v>
      </c>
      <c r="J606" s="2">
        <v>-1</v>
      </c>
    </row>
    <row r="607" spans="1:10" x14ac:dyDescent="0.25">
      <c r="A607" s="2" t="s">
        <v>147</v>
      </c>
      <c r="B607" s="2">
        <v>5</v>
      </c>
      <c r="C607" s="2">
        <v>26690</v>
      </c>
      <c r="D607" s="2">
        <v>27180</v>
      </c>
      <c r="E607" s="3">
        <f t="shared" si="18"/>
        <v>3.7187029689424E-2</v>
      </c>
      <c r="F607" s="2">
        <v>490</v>
      </c>
      <c r="G607" s="3">
        <f t="shared" si="19"/>
        <v>1.8358935931060322E-2</v>
      </c>
      <c r="H607" s="2">
        <v>115</v>
      </c>
      <c r="I607" s="2">
        <v>139</v>
      </c>
      <c r="J607" s="2">
        <v>-24</v>
      </c>
    </row>
    <row r="608" spans="1:10" x14ac:dyDescent="0.25">
      <c r="A608" s="2" t="s">
        <v>632</v>
      </c>
      <c r="B608" s="2">
        <v>4</v>
      </c>
      <c r="C608" s="2">
        <v>8430</v>
      </c>
      <c r="D608" s="2">
        <v>8920</v>
      </c>
      <c r="E608" s="3">
        <f t="shared" si="18"/>
        <v>1.2204131892187714E-2</v>
      </c>
      <c r="F608" s="2">
        <v>490</v>
      </c>
      <c r="G608" s="3">
        <f t="shared" si="19"/>
        <v>5.8125741399762752E-2</v>
      </c>
      <c r="H608" s="2">
        <v>539</v>
      </c>
      <c r="I608" s="2">
        <v>554.5</v>
      </c>
      <c r="J608" s="2">
        <v>-15.5</v>
      </c>
    </row>
    <row r="609" spans="1:10" x14ac:dyDescent="0.25">
      <c r="A609" s="2" t="s">
        <v>209</v>
      </c>
      <c r="B609" s="2">
        <v>7</v>
      </c>
      <c r="C609" s="2">
        <v>18530</v>
      </c>
      <c r="D609" s="2">
        <v>19010</v>
      </c>
      <c r="E609" s="3">
        <f t="shared" si="18"/>
        <v>2.6009029963059243E-2</v>
      </c>
      <c r="F609" s="2">
        <v>480</v>
      </c>
      <c r="G609" s="3">
        <f t="shared" si="19"/>
        <v>2.5903939557474366E-2</v>
      </c>
      <c r="H609" s="2">
        <v>213</v>
      </c>
      <c r="I609" s="2">
        <v>230</v>
      </c>
      <c r="J609" s="2">
        <v>-17</v>
      </c>
    </row>
    <row r="610" spans="1:10" x14ac:dyDescent="0.25">
      <c r="A610" s="2" t="s">
        <v>757</v>
      </c>
      <c r="B610" s="2">
        <v>3</v>
      </c>
      <c r="C610" s="2">
        <v>7540</v>
      </c>
      <c r="D610" s="2">
        <v>8020</v>
      </c>
      <c r="E610" s="3">
        <f t="shared" si="18"/>
        <v>1.0972773293200164E-2</v>
      </c>
      <c r="F610" s="2">
        <v>480</v>
      </c>
      <c r="G610" s="3">
        <f t="shared" si="19"/>
        <v>6.3660477453580902E-2</v>
      </c>
      <c r="H610" s="2">
        <v>592.5</v>
      </c>
      <c r="I610" s="2">
        <v>599.5</v>
      </c>
      <c r="J610" s="2">
        <v>-7</v>
      </c>
    </row>
    <row r="611" spans="1:10" x14ac:dyDescent="0.25">
      <c r="A611" s="2" t="s">
        <v>813</v>
      </c>
      <c r="B611" s="2">
        <v>10</v>
      </c>
      <c r="C611" s="2">
        <v>4680</v>
      </c>
      <c r="D611" s="2">
        <v>5160</v>
      </c>
      <c r="E611" s="3">
        <f t="shared" si="18"/>
        <v>7.0597893008619511E-3</v>
      </c>
      <c r="F611" s="2">
        <v>480</v>
      </c>
      <c r="G611" s="3">
        <f t="shared" si="19"/>
        <v>0.10256410256410256</v>
      </c>
      <c r="H611" s="2">
        <v>778.5</v>
      </c>
      <c r="I611" s="2">
        <v>779</v>
      </c>
      <c r="J611" s="2">
        <v>-0.5</v>
      </c>
    </row>
    <row r="612" spans="1:10" x14ac:dyDescent="0.25">
      <c r="A612" s="2" t="s">
        <v>758</v>
      </c>
      <c r="B612" s="2">
        <v>3</v>
      </c>
      <c r="C612" s="2">
        <v>7540</v>
      </c>
      <c r="D612" s="2">
        <v>8020</v>
      </c>
      <c r="E612" s="3">
        <f t="shared" si="18"/>
        <v>1.0972773293200164E-2</v>
      </c>
      <c r="F612" s="2">
        <v>480</v>
      </c>
      <c r="G612" s="3">
        <f t="shared" si="19"/>
        <v>6.3660477453580902E-2</v>
      </c>
      <c r="H612" s="2">
        <v>592.5</v>
      </c>
      <c r="I612" s="2">
        <v>599.5</v>
      </c>
      <c r="J612" s="2">
        <v>-7</v>
      </c>
    </row>
    <row r="613" spans="1:10" x14ac:dyDescent="0.25">
      <c r="A613" s="2" t="s">
        <v>1047</v>
      </c>
      <c r="B613" s="2">
        <v>8</v>
      </c>
      <c r="C613" s="2">
        <v>2540</v>
      </c>
      <c r="D613" s="2">
        <v>3020</v>
      </c>
      <c r="E613" s="3">
        <f t="shared" si="18"/>
        <v>4.1318921877137775E-3</v>
      </c>
      <c r="F613" s="2">
        <v>480</v>
      </c>
      <c r="G613" s="3">
        <f t="shared" si="19"/>
        <v>0.1889763779527559</v>
      </c>
      <c r="H613" s="2">
        <v>1074.5</v>
      </c>
      <c r="I613" s="2">
        <v>1019</v>
      </c>
      <c r="J613" s="2">
        <v>55.5</v>
      </c>
    </row>
    <row r="614" spans="1:10" x14ac:dyDescent="0.25">
      <c r="A614" s="2" t="s">
        <v>681</v>
      </c>
      <c r="B614" s="2">
        <v>1</v>
      </c>
      <c r="C614" s="2">
        <v>4670</v>
      </c>
      <c r="D614" s="2">
        <v>5150</v>
      </c>
      <c r="E614" s="3">
        <f t="shared" si="18"/>
        <v>7.0461075386509782E-3</v>
      </c>
      <c r="F614" s="2">
        <v>480</v>
      </c>
      <c r="G614" s="3">
        <f t="shared" si="19"/>
        <v>0.10278372591006424</v>
      </c>
      <c r="H614" s="2">
        <v>782.5</v>
      </c>
      <c r="I614" s="2">
        <v>781.5</v>
      </c>
      <c r="J614" s="2">
        <v>1</v>
      </c>
    </row>
    <row r="615" spans="1:10" x14ac:dyDescent="0.25">
      <c r="A615" s="2" t="s">
        <v>682</v>
      </c>
      <c r="B615" s="2">
        <v>1</v>
      </c>
      <c r="C615" s="2">
        <v>4670</v>
      </c>
      <c r="D615" s="2">
        <v>5150</v>
      </c>
      <c r="E615" s="3">
        <f t="shared" si="18"/>
        <v>7.0461075386509782E-3</v>
      </c>
      <c r="F615" s="2">
        <v>480</v>
      </c>
      <c r="G615" s="3">
        <f t="shared" si="19"/>
        <v>0.10278372591006424</v>
      </c>
      <c r="H615" s="2">
        <v>782.5</v>
      </c>
      <c r="I615" s="2">
        <v>781.5</v>
      </c>
      <c r="J615" s="2">
        <v>1</v>
      </c>
    </row>
    <row r="616" spans="1:10" x14ac:dyDescent="0.25">
      <c r="A616" s="2" t="s">
        <v>683</v>
      </c>
      <c r="B616" s="2">
        <v>1</v>
      </c>
      <c r="C616" s="2">
        <v>4670</v>
      </c>
      <c r="D616" s="2">
        <v>5150</v>
      </c>
      <c r="E616" s="3">
        <f t="shared" si="18"/>
        <v>7.0461075386509782E-3</v>
      </c>
      <c r="F616" s="2">
        <v>480</v>
      </c>
      <c r="G616" s="3">
        <f t="shared" si="19"/>
        <v>0.10278372591006424</v>
      </c>
      <c r="H616" s="2">
        <v>782.5</v>
      </c>
      <c r="I616" s="2">
        <v>781.5</v>
      </c>
      <c r="J616" s="2">
        <v>1</v>
      </c>
    </row>
    <row r="617" spans="1:10" x14ac:dyDescent="0.25">
      <c r="A617" s="2" t="s">
        <v>842</v>
      </c>
      <c r="B617" s="2">
        <v>3</v>
      </c>
      <c r="C617" s="2">
        <v>4870</v>
      </c>
      <c r="D617" s="2">
        <v>5350</v>
      </c>
      <c r="E617" s="3">
        <f t="shared" si="18"/>
        <v>7.319742782870434E-3</v>
      </c>
      <c r="F617" s="2">
        <v>480</v>
      </c>
      <c r="G617" s="3">
        <f t="shared" si="19"/>
        <v>9.856262833675565E-2</v>
      </c>
      <c r="H617" s="2">
        <v>759.5</v>
      </c>
      <c r="I617" s="2">
        <v>759</v>
      </c>
      <c r="J617" s="2">
        <v>0.5</v>
      </c>
    </row>
    <row r="618" spans="1:10" x14ac:dyDescent="0.25">
      <c r="A618" s="2" t="s">
        <v>1014</v>
      </c>
      <c r="B618" s="2">
        <v>2</v>
      </c>
      <c r="C618" s="2">
        <v>3680</v>
      </c>
      <c r="D618" s="2">
        <v>4160</v>
      </c>
      <c r="E618" s="3">
        <f t="shared" si="18"/>
        <v>5.6916130797646739E-3</v>
      </c>
      <c r="F618" s="2">
        <v>480</v>
      </c>
      <c r="G618" s="3">
        <f t="shared" si="19"/>
        <v>0.13043478260869565</v>
      </c>
      <c r="H618" s="2">
        <v>899</v>
      </c>
      <c r="I618" s="2">
        <v>866</v>
      </c>
      <c r="J618" s="2">
        <v>33</v>
      </c>
    </row>
    <row r="619" spans="1:10" x14ac:dyDescent="0.25">
      <c r="A619" s="2" t="s">
        <v>805</v>
      </c>
      <c r="B619" s="2">
        <v>3</v>
      </c>
      <c r="C619" s="2">
        <v>3970</v>
      </c>
      <c r="D619" s="2">
        <v>4450</v>
      </c>
      <c r="E619" s="3">
        <f t="shared" si="18"/>
        <v>6.0883841838828842E-3</v>
      </c>
      <c r="F619" s="2">
        <v>480</v>
      </c>
      <c r="G619" s="3">
        <f t="shared" si="19"/>
        <v>0.12090680100755667</v>
      </c>
      <c r="H619" s="2">
        <v>852.5</v>
      </c>
      <c r="I619" s="2">
        <v>839</v>
      </c>
      <c r="J619" s="2">
        <v>13.5</v>
      </c>
    </row>
    <row r="620" spans="1:10" x14ac:dyDescent="0.25">
      <c r="A620" s="2" t="s">
        <v>1018</v>
      </c>
      <c r="B620" s="2">
        <v>2</v>
      </c>
      <c r="C620" s="2">
        <v>3640</v>
      </c>
      <c r="D620" s="2">
        <v>4120</v>
      </c>
      <c r="E620" s="3">
        <f t="shared" si="18"/>
        <v>5.6368860309207822E-3</v>
      </c>
      <c r="F620" s="2">
        <v>480</v>
      </c>
      <c r="G620" s="3">
        <f t="shared" si="19"/>
        <v>0.13186813186813187</v>
      </c>
      <c r="H620" s="2">
        <v>909</v>
      </c>
      <c r="I620" s="2">
        <v>876</v>
      </c>
      <c r="J620" s="2">
        <v>33</v>
      </c>
    </row>
    <row r="621" spans="1:10" x14ac:dyDescent="0.25">
      <c r="A621" s="2" t="s">
        <v>534</v>
      </c>
      <c r="B621" s="2">
        <v>5</v>
      </c>
      <c r="C621" s="2">
        <v>10780</v>
      </c>
      <c r="D621" s="2">
        <v>11260</v>
      </c>
      <c r="E621" s="3">
        <f t="shared" si="18"/>
        <v>1.5405664249555343E-2</v>
      </c>
      <c r="F621" s="2">
        <v>480</v>
      </c>
      <c r="G621" s="3">
        <f t="shared" si="19"/>
        <v>4.4526901669758812E-2</v>
      </c>
      <c r="H621" s="2">
        <v>424</v>
      </c>
      <c r="I621" s="2">
        <v>440</v>
      </c>
      <c r="J621" s="2">
        <v>-16</v>
      </c>
    </row>
    <row r="622" spans="1:10" x14ac:dyDescent="0.25">
      <c r="A622" s="2" t="s">
        <v>686</v>
      </c>
      <c r="B622" s="2">
        <v>1</v>
      </c>
      <c r="C622" s="2">
        <v>4670</v>
      </c>
      <c r="D622" s="2">
        <v>5150</v>
      </c>
      <c r="E622" s="3">
        <f t="shared" si="18"/>
        <v>7.0461075386509782E-3</v>
      </c>
      <c r="F622" s="2">
        <v>480</v>
      </c>
      <c r="G622" s="3">
        <f t="shared" si="19"/>
        <v>0.10278372591006424</v>
      </c>
      <c r="H622" s="2">
        <v>782.5</v>
      </c>
      <c r="I622" s="2">
        <v>781.5</v>
      </c>
      <c r="J622" s="2">
        <v>1</v>
      </c>
    </row>
    <row r="623" spans="1:10" x14ac:dyDescent="0.25">
      <c r="A623" s="2" t="s">
        <v>1090</v>
      </c>
      <c r="B623" s="2">
        <v>7</v>
      </c>
      <c r="C623" s="2">
        <v>2100</v>
      </c>
      <c r="D623" s="2">
        <v>2570</v>
      </c>
      <c r="E623" s="3">
        <f t="shared" si="18"/>
        <v>3.5162128882200027E-3</v>
      </c>
      <c r="F623" s="2">
        <v>470</v>
      </c>
      <c r="G623" s="3">
        <f t="shared" si="19"/>
        <v>0.22380952380952382</v>
      </c>
      <c r="H623" s="2">
        <v>1167.5</v>
      </c>
      <c r="I623" s="2">
        <v>1098</v>
      </c>
      <c r="J623" s="2">
        <v>69.5</v>
      </c>
    </row>
    <row r="624" spans="1:10" x14ac:dyDescent="0.25">
      <c r="A624" s="2" t="s">
        <v>1121</v>
      </c>
      <c r="B624" s="2">
        <v>7</v>
      </c>
      <c r="C624" s="2">
        <v>1860</v>
      </c>
      <c r="D624" s="2">
        <v>2330</v>
      </c>
      <c r="E624" s="3">
        <f t="shared" si="18"/>
        <v>3.187850595156656E-3</v>
      </c>
      <c r="F624" s="2">
        <v>470</v>
      </c>
      <c r="G624" s="3">
        <f t="shared" si="19"/>
        <v>0.25268817204301075</v>
      </c>
      <c r="H624" s="2">
        <v>1216.5</v>
      </c>
      <c r="I624" s="2">
        <v>1141</v>
      </c>
      <c r="J624" s="2">
        <v>75.5</v>
      </c>
    </row>
    <row r="625" spans="1:10" x14ac:dyDescent="0.25">
      <c r="A625" s="2" t="s">
        <v>818</v>
      </c>
      <c r="B625" s="2">
        <v>4</v>
      </c>
      <c r="C625" s="2">
        <v>4140</v>
      </c>
      <c r="D625" s="2">
        <v>4610</v>
      </c>
      <c r="E625" s="3">
        <f t="shared" si="18"/>
        <v>6.3072923792584484E-3</v>
      </c>
      <c r="F625" s="2">
        <v>470</v>
      </c>
      <c r="G625" s="3">
        <f t="shared" si="19"/>
        <v>0.11352657004830918</v>
      </c>
      <c r="H625" s="2">
        <v>832</v>
      </c>
      <c r="I625" s="2">
        <v>829</v>
      </c>
      <c r="J625" s="2">
        <v>3</v>
      </c>
    </row>
    <row r="626" spans="1:10" x14ac:dyDescent="0.25">
      <c r="A626" s="2" t="s">
        <v>744</v>
      </c>
      <c r="B626" s="2">
        <v>8</v>
      </c>
      <c r="C626" s="2">
        <v>7050</v>
      </c>
      <c r="D626" s="2">
        <v>7520</v>
      </c>
      <c r="E626" s="3">
        <f t="shared" si="18"/>
        <v>1.0288685182651525E-2</v>
      </c>
      <c r="F626" s="2">
        <v>470</v>
      </c>
      <c r="G626" s="3">
        <f t="shared" si="19"/>
        <v>6.6666666666666666E-2</v>
      </c>
      <c r="H626" s="2">
        <v>620.5</v>
      </c>
      <c r="I626" s="2">
        <v>629</v>
      </c>
      <c r="J626" s="2">
        <v>-8.5</v>
      </c>
    </row>
    <row r="627" spans="1:10" x14ac:dyDescent="0.25">
      <c r="A627" s="2" t="s">
        <v>696</v>
      </c>
      <c r="B627" s="2">
        <v>3</v>
      </c>
      <c r="C627" s="2">
        <v>8520</v>
      </c>
      <c r="D627" s="2">
        <v>8990</v>
      </c>
      <c r="E627" s="3">
        <f t="shared" si="18"/>
        <v>1.2299904227664523E-2</v>
      </c>
      <c r="F627" s="2">
        <v>470</v>
      </c>
      <c r="G627" s="3">
        <f t="shared" si="19"/>
        <v>5.5164319248826289E-2</v>
      </c>
      <c r="H627" s="2">
        <v>535</v>
      </c>
      <c r="I627" s="2">
        <v>548.5</v>
      </c>
      <c r="J627" s="2">
        <v>-13.5</v>
      </c>
    </row>
    <row r="628" spans="1:10" x14ac:dyDescent="0.25">
      <c r="A628" s="2" t="s">
        <v>631</v>
      </c>
      <c r="B628" s="2">
        <v>6</v>
      </c>
      <c r="C628" s="2">
        <v>7980</v>
      </c>
      <c r="D628" s="2">
        <v>8450</v>
      </c>
      <c r="E628" s="3">
        <f t="shared" si="18"/>
        <v>1.1561089068271994E-2</v>
      </c>
      <c r="F628" s="2">
        <v>470</v>
      </c>
      <c r="G628" s="3">
        <f t="shared" si="19"/>
        <v>5.889724310776942E-2</v>
      </c>
      <c r="H628" s="2">
        <v>559.5</v>
      </c>
      <c r="I628" s="2">
        <v>576.5</v>
      </c>
      <c r="J628" s="2">
        <v>-17</v>
      </c>
    </row>
    <row r="629" spans="1:10" x14ac:dyDescent="0.25">
      <c r="A629" s="2" t="s">
        <v>720</v>
      </c>
      <c r="B629" s="2">
        <v>3</v>
      </c>
      <c r="C629" s="2">
        <v>7980</v>
      </c>
      <c r="D629" s="2">
        <v>8450</v>
      </c>
      <c r="E629" s="3">
        <f t="shared" si="18"/>
        <v>1.1561089068271994E-2</v>
      </c>
      <c r="F629" s="2">
        <v>470</v>
      </c>
      <c r="G629" s="3">
        <f t="shared" si="19"/>
        <v>5.889724310776942E-2</v>
      </c>
      <c r="H629" s="2">
        <v>559.5</v>
      </c>
      <c r="I629" s="2">
        <v>576.5</v>
      </c>
      <c r="J629" s="2">
        <v>-17</v>
      </c>
    </row>
    <row r="630" spans="1:10" x14ac:dyDescent="0.25">
      <c r="A630" s="2" t="s">
        <v>721</v>
      </c>
      <c r="B630" s="2">
        <v>2</v>
      </c>
      <c r="C630" s="2">
        <v>7970</v>
      </c>
      <c r="D630" s="2">
        <v>8440</v>
      </c>
      <c r="E630" s="3">
        <f t="shared" si="18"/>
        <v>1.1547407306061021E-2</v>
      </c>
      <c r="F630" s="2">
        <v>470</v>
      </c>
      <c r="G630" s="3">
        <f t="shared" si="19"/>
        <v>5.8971141781681308E-2</v>
      </c>
      <c r="H630" s="2">
        <v>562.5</v>
      </c>
      <c r="I630" s="2">
        <v>578.5</v>
      </c>
      <c r="J630" s="2">
        <v>-16</v>
      </c>
    </row>
    <row r="631" spans="1:10" x14ac:dyDescent="0.25">
      <c r="A631" s="2" t="s">
        <v>186</v>
      </c>
      <c r="B631" s="2">
        <v>6</v>
      </c>
      <c r="C631" s="2">
        <v>21420</v>
      </c>
      <c r="D631" s="2">
        <v>21890</v>
      </c>
      <c r="E631" s="3">
        <f t="shared" si="18"/>
        <v>2.9949377479819402E-2</v>
      </c>
      <c r="F631" s="2">
        <v>470</v>
      </c>
      <c r="G631" s="3">
        <f t="shared" si="19"/>
        <v>2.1942110177404293E-2</v>
      </c>
      <c r="H631" s="2">
        <v>170</v>
      </c>
      <c r="I631" s="2">
        <v>195</v>
      </c>
      <c r="J631" s="2">
        <v>-25</v>
      </c>
    </row>
    <row r="632" spans="1:10" x14ac:dyDescent="0.25">
      <c r="A632" s="2" t="s">
        <v>722</v>
      </c>
      <c r="B632" s="2">
        <v>2</v>
      </c>
      <c r="C632" s="2">
        <v>7970</v>
      </c>
      <c r="D632" s="2">
        <v>8440</v>
      </c>
      <c r="E632" s="3">
        <f t="shared" si="18"/>
        <v>1.1547407306061021E-2</v>
      </c>
      <c r="F632" s="2">
        <v>470</v>
      </c>
      <c r="G632" s="3">
        <f t="shared" si="19"/>
        <v>5.8971141781681308E-2</v>
      </c>
      <c r="H632" s="2">
        <v>562.5</v>
      </c>
      <c r="I632" s="2">
        <v>578.5</v>
      </c>
      <c r="J632" s="2">
        <v>-16</v>
      </c>
    </row>
    <row r="633" spans="1:10" x14ac:dyDescent="0.25">
      <c r="A633" s="2" t="s">
        <v>561</v>
      </c>
      <c r="B633" s="2">
        <v>8</v>
      </c>
      <c r="C633" s="2">
        <v>9540</v>
      </c>
      <c r="D633" s="2">
        <v>10000</v>
      </c>
      <c r="E633" s="3">
        <f t="shared" si="18"/>
        <v>1.3681762210972774E-2</v>
      </c>
      <c r="F633" s="2">
        <v>460</v>
      </c>
      <c r="G633" s="3">
        <f t="shared" si="19"/>
        <v>4.8218029350104823E-2</v>
      </c>
      <c r="H633" s="2">
        <v>484</v>
      </c>
      <c r="I633" s="2">
        <v>495.5</v>
      </c>
      <c r="J633" s="2">
        <v>-11.5</v>
      </c>
    </row>
    <row r="634" spans="1:10" x14ac:dyDescent="0.25">
      <c r="A634" s="2" t="s">
        <v>1008</v>
      </c>
      <c r="B634" s="2">
        <v>2</v>
      </c>
      <c r="C634" s="2">
        <v>2910</v>
      </c>
      <c r="D634" s="2">
        <v>3370</v>
      </c>
      <c r="E634" s="3">
        <f t="shared" si="18"/>
        <v>4.6107538650978245E-3</v>
      </c>
      <c r="F634" s="2">
        <v>460</v>
      </c>
      <c r="G634" s="3">
        <f t="shared" si="19"/>
        <v>0.15807560137457044</v>
      </c>
      <c r="H634" s="2">
        <v>1012</v>
      </c>
      <c r="I634" s="2">
        <v>965</v>
      </c>
      <c r="J634" s="2">
        <v>47</v>
      </c>
    </row>
    <row r="635" spans="1:10" x14ac:dyDescent="0.25">
      <c r="A635" s="2" t="s">
        <v>968</v>
      </c>
      <c r="B635" s="2">
        <v>7</v>
      </c>
      <c r="C635" s="2">
        <v>3060</v>
      </c>
      <c r="D635" s="2">
        <v>3520</v>
      </c>
      <c r="E635" s="3">
        <f t="shared" si="18"/>
        <v>4.8159802982624166E-3</v>
      </c>
      <c r="F635" s="2">
        <v>460</v>
      </c>
      <c r="G635" s="3">
        <f t="shared" si="19"/>
        <v>0.15032679738562091</v>
      </c>
      <c r="H635" s="2">
        <v>981.5</v>
      </c>
      <c r="I635" s="2">
        <v>947</v>
      </c>
      <c r="J635" s="2">
        <v>34.5</v>
      </c>
    </row>
    <row r="636" spans="1:10" x14ac:dyDescent="0.25">
      <c r="A636" s="2" t="s">
        <v>772</v>
      </c>
      <c r="B636" s="2">
        <v>4</v>
      </c>
      <c r="C636" s="2">
        <v>6440</v>
      </c>
      <c r="D636" s="2">
        <v>6900</v>
      </c>
      <c r="E636" s="3">
        <f t="shared" si="18"/>
        <v>9.440415925571214E-3</v>
      </c>
      <c r="F636" s="2">
        <v>460</v>
      </c>
      <c r="G636" s="3">
        <f t="shared" si="19"/>
        <v>7.1428571428571425E-2</v>
      </c>
      <c r="H636" s="2">
        <v>650</v>
      </c>
      <c r="I636" s="2">
        <v>664.5</v>
      </c>
      <c r="J636" s="2">
        <v>-14.5</v>
      </c>
    </row>
    <row r="637" spans="1:10" x14ac:dyDescent="0.25">
      <c r="A637" s="2" t="s">
        <v>773</v>
      </c>
      <c r="B637" s="2">
        <v>3</v>
      </c>
      <c r="C637" s="2">
        <v>2340</v>
      </c>
      <c r="D637" s="2">
        <v>2800</v>
      </c>
      <c r="E637" s="3">
        <f t="shared" si="18"/>
        <v>3.8308934190723763E-3</v>
      </c>
      <c r="F637" s="2">
        <v>460</v>
      </c>
      <c r="G637" s="3">
        <f t="shared" si="19"/>
        <v>0.19658119658119658</v>
      </c>
      <c r="H637" s="2">
        <v>1117.5</v>
      </c>
      <c r="I637" s="2">
        <v>1052.5</v>
      </c>
      <c r="J637" s="2">
        <v>65</v>
      </c>
    </row>
    <row r="638" spans="1:10" x14ac:dyDescent="0.25">
      <c r="A638" s="2" t="s">
        <v>695</v>
      </c>
      <c r="B638" s="2">
        <v>3</v>
      </c>
      <c r="C638" s="2">
        <v>8530</v>
      </c>
      <c r="D638" s="2">
        <v>8990</v>
      </c>
      <c r="E638" s="3">
        <f t="shared" si="18"/>
        <v>1.2299904227664523E-2</v>
      </c>
      <c r="F638" s="2">
        <v>460</v>
      </c>
      <c r="G638" s="3">
        <f t="shared" si="19"/>
        <v>5.3927315357561546E-2</v>
      </c>
      <c r="H638" s="2">
        <v>534</v>
      </c>
      <c r="I638" s="2">
        <v>548.5</v>
      </c>
      <c r="J638" s="2">
        <v>-14.5</v>
      </c>
    </row>
    <row r="639" spans="1:10" x14ac:dyDescent="0.25">
      <c r="A639" s="2" t="s">
        <v>483</v>
      </c>
      <c r="B639" s="2">
        <v>1</v>
      </c>
      <c r="C639" s="2">
        <v>7480</v>
      </c>
      <c r="D639" s="2">
        <v>7940</v>
      </c>
      <c r="E639" s="3">
        <f t="shared" si="18"/>
        <v>1.0863319195512382E-2</v>
      </c>
      <c r="F639" s="2">
        <v>460</v>
      </c>
      <c r="G639" s="3">
        <f t="shared" si="19"/>
        <v>6.1497326203208559E-2</v>
      </c>
      <c r="H639" s="2">
        <v>598</v>
      </c>
      <c r="I639" s="2">
        <v>603</v>
      </c>
      <c r="J639" s="2">
        <v>-5</v>
      </c>
    </row>
    <row r="640" spans="1:10" x14ac:dyDescent="0.25">
      <c r="A640" s="2" t="s">
        <v>1060</v>
      </c>
      <c r="B640" s="2">
        <v>5</v>
      </c>
      <c r="C640" s="2">
        <v>2420</v>
      </c>
      <c r="D640" s="2">
        <v>2870</v>
      </c>
      <c r="E640" s="3">
        <f t="shared" si="18"/>
        <v>3.9266657545491863E-3</v>
      </c>
      <c r="F640" s="2">
        <v>450</v>
      </c>
      <c r="G640" s="3">
        <f t="shared" si="19"/>
        <v>0.18595041322314049</v>
      </c>
      <c r="H640" s="2">
        <v>1099</v>
      </c>
      <c r="I640" s="2">
        <v>1044</v>
      </c>
      <c r="J640" s="2">
        <v>55</v>
      </c>
    </row>
    <row r="641" spans="1:10" x14ac:dyDescent="0.25">
      <c r="A641" s="2" t="s">
        <v>638</v>
      </c>
      <c r="B641" s="2">
        <v>14</v>
      </c>
      <c r="C641" s="2">
        <v>9650</v>
      </c>
      <c r="D641" s="2">
        <v>10100</v>
      </c>
      <c r="E641" s="3">
        <f t="shared" si="18"/>
        <v>1.3818579833082502E-2</v>
      </c>
      <c r="F641" s="2">
        <v>450</v>
      </c>
      <c r="G641" s="3">
        <f t="shared" si="19"/>
        <v>4.6632124352331605E-2</v>
      </c>
      <c r="H641" s="2">
        <v>479</v>
      </c>
      <c r="I641" s="2">
        <v>490</v>
      </c>
      <c r="J641" s="2">
        <v>-11</v>
      </c>
    </row>
    <row r="642" spans="1:10" x14ac:dyDescent="0.25">
      <c r="A642" s="2" t="s">
        <v>643</v>
      </c>
      <c r="B642" s="2">
        <v>4</v>
      </c>
      <c r="C642" s="2">
        <v>6140</v>
      </c>
      <c r="D642" s="2">
        <v>6590</v>
      </c>
      <c r="E642" s="3">
        <f t="shared" si="18"/>
        <v>9.016281297031057E-3</v>
      </c>
      <c r="F642" s="2">
        <v>450</v>
      </c>
      <c r="G642" s="3">
        <f t="shared" si="19"/>
        <v>7.3289902280130298E-2</v>
      </c>
      <c r="H642" s="2">
        <v>672.5</v>
      </c>
      <c r="I642" s="2">
        <v>674</v>
      </c>
      <c r="J642" s="2">
        <v>-1.5</v>
      </c>
    </row>
    <row r="643" spans="1:10" x14ac:dyDescent="0.25">
      <c r="A643" s="2" t="s">
        <v>644</v>
      </c>
      <c r="B643" s="2">
        <v>6</v>
      </c>
      <c r="C643" s="2">
        <v>7450</v>
      </c>
      <c r="D643" s="2">
        <v>7900</v>
      </c>
      <c r="E643" s="3">
        <f t="shared" ref="E643:E706" si="20">D643/730900</f>
        <v>1.080859214666849E-2</v>
      </c>
      <c r="F643" s="2">
        <v>450</v>
      </c>
      <c r="G643" s="3">
        <f t="shared" ref="G643:G706" si="21">F643/C643</f>
        <v>6.0402684563758392E-2</v>
      </c>
      <c r="H643" s="2">
        <v>600</v>
      </c>
      <c r="I643" s="2">
        <v>605</v>
      </c>
      <c r="J643" s="2">
        <v>-5</v>
      </c>
    </row>
    <row r="644" spans="1:10" x14ac:dyDescent="0.25">
      <c r="A644" s="2" t="s">
        <v>837</v>
      </c>
      <c r="B644" s="2">
        <v>3</v>
      </c>
      <c r="C644" s="2">
        <v>6020</v>
      </c>
      <c r="D644" s="2">
        <v>6470</v>
      </c>
      <c r="E644" s="3">
        <f t="shared" si="20"/>
        <v>8.8521001504993837E-3</v>
      </c>
      <c r="F644" s="2">
        <v>450</v>
      </c>
      <c r="G644" s="3">
        <f t="shared" si="21"/>
        <v>7.4750830564784057E-2</v>
      </c>
      <c r="H644" s="2">
        <v>679</v>
      </c>
      <c r="I644" s="2">
        <v>683</v>
      </c>
      <c r="J644" s="2">
        <v>-4</v>
      </c>
    </row>
    <row r="645" spans="1:10" x14ac:dyDescent="0.25">
      <c r="A645" s="2" t="s">
        <v>861</v>
      </c>
      <c r="B645" s="2">
        <v>6</v>
      </c>
      <c r="C645" s="2">
        <v>4890</v>
      </c>
      <c r="D645" s="2">
        <v>5340</v>
      </c>
      <c r="E645" s="3">
        <f t="shared" si="20"/>
        <v>7.3060610206594611E-3</v>
      </c>
      <c r="F645" s="2">
        <v>450</v>
      </c>
      <c r="G645" s="3">
        <f t="shared" si="21"/>
        <v>9.202453987730061E-2</v>
      </c>
      <c r="H645" s="2">
        <v>758</v>
      </c>
      <c r="I645" s="2">
        <v>761</v>
      </c>
      <c r="J645" s="2">
        <v>-3</v>
      </c>
    </row>
    <row r="646" spans="1:10" x14ac:dyDescent="0.25">
      <c r="A646" s="2" t="s">
        <v>812</v>
      </c>
      <c r="B646" s="2">
        <v>7</v>
      </c>
      <c r="C646" s="2">
        <v>4530</v>
      </c>
      <c r="D646" s="2">
        <v>4980</v>
      </c>
      <c r="E646" s="3">
        <f t="shared" si="20"/>
        <v>6.8135175810644412E-3</v>
      </c>
      <c r="F646" s="2">
        <v>450</v>
      </c>
      <c r="G646" s="3">
        <f t="shared" si="21"/>
        <v>9.9337748344370855E-2</v>
      </c>
      <c r="H646" s="2">
        <v>801.5</v>
      </c>
      <c r="I646" s="2">
        <v>797</v>
      </c>
      <c r="J646" s="2">
        <v>4.5</v>
      </c>
    </row>
    <row r="647" spans="1:10" x14ac:dyDescent="0.25">
      <c r="A647" s="2" t="s">
        <v>699</v>
      </c>
      <c r="B647" s="2">
        <v>3</v>
      </c>
      <c r="C647" s="2">
        <v>6860</v>
      </c>
      <c r="D647" s="2">
        <v>7310</v>
      </c>
      <c r="E647" s="3">
        <f t="shared" si="20"/>
        <v>1.0001368176221097E-2</v>
      </c>
      <c r="F647" s="2">
        <v>450</v>
      </c>
      <c r="G647" s="3">
        <f t="shared" si="21"/>
        <v>6.5597667638483959E-2</v>
      </c>
      <c r="H647" s="2">
        <v>631</v>
      </c>
      <c r="I647" s="2">
        <v>638</v>
      </c>
      <c r="J647" s="2">
        <v>-7</v>
      </c>
    </row>
    <row r="648" spans="1:10" x14ac:dyDescent="0.25">
      <c r="A648" s="2" t="s">
        <v>91</v>
      </c>
      <c r="B648" s="2">
        <v>19</v>
      </c>
      <c r="C648" s="2">
        <v>43370</v>
      </c>
      <c r="D648" s="2">
        <v>43820</v>
      </c>
      <c r="E648" s="3">
        <f t="shared" si="20"/>
        <v>5.9953482008482689E-2</v>
      </c>
      <c r="F648" s="2">
        <v>450</v>
      </c>
      <c r="G648" s="3">
        <f t="shared" si="21"/>
        <v>1.0375835831219737E-2</v>
      </c>
      <c r="H648" s="2">
        <v>23</v>
      </c>
      <c r="I648" s="2">
        <v>23</v>
      </c>
      <c r="J648" s="2">
        <v>0</v>
      </c>
    </row>
    <row r="649" spans="1:10" x14ac:dyDescent="0.25">
      <c r="A649" s="2" t="s">
        <v>843</v>
      </c>
      <c r="B649" s="2">
        <v>4</v>
      </c>
      <c r="C649" s="2">
        <v>4050</v>
      </c>
      <c r="D649" s="2">
        <v>4500</v>
      </c>
      <c r="E649" s="3">
        <f t="shared" si="20"/>
        <v>6.156792994937748E-3</v>
      </c>
      <c r="F649" s="2">
        <v>450</v>
      </c>
      <c r="G649" s="3">
        <f t="shared" si="21"/>
        <v>0.1111111111111111</v>
      </c>
      <c r="H649" s="2">
        <v>846.5</v>
      </c>
      <c r="I649" s="2">
        <v>835</v>
      </c>
      <c r="J649" s="2">
        <v>11.5</v>
      </c>
    </row>
    <row r="650" spans="1:10" x14ac:dyDescent="0.25">
      <c r="A650" s="2" t="s">
        <v>767</v>
      </c>
      <c r="B650" s="2">
        <v>3</v>
      </c>
      <c r="C650" s="2">
        <v>5550</v>
      </c>
      <c r="D650" s="2">
        <v>6000</v>
      </c>
      <c r="E650" s="3">
        <f t="shared" si="20"/>
        <v>8.2090573265836634E-3</v>
      </c>
      <c r="F650" s="2">
        <v>450</v>
      </c>
      <c r="G650" s="3">
        <f t="shared" si="21"/>
        <v>8.1081081081081086E-2</v>
      </c>
      <c r="H650" s="2">
        <v>709</v>
      </c>
      <c r="I650" s="2">
        <v>709.5</v>
      </c>
      <c r="J650" s="2">
        <v>-0.5</v>
      </c>
    </row>
    <row r="651" spans="1:10" x14ac:dyDescent="0.25">
      <c r="A651" s="2" t="s">
        <v>674</v>
      </c>
      <c r="B651" s="2">
        <v>5</v>
      </c>
      <c r="C651" s="2">
        <v>7150</v>
      </c>
      <c r="D651" s="2">
        <v>7590</v>
      </c>
      <c r="E651" s="3">
        <f t="shared" si="20"/>
        <v>1.0384457518128335E-2</v>
      </c>
      <c r="F651" s="2">
        <v>440</v>
      </c>
      <c r="G651" s="3">
        <f t="shared" si="21"/>
        <v>6.1538461538461542E-2</v>
      </c>
      <c r="H651" s="2">
        <v>617</v>
      </c>
      <c r="I651" s="2">
        <v>621.5</v>
      </c>
      <c r="J651" s="2">
        <v>-4.5</v>
      </c>
    </row>
    <row r="652" spans="1:10" x14ac:dyDescent="0.25">
      <c r="A652" s="2" t="s">
        <v>844</v>
      </c>
      <c r="B652" s="2">
        <v>5</v>
      </c>
      <c r="C652" s="2">
        <v>4060</v>
      </c>
      <c r="D652" s="2">
        <v>4500</v>
      </c>
      <c r="E652" s="3">
        <f t="shared" si="20"/>
        <v>6.156792994937748E-3</v>
      </c>
      <c r="F652" s="2">
        <v>440</v>
      </c>
      <c r="G652" s="3">
        <f t="shared" si="21"/>
        <v>0.10837438423645321</v>
      </c>
      <c r="H652" s="2">
        <v>844.5</v>
      </c>
      <c r="I652" s="2">
        <v>835</v>
      </c>
      <c r="J652" s="2">
        <v>9.5</v>
      </c>
    </row>
    <row r="653" spans="1:10" x14ac:dyDescent="0.25">
      <c r="A653" s="2" t="s">
        <v>855</v>
      </c>
      <c r="B653" s="2">
        <v>2</v>
      </c>
      <c r="C653" s="2">
        <v>3650</v>
      </c>
      <c r="D653" s="2">
        <v>4090</v>
      </c>
      <c r="E653" s="3">
        <f t="shared" si="20"/>
        <v>5.5958407442878643E-3</v>
      </c>
      <c r="F653" s="2">
        <v>440</v>
      </c>
      <c r="G653" s="3">
        <f t="shared" si="21"/>
        <v>0.12054794520547946</v>
      </c>
      <c r="H653" s="2">
        <v>907</v>
      </c>
      <c r="I653" s="2">
        <v>878</v>
      </c>
      <c r="J653" s="2">
        <v>29</v>
      </c>
    </row>
    <row r="654" spans="1:10" x14ac:dyDescent="0.25">
      <c r="A654" s="2" t="s">
        <v>836</v>
      </c>
      <c r="B654" s="2">
        <v>6</v>
      </c>
      <c r="C654" s="2">
        <v>5560</v>
      </c>
      <c r="D654" s="2">
        <v>6000</v>
      </c>
      <c r="E654" s="3">
        <f t="shared" si="20"/>
        <v>8.2090573265836634E-3</v>
      </c>
      <c r="F654" s="2">
        <v>440</v>
      </c>
      <c r="G654" s="3">
        <f t="shared" si="21"/>
        <v>7.9136690647482008E-2</v>
      </c>
      <c r="H654" s="2">
        <v>707</v>
      </c>
      <c r="I654" s="2">
        <v>709.5</v>
      </c>
      <c r="J654" s="2">
        <v>-2.5</v>
      </c>
    </row>
    <row r="655" spans="1:10" x14ac:dyDescent="0.25">
      <c r="A655" s="2" t="s">
        <v>871</v>
      </c>
      <c r="B655" s="2">
        <v>1</v>
      </c>
      <c r="C655" s="2">
        <v>3490</v>
      </c>
      <c r="D655" s="2">
        <v>3930</v>
      </c>
      <c r="E655" s="3">
        <f t="shared" si="20"/>
        <v>5.3769325489123002E-3</v>
      </c>
      <c r="F655" s="2">
        <v>440</v>
      </c>
      <c r="G655" s="3">
        <f t="shared" si="21"/>
        <v>0.12607449856733524</v>
      </c>
      <c r="H655" s="2">
        <v>929</v>
      </c>
      <c r="I655" s="2">
        <v>895</v>
      </c>
      <c r="J655" s="2">
        <v>34</v>
      </c>
    </row>
    <row r="656" spans="1:10" x14ac:dyDescent="0.25">
      <c r="A656" s="2" t="s">
        <v>778</v>
      </c>
      <c r="B656" s="2">
        <v>5</v>
      </c>
      <c r="C656" s="2">
        <v>5380</v>
      </c>
      <c r="D656" s="2">
        <v>5820</v>
      </c>
      <c r="E656" s="3">
        <f t="shared" si="20"/>
        <v>7.9627856067861543E-3</v>
      </c>
      <c r="F656" s="2">
        <v>440</v>
      </c>
      <c r="G656" s="3">
        <f t="shared" si="21"/>
        <v>8.1784386617100371E-2</v>
      </c>
      <c r="H656" s="2">
        <v>721</v>
      </c>
      <c r="I656" s="2">
        <v>721</v>
      </c>
      <c r="J656" s="2">
        <v>0</v>
      </c>
    </row>
    <row r="657" spans="1:10" x14ac:dyDescent="0.25">
      <c r="A657" s="2" t="s">
        <v>452</v>
      </c>
      <c r="B657" s="2">
        <v>4</v>
      </c>
      <c r="C657" s="2">
        <v>9050</v>
      </c>
      <c r="D657" s="2">
        <v>9490</v>
      </c>
      <c r="E657" s="3">
        <f t="shared" si="20"/>
        <v>1.2983992338213162E-2</v>
      </c>
      <c r="F657" s="2">
        <v>440</v>
      </c>
      <c r="G657" s="3">
        <f t="shared" si="21"/>
        <v>4.861878453038674E-2</v>
      </c>
      <c r="H657" s="2">
        <v>508</v>
      </c>
      <c r="I657" s="2">
        <v>519</v>
      </c>
      <c r="J657" s="2">
        <v>-11</v>
      </c>
    </row>
    <row r="658" spans="1:10" x14ac:dyDescent="0.25">
      <c r="A658" s="2" t="s">
        <v>617</v>
      </c>
      <c r="B658" s="2">
        <v>3</v>
      </c>
      <c r="C658" s="2">
        <v>8230</v>
      </c>
      <c r="D658" s="2">
        <v>8670</v>
      </c>
      <c r="E658" s="3">
        <f t="shared" si="20"/>
        <v>1.1862087836913395E-2</v>
      </c>
      <c r="F658" s="2">
        <v>440</v>
      </c>
      <c r="G658" s="3">
        <f t="shared" si="21"/>
        <v>5.3462940461725394E-2</v>
      </c>
      <c r="H658" s="2">
        <v>547.5</v>
      </c>
      <c r="I658" s="2">
        <v>569</v>
      </c>
      <c r="J658" s="2">
        <v>-21.5</v>
      </c>
    </row>
    <row r="659" spans="1:10" x14ac:dyDescent="0.25">
      <c r="A659" s="2" t="s">
        <v>732</v>
      </c>
      <c r="B659" s="2">
        <v>3</v>
      </c>
      <c r="C659" s="2">
        <v>6670</v>
      </c>
      <c r="D659" s="2">
        <v>7110</v>
      </c>
      <c r="E659" s="3">
        <f t="shared" si="20"/>
        <v>9.7277329320016419E-3</v>
      </c>
      <c r="F659" s="2">
        <v>440</v>
      </c>
      <c r="G659" s="3">
        <f t="shared" si="21"/>
        <v>6.5967016491754127E-2</v>
      </c>
      <c r="H659" s="2">
        <v>638.5</v>
      </c>
      <c r="I659" s="2">
        <v>651.5</v>
      </c>
      <c r="J659" s="2">
        <v>-13</v>
      </c>
    </row>
    <row r="660" spans="1:10" x14ac:dyDescent="0.25">
      <c r="A660" s="2" t="s">
        <v>852</v>
      </c>
      <c r="B660" s="2">
        <v>9</v>
      </c>
      <c r="C660" s="2">
        <v>5000</v>
      </c>
      <c r="D660" s="2">
        <v>5440</v>
      </c>
      <c r="E660" s="3">
        <f t="shared" si="20"/>
        <v>7.4428786427691886E-3</v>
      </c>
      <c r="F660" s="2">
        <v>440</v>
      </c>
      <c r="G660" s="3">
        <f t="shared" si="21"/>
        <v>8.7999999999999995E-2</v>
      </c>
      <c r="H660" s="2">
        <v>746.5</v>
      </c>
      <c r="I660" s="2">
        <v>747.5</v>
      </c>
      <c r="J660" s="2">
        <v>-1</v>
      </c>
    </row>
    <row r="661" spans="1:10" x14ac:dyDescent="0.25">
      <c r="A661" s="2" t="s">
        <v>1177</v>
      </c>
      <c r="B661" s="2">
        <v>4</v>
      </c>
      <c r="C661" s="2">
        <v>4260</v>
      </c>
      <c r="D661" s="2">
        <v>4690</v>
      </c>
      <c r="E661" s="3">
        <f t="shared" si="20"/>
        <v>6.4167464769462309E-3</v>
      </c>
      <c r="F661" s="2">
        <v>430</v>
      </c>
      <c r="G661" s="3">
        <f t="shared" si="21"/>
        <v>0.10093896713615023</v>
      </c>
      <c r="H661" s="2">
        <v>824</v>
      </c>
      <c r="I661" s="2">
        <v>814.5</v>
      </c>
      <c r="J661" s="2">
        <v>9.5</v>
      </c>
    </row>
    <row r="662" spans="1:10" x14ac:dyDescent="0.25">
      <c r="A662" s="2" t="s">
        <v>640</v>
      </c>
      <c r="B662" s="2">
        <v>4</v>
      </c>
      <c r="C662" s="2">
        <v>7970</v>
      </c>
      <c r="D662" s="2">
        <v>8400</v>
      </c>
      <c r="E662" s="3">
        <f t="shared" si="20"/>
        <v>1.1492680257217129E-2</v>
      </c>
      <c r="F662" s="2">
        <v>430</v>
      </c>
      <c r="G662" s="3">
        <f t="shared" si="21"/>
        <v>5.3952321204516936E-2</v>
      </c>
      <c r="H662" s="2">
        <v>562.5</v>
      </c>
      <c r="I662" s="2">
        <v>581</v>
      </c>
      <c r="J662" s="2">
        <v>-18.5</v>
      </c>
    </row>
    <row r="663" spans="1:10" x14ac:dyDescent="0.25">
      <c r="A663" s="2" t="s">
        <v>747</v>
      </c>
      <c r="B663" s="2">
        <v>2</v>
      </c>
      <c r="C663" s="2">
        <v>7210</v>
      </c>
      <c r="D663" s="2">
        <v>7640</v>
      </c>
      <c r="E663" s="3">
        <f t="shared" si="20"/>
        <v>1.0452866329183198E-2</v>
      </c>
      <c r="F663" s="2">
        <v>430</v>
      </c>
      <c r="G663" s="3">
        <f t="shared" si="21"/>
        <v>5.9639389736477116E-2</v>
      </c>
      <c r="H663" s="2">
        <v>611</v>
      </c>
      <c r="I663" s="2">
        <v>617.5</v>
      </c>
      <c r="J663" s="2">
        <v>-6.5</v>
      </c>
    </row>
    <row r="664" spans="1:10" x14ac:dyDescent="0.25">
      <c r="A664" s="2" t="s">
        <v>811</v>
      </c>
      <c r="B664" s="2">
        <v>6</v>
      </c>
      <c r="C664" s="2">
        <v>5050</v>
      </c>
      <c r="D664" s="2">
        <v>5480</v>
      </c>
      <c r="E664" s="3">
        <f t="shared" si="20"/>
        <v>7.4976056916130794E-3</v>
      </c>
      <c r="F664" s="2">
        <v>430</v>
      </c>
      <c r="G664" s="3">
        <f t="shared" si="21"/>
        <v>8.5148514851485155E-2</v>
      </c>
      <c r="H664" s="2">
        <v>738</v>
      </c>
      <c r="I664" s="2">
        <v>744</v>
      </c>
      <c r="J664" s="2">
        <v>-6</v>
      </c>
    </row>
    <row r="665" spans="1:10" x14ac:dyDescent="0.25">
      <c r="A665" s="2" t="s">
        <v>909</v>
      </c>
      <c r="B665" s="2">
        <v>3</v>
      </c>
      <c r="C665" s="2">
        <v>4810</v>
      </c>
      <c r="D665" s="2">
        <v>5240</v>
      </c>
      <c r="E665" s="3">
        <f t="shared" si="20"/>
        <v>7.1692433985497336E-3</v>
      </c>
      <c r="F665" s="2">
        <v>430</v>
      </c>
      <c r="G665" s="3">
        <f t="shared" si="21"/>
        <v>8.9397089397089402E-2</v>
      </c>
      <c r="H665" s="2">
        <v>765.5</v>
      </c>
      <c r="I665" s="2">
        <v>770</v>
      </c>
      <c r="J665" s="2">
        <v>-4.5</v>
      </c>
    </row>
    <row r="666" spans="1:10" x14ac:dyDescent="0.25">
      <c r="A666" s="2" t="s">
        <v>866</v>
      </c>
      <c r="B666" s="2">
        <v>4</v>
      </c>
      <c r="C666" s="2">
        <v>3780</v>
      </c>
      <c r="D666" s="2">
        <v>4210</v>
      </c>
      <c r="E666" s="3">
        <f t="shared" si="20"/>
        <v>5.7600218908195376E-3</v>
      </c>
      <c r="F666" s="2">
        <v>430</v>
      </c>
      <c r="G666" s="3">
        <f t="shared" si="21"/>
        <v>0.11375661375661375</v>
      </c>
      <c r="H666" s="2">
        <v>878.5</v>
      </c>
      <c r="I666" s="2">
        <v>858</v>
      </c>
      <c r="J666" s="2">
        <v>20.5</v>
      </c>
    </row>
    <row r="667" spans="1:10" x14ac:dyDescent="0.25">
      <c r="A667" s="2" t="s">
        <v>760</v>
      </c>
      <c r="B667" s="2">
        <v>11</v>
      </c>
      <c r="C667" s="2">
        <v>5820</v>
      </c>
      <c r="D667" s="2">
        <v>6250</v>
      </c>
      <c r="E667" s="3">
        <f t="shared" si="20"/>
        <v>8.5511013818579829E-3</v>
      </c>
      <c r="F667" s="2">
        <v>430</v>
      </c>
      <c r="G667" s="3">
        <f t="shared" si="21"/>
        <v>7.3883161512027493E-2</v>
      </c>
      <c r="H667" s="2">
        <v>693</v>
      </c>
      <c r="I667" s="2">
        <v>699</v>
      </c>
      <c r="J667" s="2">
        <v>-6</v>
      </c>
    </row>
    <row r="668" spans="1:10" x14ac:dyDescent="0.25">
      <c r="A668" s="2" t="s">
        <v>823</v>
      </c>
      <c r="B668" s="2">
        <v>4</v>
      </c>
      <c r="C668" s="2">
        <v>4370</v>
      </c>
      <c r="D668" s="2">
        <v>4800</v>
      </c>
      <c r="E668" s="3">
        <f t="shared" si="20"/>
        <v>6.5672458612669312E-3</v>
      </c>
      <c r="F668" s="2">
        <v>430</v>
      </c>
      <c r="G668" s="3">
        <f t="shared" si="21"/>
        <v>9.8398169336384442E-2</v>
      </c>
      <c r="H668" s="2">
        <v>816</v>
      </c>
      <c r="I668" s="2">
        <v>808</v>
      </c>
      <c r="J668" s="2">
        <v>8</v>
      </c>
    </row>
    <row r="669" spans="1:10" x14ac:dyDescent="0.25">
      <c r="A669" s="2" t="s">
        <v>780</v>
      </c>
      <c r="B669" s="2">
        <v>2</v>
      </c>
      <c r="C669" s="2">
        <v>6670</v>
      </c>
      <c r="D669" s="2">
        <v>7100</v>
      </c>
      <c r="E669" s="3">
        <f t="shared" si="20"/>
        <v>9.714051169790669E-3</v>
      </c>
      <c r="F669" s="2">
        <v>430</v>
      </c>
      <c r="G669" s="3">
        <f t="shared" si="21"/>
        <v>6.4467766116941536E-2</v>
      </c>
      <c r="H669" s="2">
        <v>638.5</v>
      </c>
      <c r="I669" s="2">
        <v>653</v>
      </c>
      <c r="J669" s="2">
        <v>-14.5</v>
      </c>
    </row>
    <row r="670" spans="1:10" x14ac:dyDescent="0.25">
      <c r="A670" s="2" t="s">
        <v>709</v>
      </c>
      <c r="B670" s="2">
        <v>4</v>
      </c>
      <c r="C670" s="2">
        <v>8210</v>
      </c>
      <c r="D670" s="2">
        <v>8640</v>
      </c>
      <c r="E670" s="3">
        <f t="shared" si="20"/>
        <v>1.1821042550280476E-2</v>
      </c>
      <c r="F670" s="2">
        <v>430</v>
      </c>
      <c r="G670" s="3">
        <f t="shared" si="21"/>
        <v>5.2375152253349572E-2</v>
      </c>
      <c r="H670" s="2">
        <v>549</v>
      </c>
      <c r="I670" s="2">
        <v>570</v>
      </c>
      <c r="J670" s="2">
        <v>-21</v>
      </c>
    </row>
    <row r="671" spans="1:10" x14ac:dyDescent="0.25">
      <c r="A671" s="2" t="s">
        <v>792</v>
      </c>
      <c r="B671" s="2">
        <v>3</v>
      </c>
      <c r="C671" s="2">
        <v>4530</v>
      </c>
      <c r="D671" s="2">
        <v>4960</v>
      </c>
      <c r="E671" s="3">
        <f t="shared" si="20"/>
        <v>6.7861540566424954E-3</v>
      </c>
      <c r="F671" s="2">
        <v>430</v>
      </c>
      <c r="G671" s="3">
        <f t="shared" si="21"/>
        <v>9.4922737306843266E-2</v>
      </c>
      <c r="H671" s="2">
        <v>801.5</v>
      </c>
      <c r="I671" s="2">
        <v>798</v>
      </c>
      <c r="J671" s="2">
        <v>3.5</v>
      </c>
    </row>
    <row r="672" spans="1:10" x14ac:dyDescent="0.25">
      <c r="A672" s="2" t="s">
        <v>568</v>
      </c>
      <c r="B672" s="2">
        <v>5</v>
      </c>
      <c r="C672" s="2">
        <v>11490</v>
      </c>
      <c r="D672" s="2">
        <v>11910</v>
      </c>
      <c r="E672" s="3">
        <f t="shared" si="20"/>
        <v>1.6294978793268574E-2</v>
      </c>
      <c r="F672" s="2">
        <v>420</v>
      </c>
      <c r="G672" s="3">
        <f t="shared" si="21"/>
        <v>3.6553524804177548E-2</v>
      </c>
      <c r="H672" s="2">
        <v>401</v>
      </c>
      <c r="I672" s="2">
        <v>408</v>
      </c>
      <c r="J672" s="2">
        <v>-7</v>
      </c>
    </row>
    <row r="673" spans="1:10" x14ac:dyDescent="0.25">
      <c r="A673" s="2" t="s">
        <v>800</v>
      </c>
      <c r="B673" s="2">
        <v>2</v>
      </c>
      <c r="C673" s="2">
        <v>4940</v>
      </c>
      <c r="D673" s="2">
        <v>5360</v>
      </c>
      <c r="E673" s="3">
        <f t="shared" si="20"/>
        <v>7.3334245450814061E-3</v>
      </c>
      <c r="F673" s="2">
        <v>420</v>
      </c>
      <c r="G673" s="3">
        <f t="shared" si="21"/>
        <v>8.5020242914979755E-2</v>
      </c>
      <c r="H673" s="2">
        <v>751</v>
      </c>
      <c r="I673" s="2">
        <v>757</v>
      </c>
      <c r="J673" s="2">
        <v>-6</v>
      </c>
    </row>
    <row r="674" spans="1:10" x14ac:dyDescent="0.25">
      <c r="A674" s="2" t="s">
        <v>935</v>
      </c>
      <c r="B674" s="2">
        <v>2</v>
      </c>
      <c r="C674" s="2">
        <v>4660</v>
      </c>
      <c r="D674" s="2">
        <v>5080</v>
      </c>
      <c r="E674" s="3">
        <f t="shared" si="20"/>
        <v>6.9503352031741687E-3</v>
      </c>
      <c r="F674" s="2">
        <v>420</v>
      </c>
      <c r="G674" s="3">
        <f t="shared" si="21"/>
        <v>9.012875536480687E-2</v>
      </c>
      <c r="H674" s="2">
        <v>786.5</v>
      </c>
      <c r="I674" s="2">
        <v>786.5</v>
      </c>
      <c r="J674" s="2">
        <v>0</v>
      </c>
    </row>
    <row r="675" spans="1:10" x14ac:dyDescent="0.25">
      <c r="A675" s="2" t="s">
        <v>793</v>
      </c>
      <c r="B675" s="2">
        <v>5</v>
      </c>
      <c r="C675" s="2">
        <v>5170</v>
      </c>
      <c r="D675" s="2">
        <v>5590</v>
      </c>
      <c r="E675" s="3">
        <f t="shared" si="20"/>
        <v>7.6481050759337806E-3</v>
      </c>
      <c r="F675" s="2">
        <v>420</v>
      </c>
      <c r="G675" s="3">
        <f t="shared" si="21"/>
        <v>8.1237911025145063E-2</v>
      </c>
      <c r="H675" s="2">
        <v>732</v>
      </c>
      <c r="I675" s="2">
        <v>731</v>
      </c>
      <c r="J675" s="2">
        <v>1</v>
      </c>
    </row>
    <row r="676" spans="1:10" x14ac:dyDescent="0.25">
      <c r="A676" s="2" t="s">
        <v>936</v>
      </c>
      <c r="B676" s="2">
        <v>2</v>
      </c>
      <c r="C676" s="2">
        <v>4660</v>
      </c>
      <c r="D676" s="2">
        <v>5080</v>
      </c>
      <c r="E676" s="3">
        <f t="shared" si="20"/>
        <v>6.9503352031741687E-3</v>
      </c>
      <c r="F676" s="2">
        <v>420</v>
      </c>
      <c r="G676" s="3">
        <f t="shared" si="21"/>
        <v>9.012875536480687E-2</v>
      </c>
      <c r="H676" s="2">
        <v>786.5</v>
      </c>
      <c r="I676" s="2">
        <v>786.5</v>
      </c>
      <c r="J676" s="2">
        <v>0</v>
      </c>
    </row>
    <row r="677" spans="1:10" x14ac:dyDescent="0.25">
      <c r="A677" s="2" t="s">
        <v>895</v>
      </c>
      <c r="B677" s="2">
        <v>3</v>
      </c>
      <c r="C677" s="2">
        <v>3630</v>
      </c>
      <c r="D677" s="2">
        <v>4050</v>
      </c>
      <c r="E677" s="3">
        <f t="shared" si="20"/>
        <v>5.5411136954439735E-3</v>
      </c>
      <c r="F677" s="2">
        <v>420</v>
      </c>
      <c r="G677" s="3">
        <f t="shared" si="21"/>
        <v>0.11570247933884298</v>
      </c>
      <c r="H677" s="2">
        <v>911</v>
      </c>
      <c r="I677" s="2">
        <v>882.5</v>
      </c>
      <c r="J677" s="2">
        <v>28.5</v>
      </c>
    </row>
    <row r="678" spans="1:10" x14ac:dyDescent="0.25">
      <c r="A678" s="2" t="s">
        <v>937</v>
      </c>
      <c r="B678" s="2">
        <v>2</v>
      </c>
      <c r="C678" s="2">
        <v>4660</v>
      </c>
      <c r="D678" s="2">
        <v>5080</v>
      </c>
      <c r="E678" s="3">
        <f t="shared" si="20"/>
        <v>6.9503352031741687E-3</v>
      </c>
      <c r="F678" s="2">
        <v>420</v>
      </c>
      <c r="G678" s="3">
        <f t="shared" si="21"/>
        <v>9.012875536480687E-2</v>
      </c>
      <c r="H678" s="2">
        <v>786.5</v>
      </c>
      <c r="I678" s="2">
        <v>786.5</v>
      </c>
      <c r="J678" s="2">
        <v>0</v>
      </c>
    </row>
    <row r="679" spans="1:10" x14ac:dyDescent="0.25">
      <c r="A679" s="2" t="s">
        <v>938</v>
      </c>
      <c r="B679" s="2">
        <v>2</v>
      </c>
      <c r="C679" s="2">
        <v>4660</v>
      </c>
      <c r="D679" s="2">
        <v>5080</v>
      </c>
      <c r="E679" s="3">
        <f t="shared" si="20"/>
        <v>6.9503352031741687E-3</v>
      </c>
      <c r="F679" s="2">
        <v>420</v>
      </c>
      <c r="G679" s="3">
        <f t="shared" si="21"/>
        <v>9.012875536480687E-2</v>
      </c>
      <c r="H679" s="2">
        <v>786.5</v>
      </c>
      <c r="I679" s="2">
        <v>786.5</v>
      </c>
      <c r="J679" s="2">
        <v>0</v>
      </c>
    </row>
    <row r="680" spans="1:10" x14ac:dyDescent="0.25">
      <c r="A680" s="2" t="s">
        <v>755</v>
      </c>
      <c r="B680" s="2">
        <v>4</v>
      </c>
      <c r="C680" s="2">
        <v>7610</v>
      </c>
      <c r="D680" s="2">
        <v>8030</v>
      </c>
      <c r="E680" s="3">
        <f t="shared" si="20"/>
        <v>1.0986455055411137E-2</v>
      </c>
      <c r="F680" s="2">
        <v>420</v>
      </c>
      <c r="G680" s="3">
        <f t="shared" si="21"/>
        <v>5.5190538764783179E-2</v>
      </c>
      <c r="H680" s="2">
        <v>588</v>
      </c>
      <c r="I680" s="2">
        <v>597</v>
      </c>
      <c r="J680" s="2">
        <v>-9</v>
      </c>
    </row>
    <row r="681" spans="1:10" x14ac:dyDescent="0.25">
      <c r="A681" s="2" t="s">
        <v>1171</v>
      </c>
      <c r="B681" s="2">
        <v>2</v>
      </c>
      <c r="C681" s="2">
        <v>780</v>
      </c>
      <c r="D681" s="2">
        <v>1200</v>
      </c>
      <c r="E681" s="3">
        <f t="shared" si="20"/>
        <v>1.6418114653167328E-3</v>
      </c>
      <c r="F681" s="2">
        <v>420</v>
      </c>
      <c r="G681" s="3">
        <f t="shared" si="21"/>
        <v>0.53846153846153844</v>
      </c>
      <c r="H681" s="2">
        <v>1529.5</v>
      </c>
      <c r="I681" s="2">
        <v>1418</v>
      </c>
      <c r="J681" s="2">
        <v>111.5</v>
      </c>
    </row>
    <row r="682" spans="1:10" x14ac:dyDescent="0.25">
      <c r="A682" s="2" t="s">
        <v>868</v>
      </c>
      <c r="B682" s="2">
        <v>7</v>
      </c>
      <c r="C682" s="2">
        <v>5220</v>
      </c>
      <c r="D682" s="2">
        <v>5640</v>
      </c>
      <c r="E682" s="3">
        <f t="shared" si="20"/>
        <v>7.7165138869886444E-3</v>
      </c>
      <c r="F682" s="2">
        <v>420</v>
      </c>
      <c r="G682" s="3">
        <f t="shared" si="21"/>
        <v>8.0459770114942528E-2</v>
      </c>
      <c r="H682" s="2">
        <v>728.5</v>
      </c>
      <c r="I682" s="2">
        <v>728</v>
      </c>
      <c r="J682" s="2">
        <v>0.5</v>
      </c>
    </row>
    <row r="683" spans="1:10" x14ac:dyDescent="0.25">
      <c r="A683" s="2" t="s">
        <v>896</v>
      </c>
      <c r="B683" s="2">
        <v>3</v>
      </c>
      <c r="C683" s="2">
        <v>3630</v>
      </c>
      <c r="D683" s="2">
        <v>4050</v>
      </c>
      <c r="E683" s="3">
        <f t="shared" si="20"/>
        <v>5.5411136954439735E-3</v>
      </c>
      <c r="F683" s="2">
        <v>420</v>
      </c>
      <c r="G683" s="3">
        <f t="shared" si="21"/>
        <v>0.11570247933884298</v>
      </c>
      <c r="H683" s="2">
        <v>911</v>
      </c>
      <c r="I683" s="2">
        <v>882.5</v>
      </c>
      <c r="J683" s="2">
        <v>28.5</v>
      </c>
    </row>
    <row r="684" spans="1:10" x14ac:dyDescent="0.25">
      <c r="A684" s="2" t="s">
        <v>727</v>
      </c>
      <c r="B684" s="2">
        <v>4</v>
      </c>
      <c r="C684" s="2">
        <v>6240</v>
      </c>
      <c r="D684" s="2">
        <v>6660</v>
      </c>
      <c r="E684" s="3">
        <f t="shared" si="20"/>
        <v>9.1120536325078674E-3</v>
      </c>
      <c r="F684" s="2">
        <v>420</v>
      </c>
      <c r="G684" s="3">
        <f t="shared" si="21"/>
        <v>6.7307692307692304E-2</v>
      </c>
      <c r="H684" s="2">
        <v>663</v>
      </c>
      <c r="I684" s="2">
        <v>672</v>
      </c>
      <c r="J684" s="2">
        <v>-9</v>
      </c>
    </row>
    <row r="685" spans="1:10" x14ac:dyDescent="0.25">
      <c r="A685" s="2" t="s">
        <v>797</v>
      </c>
      <c r="B685" s="2">
        <v>3</v>
      </c>
      <c r="C685" s="2">
        <v>5000</v>
      </c>
      <c r="D685" s="2">
        <v>5420</v>
      </c>
      <c r="E685" s="3">
        <f t="shared" si="20"/>
        <v>7.4155151183472427E-3</v>
      </c>
      <c r="F685" s="2">
        <v>420</v>
      </c>
      <c r="G685" s="3">
        <f t="shared" si="21"/>
        <v>8.4000000000000005E-2</v>
      </c>
      <c r="H685" s="2">
        <v>746.5</v>
      </c>
      <c r="I685" s="2">
        <v>751</v>
      </c>
      <c r="J685" s="2">
        <v>-4.5</v>
      </c>
    </row>
    <row r="686" spans="1:10" x14ac:dyDescent="0.25">
      <c r="A686" s="2" t="s">
        <v>840</v>
      </c>
      <c r="B686" s="2">
        <v>3</v>
      </c>
      <c r="C686" s="2">
        <v>5810</v>
      </c>
      <c r="D686" s="2">
        <v>6230</v>
      </c>
      <c r="E686" s="3">
        <f t="shared" si="20"/>
        <v>8.5237378574360371E-3</v>
      </c>
      <c r="F686" s="2">
        <v>420</v>
      </c>
      <c r="G686" s="3">
        <f t="shared" si="21"/>
        <v>7.2289156626506021E-2</v>
      </c>
      <c r="H686" s="2">
        <v>694</v>
      </c>
      <c r="I686" s="2">
        <v>701</v>
      </c>
      <c r="J686" s="2">
        <v>-7</v>
      </c>
    </row>
    <row r="687" spans="1:10" x14ac:dyDescent="0.25">
      <c r="A687" s="2" t="s">
        <v>798</v>
      </c>
      <c r="B687" s="2">
        <v>4</v>
      </c>
      <c r="C687" s="2">
        <v>5020</v>
      </c>
      <c r="D687" s="2">
        <v>5440</v>
      </c>
      <c r="E687" s="3">
        <f t="shared" si="20"/>
        <v>7.4428786427691886E-3</v>
      </c>
      <c r="F687" s="2">
        <v>420</v>
      </c>
      <c r="G687" s="3">
        <f t="shared" si="21"/>
        <v>8.3665338645418322E-2</v>
      </c>
      <c r="H687" s="2">
        <v>744</v>
      </c>
      <c r="I687" s="2">
        <v>747.5</v>
      </c>
      <c r="J687" s="2">
        <v>-3.5</v>
      </c>
    </row>
    <row r="688" spans="1:10" x14ac:dyDescent="0.25">
      <c r="A688" s="2" t="s">
        <v>887</v>
      </c>
      <c r="B688" s="2">
        <v>7</v>
      </c>
      <c r="C688" s="2">
        <v>3850</v>
      </c>
      <c r="D688" s="2">
        <v>4270</v>
      </c>
      <c r="E688" s="3">
        <f t="shared" si="20"/>
        <v>5.8421124640853743E-3</v>
      </c>
      <c r="F688" s="2">
        <v>420</v>
      </c>
      <c r="G688" s="3">
        <f t="shared" si="21"/>
        <v>0.10909090909090909</v>
      </c>
      <c r="H688" s="2">
        <v>870</v>
      </c>
      <c r="I688" s="2">
        <v>853</v>
      </c>
      <c r="J688" s="2">
        <v>17</v>
      </c>
    </row>
    <row r="689" spans="1:10" x14ac:dyDescent="0.25">
      <c r="A689" s="2" t="s">
        <v>1020</v>
      </c>
      <c r="B689" s="2">
        <v>1</v>
      </c>
      <c r="C689" s="2">
        <v>3720</v>
      </c>
      <c r="D689" s="2">
        <v>4130</v>
      </c>
      <c r="E689" s="3">
        <f t="shared" si="20"/>
        <v>5.6505677931317552E-3</v>
      </c>
      <c r="F689" s="2">
        <v>410</v>
      </c>
      <c r="G689" s="3">
        <f t="shared" si="21"/>
        <v>0.11021505376344086</v>
      </c>
      <c r="H689" s="2">
        <v>891.5</v>
      </c>
      <c r="I689" s="2">
        <v>870.5</v>
      </c>
      <c r="J689" s="2">
        <v>21</v>
      </c>
    </row>
    <row r="690" spans="1:10" x14ac:dyDescent="0.25">
      <c r="A690" s="2" t="s">
        <v>1021</v>
      </c>
      <c r="B690" s="2">
        <v>1</v>
      </c>
      <c r="C690" s="2">
        <v>3720</v>
      </c>
      <c r="D690" s="2">
        <v>4130</v>
      </c>
      <c r="E690" s="3">
        <f t="shared" si="20"/>
        <v>5.6505677931317552E-3</v>
      </c>
      <c r="F690" s="2">
        <v>410</v>
      </c>
      <c r="G690" s="3">
        <f t="shared" si="21"/>
        <v>0.11021505376344086</v>
      </c>
      <c r="H690" s="2">
        <v>891.5</v>
      </c>
      <c r="I690" s="2">
        <v>870.5</v>
      </c>
      <c r="J690" s="2">
        <v>21</v>
      </c>
    </row>
    <row r="691" spans="1:10" x14ac:dyDescent="0.25">
      <c r="A691" s="2" t="s">
        <v>856</v>
      </c>
      <c r="B691" s="2">
        <v>4</v>
      </c>
      <c r="C691" s="2">
        <v>3950</v>
      </c>
      <c r="D691" s="2">
        <v>4360</v>
      </c>
      <c r="E691" s="3">
        <f t="shared" si="20"/>
        <v>5.9652483239841288E-3</v>
      </c>
      <c r="F691" s="2">
        <v>410</v>
      </c>
      <c r="G691" s="3">
        <f t="shared" si="21"/>
        <v>0.10379746835443038</v>
      </c>
      <c r="H691" s="2">
        <v>854.5</v>
      </c>
      <c r="I691" s="2">
        <v>847.5</v>
      </c>
      <c r="J691" s="2">
        <v>7</v>
      </c>
    </row>
    <row r="692" spans="1:10" x14ac:dyDescent="0.25">
      <c r="A692" s="2" t="s">
        <v>1022</v>
      </c>
      <c r="B692" s="2">
        <v>1</v>
      </c>
      <c r="C692" s="2">
        <v>3720</v>
      </c>
      <c r="D692" s="2">
        <v>4130</v>
      </c>
      <c r="E692" s="3">
        <f t="shared" si="20"/>
        <v>5.6505677931317552E-3</v>
      </c>
      <c r="F692" s="2">
        <v>410</v>
      </c>
      <c r="G692" s="3">
        <f t="shared" si="21"/>
        <v>0.11021505376344086</v>
      </c>
      <c r="H692" s="2">
        <v>891.5</v>
      </c>
      <c r="I692" s="2">
        <v>870.5</v>
      </c>
      <c r="J692" s="2">
        <v>21</v>
      </c>
    </row>
    <row r="693" spans="1:10" x14ac:dyDescent="0.25">
      <c r="A693" s="2" t="s">
        <v>1023</v>
      </c>
      <c r="B693" s="2">
        <v>1</v>
      </c>
      <c r="C693" s="2">
        <v>3720</v>
      </c>
      <c r="D693" s="2">
        <v>4130</v>
      </c>
      <c r="E693" s="3">
        <f t="shared" si="20"/>
        <v>5.6505677931317552E-3</v>
      </c>
      <c r="F693" s="2">
        <v>410</v>
      </c>
      <c r="G693" s="3">
        <f t="shared" si="21"/>
        <v>0.11021505376344086</v>
      </c>
      <c r="H693" s="2">
        <v>891.5</v>
      </c>
      <c r="I693" s="2">
        <v>870.5</v>
      </c>
      <c r="J693" s="2">
        <v>21</v>
      </c>
    </row>
    <row r="694" spans="1:10" x14ac:dyDescent="0.25">
      <c r="A694" s="2" t="s">
        <v>806</v>
      </c>
      <c r="B694" s="2">
        <v>3</v>
      </c>
      <c r="C694" s="2">
        <v>3250</v>
      </c>
      <c r="D694" s="2">
        <v>3660</v>
      </c>
      <c r="E694" s="3">
        <f t="shared" si="20"/>
        <v>5.0075249692160349E-3</v>
      </c>
      <c r="F694" s="2">
        <v>410</v>
      </c>
      <c r="G694" s="3">
        <f t="shared" si="21"/>
        <v>0.12615384615384614</v>
      </c>
      <c r="H694" s="2">
        <v>960.5</v>
      </c>
      <c r="I694" s="2">
        <v>921.5</v>
      </c>
      <c r="J694" s="2">
        <v>39</v>
      </c>
    </row>
    <row r="695" spans="1:10" x14ac:dyDescent="0.25">
      <c r="A695" s="2" t="s">
        <v>869</v>
      </c>
      <c r="B695" s="2">
        <v>3</v>
      </c>
      <c r="C695" s="2">
        <v>5260</v>
      </c>
      <c r="D695" s="2">
        <v>5670</v>
      </c>
      <c r="E695" s="3">
        <f t="shared" si="20"/>
        <v>7.7575591736215622E-3</v>
      </c>
      <c r="F695" s="2">
        <v>410</v>
      </c>
      <c r="G695" s="3">
        <f t="shared" si="21"/>
        <v>7.7946768060836502E-2</v>
      </c>
      <c r="H695" s="2">
        <v>726</v>
      </c>
      <c r="I695" s="2">
        <v>727</v>
      </c>
      <c r="J695" s="2">
        <v>-1</v>
      </c>
    </row>
    <row r="696" spans="1:10" x14ac:dyDescent="0.25">
      <c r="A696" s="2" t="s">
        <v>1035</v>
      </c>
      <c r="B696" s="2">
        <v>4</v>
      </c>
      <c r="C696" s="2">
        <v>2630</v>
      </c>
      <c r="D696" s="2">
        <v>3040</v>
      </c>
      <c r="E696" s="3">
        <f t="shared" si="20"/>
        <v>4.1592557121357234E-3</v>
      </c>
      <c r="F696" s="2">
        <v>410</v>
      </c>
      <c r="G696" s="3">
        <f t="shared" si="21"/>
        <v>0.155893536121673</v>
      </c>
      <c r="H696" s="2">
        <v>1059.5</v>
      </c>
      <c r="I696" s="2">
        <v>1016</v>
      </c>
      <c r="J696" s="2">
        <v>43.5</v>
      </c>
    </row>
    <row r="697" spans="1:10" x14ac:dyDescent="0.25">
      <c r="A697" s="2" t="s">
        <v>882</v>
      </c>
      <c r="B697" s="2">
        <v>3</v>
      </c>
      <c r="C697" s="2">
        <v>3660</v>
      </c>
      <c r="D697" s="2">
        <v>4070</v>
      </c>
      <c r="E697" s="3">
        <f t="shared" si="20"/>
        <v>5.5684772198659185E-3</v>
      </c>
      <c r="F697" s="2">
        <v>410</v>
      </c>
      <c r="G697" s="3">
        <f t="shared" si="21"/>
        <v>0.11202185792349727</v>
      </c>
      <c r="H697" s="2">
        <v>903.5</v>
      </c>
      <c r="I697" s="2">
        <v>879.5</v>
      </c>
      <c r="J697" s="2">
        <v>24</v>
      </c>
    </row>
    <row r="698" spans="1:10" x14ac:dyDescent="0.25">
      <c r="A698" s="2" t="s">
        <v>1024</v>
      </c>
      <c r="B698" s="2">
        <v>1</v>
      </c>
      <c r="C698" s="2">
        <v>3720</v>
      </c>
      <c r="D698" s="2">
        <v>4130</v>
      </c>
      <c r="E698" s="3">
        <f t="shared" si="20"/>
        <v>5.6505677931317552E-3</v>
      </c>
      <c r="F698" s="2">
        <v>410</v>
      </c>
      <c r="G698" s="3">
        <f t="shared" si="21"/>
        <v>0.11021505376344086</v>
      </c>
      <c r="H698" s="2">
        <v>891.5</v>
      </c>
      <c r="I698" s="2">
        <v>870.5</v>
      </c>
      <c r="J698" s="2">
        <v>21</v>
      </c>
    </row>
    <row r="699" spans="1:10" x14ac:dyDescent="0.25">
      <c r="A699" s="2" t="s">
        <v>1176</v>
      </c>
      <c r="B699" s="2">
        <v>2</v>
      </c>
      <c r="C699" s="2">
        <v>1540</v>
      </c>
      <c r="D699" s="2">
        <v>1950</v>
      </c>
      <c r="E699" s="3">
        <f t="shared" si="20"/>
        <v>2.6679436311396907E-3</v>
      </c>
      <c r="F699" s="2">
        <v>410</v>
      </c>
      <c r="G699" s="3">
        <f t="shared" si="21"/>
        <v>0.26623376623376621</v>
      </c>
      <c r="H699" s="2">
        <v>1292</v>
      </c>
      <c r="I699" s="2">
        <v>1225</v>
      </c>
      <c r="J699" s="2">
        <v>67</v>
      </c>
    </row>
    <row r="700" spans="1:10" x14ac:dyDescent="0.25">
      <c r="A700" s="2" t="s">
        <v>1026</v>
      </c>
      <c r="B700" s="2">
        <v>1</v>
      </c>
      <c r="C700" s="2">
        <v>3720</v>
      </c>
      <c r="D700" s="2">
        <v>4130</v>
      </c>
      <c r="E700" s="3">
        <f t="shared" si="20"/>
        <v>5.6505677931317552E-3</v>
      </c>
      <c r="F700" s="2">
        <v>410</v>
      </c>
      <c r="G700" s="3">
        <f t="shared" si="21"/>
        <v>0.11021505376344086</v>
      </c>
      <c r="H700" s="2">
        <v>891.5</v>
      </c>
      <c r="I700" s="2">
        <v>870.5</v>
      </c>
      <c r="J700" s="2">
        <v>21</v>
      </c>
    </row>
    <row r="701" spans="1:10" x14ac:dyDescent="0.25">
      <c r="A701" s="2" t="s">
        <v>1027</v>
      </c>
      <c r="B701" s="2">
        <v>1</v>
      </c>
      <c r="C701" s="2">
        <v>3720</v>
      </c>
      <c r="D701" s="2">
        <v>4130</v>
      </c>
      <c r="E701" s="3">
        <f t="shared" si="20"/>
        <v>5.6505677931317552E-3</v>
      </c>
      <c r="F701" s="2">
        <v>410</v>
      </c>
      <c r="G701" s="3">
        <f t="shared" si="21"/>
        <v>0.11021505376344086</v>
      </c>
      <c r="H701" s="2">
        <v>891.5</v>
      </c>
      <c r="I701" s="2">
        <v>870.5</v>
      </c>
      <c r="J701" s="2">
        <v>21</v>
      </c>
    </row>
    <row r="702" spans="1:10" x14ac:dyDescent="0.25">
      <c r="A702" s="2" t="s">
        <v>1028</v>
      </c>
      <c r="B702" s="2">
        <v>1</v>
      </c>
      <c r="C702" s="2">
        <v>3720</v>
      </c>
      <c r="D702" s="2">
        <v>4130</v>
      </c>
      <c r="E702" s="3">
        <f t="shared" si="20"/>
        <v>5.6505677931317552E-3</v>
      </c>
      <c r="F702" s="2">
        <v>410</v>
      </c>
      <c r="G702" s="3">
        <f t="shared" si="21"/>
        <v>0.11021505376344086</v>
      </c>
      <c r="H702" s="2">
        <v>891.5</v>
      </c>
      <c r="I702" s="2">
        <v>870.5</v>
      </c>
      <c r="J702" s="2">
        <v>21</v>
      </c>
    </row>
    <row r="703" spans="1:10" x14ac:dyDescent="0.25">
      <c r="A703" s="2" t="s">
        <v>1222</v>
      </c>
      <c r="B703" s="2">
        <v>1</v>
      </c>
      <c r="C703" s="2">
        <v>540</v>
      </c>
      <c r="D703" s="2">
        <v>950</v>
      </c>
      <c r="E703" s="3">
        <f t="shared" si="20"/>
        <v>1.2997674100424135E-3</v>
      </c>
      <c r="F703" s="2">
        <v>410</v>
      </c>
      <c r="G703" s="3">
        <f t="shared" si="21"/>
        <v>0.7592592592592593</v>
      </c>
      <c r="H703" s="2">
        <v>1620.5</v>
      </c>
      <c r="I703" s="2">
        <v>1493.5</v>
      </c>
      <c r="J703" s="2">
        <v>127</v>
      </c>
    </row>
    <row r="704" spans="1:10" x14ac:dyDescent="0.25">
      <c r="A704" s="2" t="s">
        <v>1283</v>
      </c>
      <c r="B704" s="2">
        <v>1</v>
      </c>
      <c r="C704" s="2">
        <v>1470</v>
      </c>
      <c r="D704" s="2">
        <v>1870</v>
      </c>
      <c r="E704" s="3">
        <f t="shared" si="20"/>
        <v>2.5584895334519087E-3</v>
      </c>
      <c r="F704" s="2">
        <v>400</v>
      </c>
      <c r="G704" s="3">
        <f t="shared" si="21"/>
        <v>0.27210884353741499</v>
      </c>
      <c r="H704" s="2">
        <v>1316.5</v>
      </c>
      <c r="I704" s="2">
        <v>1235.5</v>
      </c>
      <c r="J704" s="2">
        <v>81</v>
      </c>
    </row>
    <row r="705" spans="1:10" x14ac:dyDescent="0.25">
      <c r="A705" s="2" t="s">
        <v>1284</v>
      </c>
      <c r="B705" s="2">
        <v>1</v>
      </c>
      <c r="C705" s="2">
        <v>1470</v>
      </c>
      <c r="D705" s="2">
        <v>1870</v>
      </c>
      <c r="E705" s="3">
        <f t="shared" si="20"/>
        <v>2.5584895334519087E-3</v>
      </c>
      <c r="F705" s="2">
        <v>400</v>
      </c>
      <c r="G705" s="3">
        <f t="shared" si="21"/>
        <v>0.27210884353741499</v>
      </c>
      <c r="H705" s="2">
        <v>1316.5</v>
      </c>
      <c r="I705" s="2">
        <v>1235.5</v>
      </c>
      <c r="J705" s="2">
        <v>81</v>
      </c>
    </row>
    <row r="706" spans="1:10" x14ac:dyDescent="0.25">
      <c r="A706" s="2" t="s">
        <v>1285</v>
      </c>
      <c r="B706" s="2">
        <v>1</v>
      </c>
      <c r="C706" s="2">
        <v>1470</v>
      </c>
      <c r="D706" s="2">
        <v>1870</v>
      </c>
      <c r="E706" s="3">
        <f t="shared" si="20"/>
        <v>2.5584895334519087E-3</v>
      </c>
      <c r="F706" s="2">
        <v>400</v>
      </c>
      <c r="G706" s="3">
        <f t="shared" si="21"/>
        <v>0.27210884353741499</v>
      </c>
      <c r="H706" s="2">
        <v>1316.5</v>
      </c>
      <c r="I706" s="2">
        <v>1235.5</v>
      </c>
      <c r="J706" s="2">
        <v>81</v>
      </c>
    </row>
    <row r="707" spans="1:10" x14ac:dyDescent="0.25">
      <c r="A707" s="2" t="s">
        <v>1286</v>
      </c>
      <c r="B707" s="2">
        <v>1</v>
      </c>
      <c r="C707" s="2">
        <v>1470</v>
      </c>
      <c r="D707" s="2">
        <v>1870</v>
      </c>
      <c r="E707" s="3">
        <f t="shared" ref="E707:E770" si="22">D707/730900</f>
        <v>2.5584895334519087E-3</v>
      </c>
      <c r="F707" s="2">
        <v>400</v>
      </c>
      <c r="G707" s="3">
        <f t="shared" ref="G707:G770" si="23">F707/C707</f>
        <v>0.27210884353741499</v>
      </c>
      <c r="H707" s="2">
        <v>1316.5</v>
      </c>
      <c r="I707" s="2">
        <v>1235.5</v>
      </c>
      <c r="J707" s="2">
        <v>81</v>
      </c>
    </row>
    <row r="708" spans="1:10" x14ac:dyDescent="0.25">
      <c r="A708" s="2" t="s">
        <v>939</v>
      </c>
      <c r="B708" s="2">
        <v>4</v>
      </c>
      <c r="C708" s="2">
        <v>3410</v>
      </c>
      <c r="D708" s="2">
        <v>3810</v>
      </c>
      <c r="E708" s="3">
        <f t="shared" si="22"/>
        <v>5.2127514023806269E-3</v>
      </c>
      <c r="F708" s="2">
        <v>400</v>
      </c>
      <c r="G708" s="3">
        <f t="shared" si="23"/>
        <v>0.11730205278592376</v>
      </c>
      <c r="H708" s="2">
        <v>937.5</v>
      </c>
      <c r="I708" s="2">
        <v>907</v>
      </c>
      <c r="J708" s="2">
        <v>30.5</v>
      </c>
    </row>
    <row r="709" spans="1:10" x14ac:dyDescent="0.25">
      <c r="A709" s="2" t="s">
        <v>905</v>
      </c>
      <c r="B709" s="2">
        <v>4</v>
      </c>
      <c r="C709" s="2">
        <v>3720</v>
      </c>
      <c r="D709" s="2">
        <v>4120</v>
      </c>
      <c r="E709" s="3">
        <f t="shared" si="22"/>
        <v>5.6368860309207822E-3</v>
      </c>
      <c r="F709" s="2">
        <v>400</v>
      </c>
      <c r="G709" s="3">
        <f t="shared" si="23"/>
        <v>0.10752688172043011</v>
      </c>
      <c r="H709" s="2">
        <v>891.5</v>
      </c>
      <c r="I709" s="2">
        <v>876</v>
      </c>
      <c r="J709" s="2">
        <v>15.5</v>
      </c>
    </row>
    <row r="710" spans="1:10" x14ac:dyDescent="0.25">
      <c r="A710" s="2" t="s">
        <v>1287</v>
      </c>
      <c r="B710" s="2">
        <v>1</v>
      </c>
      <c r="C710" s="2">
        <v>1470</v>
      </c>
      <c r="D710" s="2">
        <v>1870</v>
      </c>
      <c r="E710" s="3">
        <f t="shared" si="22"/>
        <v>2.5584895334519087E-3</v>
      </c>
      <c r="F710" s="2">
        <v>400</v>
      </c>
      <c r="G710" s="3">
        <f t="shared" si="23"/>
        <v>0.27210884353741499</v>
      </c>
      <c r="H710" s="2">
        <v>1316.5</v>
      </c>
      <c r="I710" s="2">
        <v>1235.5</v>
      </c>
      <c r="J710" s="2">
        <v>81</v>
      </c>
    </row>
    <row r="711" spans="1:10" x14ac:dyDescent="0.25">
      <c r="A711" s="2" t="s">
        <v>783</v>
      </c>
      <c r="B711" s="2">
        <v>9</v>
      </c>
      <c r="C711" s="2">
        <v>5550</v>
      </c>
      <c r="D711" s="2">
        <v>5950</v>
      </c>
      <c r="E711" s="3">
        <f t="shared" si="22"/>
        <v>8.1406485155288005E-3</v>
      </c>
      <c r="F711" s="2">
        <v>400</v>
      </c>
      <c r="G711" s="3">
        <f t="shared" si="23"/>
        <v>7.2072072072072071E-2</v>
      </c>
      <c r="H711" s="2">
        <v>709</v>
      </c>
      <c r="I711" s="2">
        <v>713</v>
      </c>
      <c r="J711" s="2">
        <v>-4</v>
      </c>
    </row>
    <row r="712" spans="1:10" x14ac:dyDescent="0.25">
      <c r="A712" s="2" t="s">
        <v>771</v>
      </c>
      <c r="B712" s="2">
        <v>3</v>
      </c>
      <c r="C712" s="2">
        <v>7470</v>
      </c>
      <c r="D712" s="2">
        <v>7870</v>
      </c>
      <c r="E712" s="3">
        <f t="shared" si="22"/>
        <v>1.0767546860035573E-2</v>
      </c>
      <c r="F712" s="2">
        <v>400</v>
      </c>
      <c r="G712" s="3">
        <f t="shared" si="23"/>
        <v>5.3547523427041499E-2</v>
      </c>
      <c r="H712" s="2">
        <v>599</v>
      </c>
      <c r="I712" s="2">
        <v>607.5</v>
      </c>
      <c r="J712" s="2">
        <v>-8.5</v>
      </c>
    </row>
    <row r="713" spans="1:10" x14ac:dyDescent="0.25">
      <c r="A713" s="2" t="s">
        <v>1289</v>
      </c>
      <c r="B713" s="2">
        <v>1</v>
      </c>
      <c r="C713" s="2">
        <v>1470</v>
      </c>
      <c r="D713" s="2">
        <v>1870</v>
      </c>
      <c r="E713" s="3">
        <f t="shared" si="22"/>
        <v>2.5584895334519087E-3</v>
      </c>
      <c r="F713" s="2">
        <v>400</v>
      </c>
      <c r="G713" s="3">
        <f t="shared" si="23"/>
        <v>0.27210884353741499</v>
      </c>
      <c r="H713" s="2">
        <v>1316.5</v>
      </c>
      <c r="I713" s="2">
        <v>1235.5</v>
      </c>
      <c r="J713" s="2">
        <v>81</v>
      </c>
    </row>
    <row r="714" spans="1:10" x14ac:dyDescent="0.25">
      <c r="A714" s="2" t="s">
        <v>710</v>
      </c>
      <c r="B714" s="2">
        <v>3</v>
      </c>
      <c r="C714" s="2">
        <v>7110</v>
      </c>
      <c r="D714" s="2">
        <v>7510</v>
      </c>
      <c r="E714" s="3">
        <f t="shared" si="22"/>
        <v>1.0275003420440553E-2</v>
      </c>
      <c r="F714" s="2">
        <v>400</v>
      </c>
      <c r="G714" s="3">
        <f t="shared" si="23"/>
        <v>5.6258790436005623E-2</v>
      </c>
      <c r="H714" s="2">
        <v>618</v>
      </c>
      <c r="I714" s="2">
        <v>630</v>
      </c>
      <c r="J714" s="2">
        <v>-12</v>
      </c>
    </row>
    <row r="715" spans="1:10" x14ac:dyDescent="0.25">
      <c r="A715" s="2" t="s">
        <v>874</v>
      </c>
      <c r="B715" s="2">
        <v>2</v>
      </c>
      <c r="C715" s="2">
        <v>3780</v>
      </c>
      <c r="D715" s="2">
        <v>4180</v>
      </c>
      <c r="E715" s="3">
        <f t="shared" si="22"/>
        <v>5.7189766041866189E-3</v>
      </c>
      <c r="F715" s="2">
        <v>400</v>
      </c>
      <c r="G715" s="3">
        <f t="shared" si="23"/>
        <v>0.10582010582010581</v>
      </c>
      <c r="H715" s="2">
        <v>878.5</v>
      </c>
      <c r="I715" s="2">
        <v>861</v>
      </c>
      <c r="J715" s="2">
        <v>17.5</v>
      </c>
    </row>
    <row r="716" spans="1:10" x14ac:dyDescent="0.25">
      <c r="A716" s="2" t="s">
        <v>684</v>
      </c>
      <c r="B716" s="2">
        <v>4</v>
      </c>
      <c r="C716" s="2">
        <v>7200</v>
      </c>
      <c r="D716" s="2">
        <v>7600</v>
      </c>
      <c r="E716" s="3">
        <f t="shared" si="22"/>
        <v>1.0398139280339308E-2</v>
      </c>
      <c r="F716" s="2">
        <v>400</v>
      </c>
      <c r="G716" s="3">
        <f t="shared" si="23"/>
        <v>5.5555555555555552E-2</v>
      </c>
      <c r="H716" s="2">
        <v>612</v>
      </c>
      <c r="I716" s="2">
        <v>620</v>
      </c>
      <c r="J716" s="2">
        <v>-8</v>
      </c>
    </row>
    <row r="717" spans="1:10" x14ac:dyDescent="0.25">
      <c r="A717" s="2" t="s">
        <v>830</v>
      </c>
      <c r="B717" s="2">
        <v>4</v>
      </c>
      <c r="C717" s="2">
        <v>4500</v>
      </c>
      <c r="D717" s="2">
        <v>4900</v>
      </c>
      <c r="E717" s="3">
        <f t="shared" si="22"/>
        <v>6.7040634833766587E-3</v>
      </c>
      <c r="F717" s="2">
        <v>400</v>
      </c>
      <c r="G717" s="3">
        <f t="shared" si="23"/>
        <v>8.8888888888888892E-2</v>
      </c>
      <c r="H717" s="2">
        <v>805</v>
      </c>
      <c r="I717" s="2">
        <v>802</v>
      </c>
      <c r="J717" s="2">
        <v>3</v>
      </c>
    </row>
    <row r="718" spans="1:10" x14ac:dyDescent="0.25">
      <c r="A718" s="2" t="s">
        <v>1290</v>
      </c>
      <c r="B718" s="2">
        <v>1</v>
      </c>
      <c r="C718" s="2">
        <v>1470</v>
      </c>
      <c r="D718" s="2">
        <v>1870</v>
      </c>
      <c r="E718" s="3">
        <f t="shared" si="22"/>
        <v>2.5584895334519087E-3</v>
      </c>
      <c r="F718" s="2">
        <v>400</v>
      </c>
      <c r="G718" s="3">
        <f t="shared" si="23"/>
        <v>0.27210884353741499</v>
      </c>
      <c r="H718" s="2">
        <v>1316.5</v>
      </c>
      <c r="I718" s="2">
        <v>1235.5</v>
      </c>
      <c r="J718" s="2">
        <v>81</v>
      </c>
    </row>
    <row r="719" spans="1:10" x14ac:dyDescent="0.25">
      <c r="A719" s="2" t="s">
        <v>848</v>
      </c>
      <c r="B719" s="2">
        <v>3</v>
      </c>
      <c r="C719" s="2">
        <v>3980</v>
      </c>
      <c r="D719" s="2">
        <v>4380</v>
      </c>
      <c r="E719" s="3">
        <f t="shared" si="22"/>
        <v>5.9926118484060747E-3</v>
      </c>
      <c r="F719" s="2">
        <v>400</v>
      </c>
      <c r="G719" s="3">
        <f t="shared" si="23"/>
        <v>0.10050251256281408</v>
      </c>
      <c r="H719" s="2">
        <v>851</v>
      </c>
      <c r="I719" s="2">
        <v>844.5</v>
      </c>
      <c r="J719" s="2">
        <v>6.5</v>
      </c>
    </row>
    <row r="720" spans="1:10" x14ac:dyDescent="0.25">
      <c r="A720" s="2" t="s">
        <v>877</v>
      </c>
      <c r="B720" s="2">
        <v>5</v>
      </c>
      <c r="C720" s="2">
        <v>5390</v>
      </c>
      <c r="D720" s="2">
        <v>5780</v>
      </c>
      <c r="E720" s="3">
        <f t="shared" si="22"/>
        <v>7.9080585579422626E-3</v>
      </c>
      <c r="F720" s="2">
        <v>390</v>
      </c>
      <c r="G720" s="3">
        <f t="shared" si="23"/>
        <v>7.2356215213358069E-2</v>
      </c>
      <c r="H720" s="2">
        <v>720</v>
      </c>
      <c r="I720" s="2">
        <v>722</v>
      </c>
      <c r="J720" s="2">
        <v>-2</v>
      </c>
    </row>
    <row r="721" spans="1:10" x14ac:dyDescent="0.25">
      <c r="A721" s="2" t="s">
        <v>690</v>
      </c>
      <c r="B721" s="2">
        <v>6</v>
      </c>
      <c r="C721" s="2">
        <v>6960</v>
      </c>
      <c r="D721" s="2">
        <v>7350</v>
      </c>
      <c r="E721" s="3">
        <f t="shared" si="22"/>
        <v>1.0056095225064988E-2</v>
      </c>
      <c r="F721" s="2">
        <v>390</v>
      </c>
      <c r="G721" s="3">
        <f t="shared" si="23"/>
        <v>5.6034482758620691E-2</v>
      </c>
      <c r="H721" s="2">
        <v>626</v>
      </c>
      <c r="I721" s="2">
        <v>633.5</v>
      </c>
      <c r="J721" s="2">
        <v>-7.5</v>
      </c>
    </row>
    <row r="722" spans="1:10" x14ac:dyDescent="0.25">
      <c r="A722" s="2" t="s">
        <v>1071</v>
      </c>
      <c r="B722" s="2">
        <v>6</v>
      </c>
      <c r="C722" s="2">
        <v>2510</v>
      </c>
      <c r="D722" s="2">
        <v>2900</v>
      </c>
      <c r="E722" s="3">
        <f t="shared" si="22"/>
        <v>3.9677110411821042E-3</v>
      </c>
      <c r="F722" s="2">
        <v>390</v>
      </c>
      <c r="G722" s="3">
        <f t="shared" si="23"/>
        <v>0.15537848605577689</v>
      </c>
      <c r="H722" s="2">
        <v>1084</v>
      </c>
      <c r="I722" s="2">
        <v>1036.5</v>
      </c>
      <c r="J722" s="2">
        <v>47.5</v>
      </c>
    </row>
    <row r="723" spans="1:10" x14ac:dyDescent="0.25">
      <c r="A723" s="2" t="s">
        <v>1178</v>
      </c>
      <c r="B723" s="2">
        <v>2</v>
      </c>
      <c r="C723" s="2">
        <v>1890</v>
      </c>
      <c r="D723" s="2">
        <v>2280</v>
      </c>
      <c r="E723" s="3">
        <f t="shared" si="22"/>
        <v>3.1194417841017923E-3</v>
      </c>
      <c r="F723" s="2">
        <v>390</v>
      </c>
      <c r="G723" s="3">
        <f t="shared" si="23"/>
        <v>0.20634920634920634</v>
      </c>
      <c r="H723" s="2">
        <v>1212.5</v>
      </c>
      <c r="I723" s="2">
        <v>1154.5</v>
      </c>
      <c r="J723" s="2">
        <v>58</v>
      </c>
    </row>
    <row r="724" spans="1:10" x14ac:dyDescent="0.25">
      <c r="A724" s="2" t="s">
        <v>592</v>
      </c>
      <c r="B724" s="2">
        <v>5</v>
      </c>
      <c r="C724" s="2">
        <v>8850</v>
      </c>
      <c r="D724" s="2">
        <v>9240</v>
      </c>
      <c r="E724" s="3">
        <f t="shared" si="22"/>
        <v>1.2641948282938843E-2</v>
      </c>
      <c r="F724" s="2">
        <v>390</v>
      </c>
      <c r="G724" s="3">
        <f t="shared" si="23"/>
        <v>4.4067796610169491E-2</v>
      </c>
      <c r="H724" s="2">
        <v>523</v>
      </c>
      <c r="I724" s="2">
        <v>535.5</v>
      </c>
      <c r="J724" s="2">
        <v>-12.5</v>
      </c>
    </row>
    <row r="725" spans="1:10" x14ac:dyDescent="0.25">
      <c r="A725" s="2" t="s">
        <v>769</v>
      </c>
      <c r="B725" s="2">
        <v>2</v>
      </c>
      <c r="C725" s="2">
        <v>6890</v>
      </c>
      <c r="D725" s="2">
        <v>7280</v>
      </c>
      <c r="E725" s="3">
        <f t="shared" si="22"/>
        <v>9.9603228895881798E-3</v>
      </c>
      <c r="F725" s="2">
        <v>390</v>
      </c>
      <c r="G725" s="3">
        <f t="shared" si="23"/>
        <v>5.6603773584905662E-2</v>
      </c>
      <c r="H725" s="2">
        <v>628</v>
      </c>
      <c r="I725" s="2">
        <v>641</v>
      </c>
      <c r="J725" s="2">
        <v>-13</v>
      </c>
    </row>
    <row r="726" spans="1:10" x14ac:dyDescent="0.25">
      <c r="A726" s="2" t="s">
        <v>585</v>
      </c>
      <c r="B726" s="2">
        <v>4</v>
      </c>
      <c r="C726" s="2">
        <v>10710</v>
      </c>
      <c r="D726" s="2">
        <v>11100</v>
      </c>
      <c r="E726" s="3">
        <f t="shared" si="22"/>
        <v>1.5186756054179778E-2</v>
      </c>
      <c r="F726" s="2">
        <v>390</v>
      </c>
      <c r="G726" s="3">
        <f t="shared" si="23"/>
        <v>3.6414565826330535E-2</v>
      </c>
      <c r="H726" s="2">
        <v>427.5</v>
      </c>
      <c r="I726" s="2">
        <v>447</v>
      </c>
      <c r="J726" s="2">
        <v>-19.5</v>
      </c>
    </row>
    <row r="727" spans="1:10" x14ac:dyDescent="0.25">
      <c r="A727" s="2" t="s">
        <v>610</v>
      </c>
      <c r="B727" s="2">
        <v>4</v>
      </c>
      <c r="C727" s="2">
        <v>10170</v>
      </c>
      <c r="D727" s="2">
        <v>10560</v>
      </c>
      <c r="E727" s="3">
        <f t="shared" si="22"/>
        <v>1.4447940894787249E-2</v>
      </c>
      <c r="F727" s="2">
        <v>390</v>
      </c>
      <c r="G727" s="3">
        <f t="shared" si="23"/>
        <v>3.8348082595870206E-2</v>
      </c>
      <c r="H727" s="2">
        <v>454.5</v>
      </c>
      <c r="I727" s="2">
        <v>476.5</v>
      </c>
      <c r="J727" s="2">
        <v>-22</v>
      </c>
    </row>
    <row r="728" spans="1:10" x14ac:dyDescent="0.25">
      <c r="A728" s="2" t="s">
        <v>705</v>
      </c>
      <c r="B728" s="2">
        <v>12</v>
      </c>
      <c r="C728" s="2">
        <v>6770</v>
      </c>
      <c r="D728" s="2">
        <v>7160</v>
      </c>
      <c r="E728" s="3">
        <f t="shared" si="22"/>
        <v>9.7961417430565065E-3</v>
      </c>
      <c r="F728" s="2">
        <v>390</v>
      </c>
      <c r="G728" s="3">
        <f t="shared" si="23"/>
        <v>5.7607090103397339E-2</v>
      </c>
      <c r="H728" s="2">
        <v>636</v>
      </c>
      <c r="I728" s="2">
        <v>648</v>
      </c>
      <c r="J728" s="2">
        <v>-12</v>
      </c>
    </row>
    <row r="729" spans="1:10" x14ac:dyDescent="0.25">
      <c r="A729" s="2" t="s">
        <v>1001</v>
      </c>
      <c r="B729" s="2">
        <v>7</v>
      </c>
      <c r="C729" s="2">
        <v>2720</v>
      </c>
      <c r="D729" s="2">
        <v>3110</v>
      </c>
      <c r="E729" s="3">
        <f t="shared" si="22"/>
        <v>4.2550280476125321E-3</v>
      </c>
      <c r="F729" s="2">
        <v>390</v>
      </c>
      <c r="G729" s="3">
        <f t="shared" si="23"/>
        <v>0.14338235294117646</v>
      </c>
      <c r="H729" s="2">
        <v>1038</v>
      </c>
      <c r="I729" s="2">
        <v>1005</v>
      </c>
      <c r="J729" s="2">
        <v>33</v>
      </c>
    </row>
    <row r="730" spans="1:10" x14ac:dyDescent="0.25">
      <c r="A730" s="2" t="s">
        <v>794</v>
      </c>
      <c r="B730" s="2">
        <v>6</v>
      </c>
      <c r="C730" s="2">
        <v>6110</v>
      </c>
      <c r="D730" s="2">
        <v>6490</v>
      </c>
      <c r="E730" s="3">
        <f t="shared" si="22"/>
        <v>8.8794636749213295E-3</v>
      </c>
      <c r="F730" s="2">
        <v>380</v>
      </c>
      <c r="G730" s="3">
        <f t="shared" si="23"/>
        <v>6.2193126022913256E-2</v>
      </c>
      <c r="H730" s="2">
        <v>674.5</v>
      </c>
      <c r="I730" s="2">
        <v>681</v>
      </c>
      <c r="J730" s="2">
        <v>-6.5</v>
      </c>
    </row>
    <row r="731" spans="1:10" x14ac:dyDescent="0.25">
      <c r="A731" s="2" t="s">
        <v>1190</v>
      </c>
      <c r="B731" s="2">
        <v>2</v>
      </c>
      <c r="C731" s="2">
        <v>1990</v>
      </c>
      <c r="D731" s="2">
        <v>2370</v>
      </c>
      <c r="E731" s="3">
        <f t="shared" si="22"/>
        <v>3.2425776440005473E-3</v>
      </c>
      <c r="F731" s="2">
        <v>380</v>
      </c>
      <c r="G731" s="3">
        <f t="shared" si="23"/>
        <v>0.19095477386934673</v>
      </c>
      <c r="H731" s="2">
        <v>1184.5</v>
      </c>
      <c r="I731" s="2">
        <v>1135.5</v>
      </c>
      <c r="J731" s="2">
        <v>49</v>
      </c>
    </row>
    <row r="732" spans="1:10" x14ac:dyDescent="0.25">
      <c r="A732" s="2" t="s">
        <v>583</v>
      </c>
      <c r="B732" s="2">
        <v>4</v>
      </c>
      <c r="C732" s="2">
        <v>9060</v>
      </c>
      <c r="D732" s="2">
        <v>9440</v>
      </c>
      <c r="E732" s="3">
        <f t="shared" si="22"/>
        <v>1.2915583527158297E-2</v>
      </c>
      <c r="F732" s="2">
        <v>380</v>
      </c>
      <c r="G732" s="3">
        <f t="shared" si="23"/>
        <v>4.194260485651214E-2</v>
      </c>
      <c r="H732" s="2">
        <v>506.5</v>
      </c>
      <c r="I732" s="2">
        <v>523</v>
      </c>
      <c r="J732" s="2">
        <v>-16.5</v>
      </c>
    </row>
    <row r="733" spans="1:10" x14ac:dyDescent="0.25">
      <c r="A733" s="2" t="s">
        <v>1197</v>
      </c>
      <c r="B733" s="2">
        <v>5</v>
      </c>
      <c r="C733" s="2">
        <v>1820</v>
      </c>
      <c r="D733" s="2">
        <v>2200</v>
      </c>
      <c r="E733" s="3">
        <f t="shared" si="22"/>
        <v>3.0099876864140103E-3</v>
      </c>
      <c r="F733" s="2">
        <v>380</v>
      </c>
      <c r="G733" s="3">
        <f t="shared" si="23"/>
        <v>0.2087912087912088</v>
      </c>
      <c r="H733" s="2">
        <v>1224.5</v>
      </c>
      <c r="I733" s="2">
        <v>1170.5</v>
      </c>
      <c r="J733" s="2">
        <v>54</v>
      </c>
    </row>
    <row r="734" spans="1:10" x14ac:dyDescent="0.25">
      <c r="A734" s="2" t="s">
        <v>951</v>
      </c>
      <c r="B734" s="2">
        <v>2</v>
      </c>
      <c r="C734" s="2">
        <v>3320</v>
      </c>
      <c r="D734" s="2">
        <v>3700</v>
      </c>
      <c r="E734" s="3">
        <f t="shared" si="22"/>
        <v>5.0622520180599265E-3</v>
      </c>
      <c r="F734" s="2">
        <v>380</v>
      </c>
      <c r="G734" s="3">
        <f t="shared" si="23"/>
        <v>0.1144578313253012</v>
      </c>
      <c r="H734" s="2">
        <v>948.5</v>
      </c>
      <c r="I734" s="2">
        <v>918</v>
      </c>
      <c r="J734" s="2">
        <v>30.5</v>
      </c>
    </row>
    <row r="735" spans="1:10" x14ac:dyDescent="0.25">
      <c r="A735" s="2" t="s">
        <v>707</v>
      </c>
      <c r="B735" s="2">
        <v>4</v>
      </c>
      <c r="C735" s="2">
        <v>6840</v>
      </c>
      <c r="D735" s="2">
        <v>7220</v>
      </c>
      <c r="E735" s="3">
        <f t="shared" si="22"/>
        <v>9.8782323163223423E-3</v>
      </c>
      <c r="F735" s="2">
        <v>380</v>
      </c>
      <c r="G735" s="3">
        <f t="shared" si="23"/>
        <v>5.5555555555555552E-2</v>
      </c>
      <c r="H735" s="2">
        <v>633</v>
      </c>
      <c r="I735" s="2">
        <v>645</v>
      </c>
      <c r="J735" s="2">
        <v>-12</v>
      </c>
    </row>
    <row r="736" spans="1:10" x14ac:dyDescent="0.25">
      <c r="A736" s="2" t="s">
        <v>687</v>
      </c>
      <c r="B736" s="2">
        <v>4</v>
      </c>
      <c r="C736" s="2">
        <v>7630</v>
      </c>
      <c r="D736" s="2">
        <v>8010</v>
      </c>
      <c r="E736" s="3">
        <f t="shared" si="22"/>
        <v>1.0959091530989191E-2</v>
      </c>
      <c r="F736" s="2">
        <v>380</v>
      </c>
      <c r="G736" s="3">
        <f t="shared" si="23"/>
        <v>4.9803407601572737E-2</v>
      </c>
      <c r="H736" s="2">
        <v>583</v>
      </c>
      <c r="I736" s="2">
        <v>602</v>
      </c>
      <c r="J736" s="2">
        <v>-19</v>
      </c>
    </row>
    <row r="737" spans="1:10" x14ac:dyDescent="0.25">
      <c r="A737" s="2" t="s">
        <v>1044</v>
      </c>
      <c r="B737" s="2">
        <v>4</v>
      </c>
      <c r="C737" s="2">
        <v>2780</v>
      </c>
      <c r="D737" s="2">
        <v>3150</v>
      </c>
      <c r="E737" s="3">
        <f t="shared" si="22"/>
        <v>4.3097550964564238E-3</v>
      </c>
      <c r="F737" s="2">
        <v>370</v>
      </c>
      <c r="G737" s="3">
        <f t="shared" si="23"/>
        <v>0.13309352517985612</v>
      </c>
      <c r="H737" s="2">
        <v>1030</v>
      </c>
      <c r="I737" s="2">
        <v>1000</v>
      </c>
      <c r="J737" s="2">
        <v>30</v>
      </c>
    </row>
    <row r="738" spans="1:10" x14ac:dyDescent="0.25">
      <c r="A738" s="2" t="s">
        <v>967</v>
      </c>
      <c r="B738" s="2">
        <v>5</v>
      </c>
      <c r="C738" s="2">
        <v>3180</v>
      </c>
      <c r="D738" s="2">
        <v>3550</v>
      </c>
      <c r="E738" s="3">
        <f t="shared" si="22"/>
        <v>4.8570255848953345E-3</v>
      </c>
      <c r="F738" s="2">
        <v>370</v>
      </c>
      <c r="G738" s="3">
        <f t="shared" si="23"/>
        <v>0.11635220125786164</v>
      </c>
      <c r="H738" s="2">
        <v>966.5</v>
      </c>
      <c r="I738" s="2">
        <v>944</v>
      </c>
      <c r="J738" s="2">
        <v>22.5</v>
      </c>
    </row>
    <row r="739" spans="1:10" x14ac:dyDescent="0.25">
      <c r="A739" s="2" t="s">
        <v>902</v>
      </c>
      <c r="B739" s="2">
        <v>6</v>
      </c>
      <c r="C739" s="2">
        <v>5040</v>
      </c>
      <c r="D739" s="2">
        <v>5410</v>
      </c>
      <c r="E739" s="3">
        <f t="shared" si="22"/>
        <v>7.4018333561362707E-3</v>
      </c>
      <c r="F739" s="2">
        <v>370</v>
      </c>
      <c r="G739" s="3">
        <f t="shared" si="23"/>
        <v>7.3412698412698416E-2</v>
      </c>
      <c r="H739" s="2">
        <v>741</v>
      </c>
      <c r="I739" s="2">
        <v>753.5</v>
      </c>
      <c r="J739" s="2">
        <v>-12.5</v>
      </c>
    </row>
    <row r="740" spans="1:10" x14ac:dyDescent="0.25">
      <c r="A740" s="2" t="s">
        <v>706</v>
      </c>
      <c r="B740" s="2">
        <v>6</v>
      </c>
      <c r="C740" s="2">
        <v>6530</v>
      </c>
      <c r="D740" s="2">
        <v>6900</v>
      </c>
      <c r="E740" s="3">
        <f t="shared" si="22"/>
        <v>9.440415925571214E-3</v>
      </c>
      <c r="F740" s="2">
        <v>370</v>
      </c>
      <c r="G740" s="3">
        <f t="shared" si="23"/>
        <v>5.6661562021439509E-2</v>
      </c>
      <c r="H740" s="2">
        <v>648</v>
      </c>
      <c r="I740" s="2">
        <v>664.5</v>
      </c>
      <c r="J740" s="2">
        <v>-16.5</v>
      </c>
    </row>
    <row r="741" spans="1:10" x14ac:dyDescent="0.25">
      <c r="A741" s="2" t="s">
        <v>825</v>
      </c>
      <c r="B741" s="2">
        <v>6</v>
      </c>
      <c r="C741" s="2">
        <v>5570</v>
      </c>
      <c r="D741" s="2">
        <v>5940</v>
      </c>
      <c r="E741" s="3">
        <f t="shared" si="22"/>
        <v>8.1269667533178276E-3</v>
      </c>
      <c r="F741" s="2">
        <v>370</v>
      </c>
      <c r="G741" s="3">
        <f t="shared" si="23"/>
        <v>6.6427289048473961E-2</v>
      </c>
      <c r="H741" s="2">
        <v>706</v>
      </c>
      <c r="I741" s="2">
        <v>714</v>
      </c>
      <c r="J741" s="2">
        <v>-8</v>
      </c>
    </row>
    <row r="742" spans="1:10" x14ac:dyDescent="0.25">
      <c r="A742" s="2" t="s">
        <v>685</v>
      </c>
      <c r="B742" s="2">
        <v>5</v>
      </c>
      <c r="C742" s="2">
        <v>7490</v>
      </c>
      <c r="D742" s="2">
        <v>7860</v>
      </c>
      <c r="E742" s="3">
        <f t="shared" si="22"/>
        <v>1.07538650978246E-2</v>
      </c>
      <c r="F742" s="2">
        <v>370</v>
      </c>
      <c r="G742" s="3">
        <f t="shared" si="23"/>
        <v>4.9399198931909215E-2</v>
      </c>
      <c r="H742" s="2">
        <v>597</v>
      </c>
      <c r="I742" s="2">
        <v>609</v>
      </c>
      <c r="J742" s="2">
        <v>-12</v>
      </c>
    </row>
    <row r="743" spans="1:10" x14ac:dyDescent="0.25">
      <c r="A743" s="2" t="s">
        <v>748</v>
      </c>
      <c r="B743" s="2">
        <v>5</v>
      </c>
      <c r="C743" s="2">
        <v>6860</v>
      </c>
      <c r="D743" s="2">
        <v>7220</v>
      </c>
      <c r="E743" s="3">
        <f t="shared" si="22"/>
        <v>9.8782323163223423E-3</v>
      </c>
      <c r="F743" s="2">
        <v>360</v>
      </c>
      <c r="G743" s="3">
        <f t="shared" si="23"/>
        <v>5.2478134110787174E-2</v>
      </c>
      <c r="H743" s="2">
        <v>631</v>
      </c>
      <c r="I743" s="2">
        <v>645</v>
      </c>
      <c r="J743" s="2">
        <v>-14</v>
      </c>
    </row>
    <row r="744" spans="1:10" x14ac:dyDescent="0.25">
      <c r="A744" s="2" t="s">
        <v>735</v>
      </c>
      <c r="B744" s="2">
        <v>3</v>
      </c>
      <c r="C744" s="2">
        <v>6190</v>
      </c>
      <c r="D744" s="2">
        <v>6550</v>
      </c>
      <c r="E744" s="3">
        <f t="shared" si="22"/>
        <v>8.961554248187167E-3</v>
      </c>
      <c r="F744" s="2">
        <v>360</v>
      </c>
      <c r="G744" s="3">
        <f t="shared" si="23"/>
        <v>5.8158319870759291E-2</v>
      </c>
      <c r="H744" s="2">
        <v>665.5</v>
      </c>
      <c r="I744" s="2">
        <v>676.5</v>
      </c>
      <c r="J744" s="2">
        <v>-11</v>
      </c>
    </row>
    <row r="745" spans="1:10" x14ac:dyDescent="0.25">
      <c r="A745" s="2" t="s">
        <v>731</v>
      </c>
      <c r="B745" s="2">
        <v>4</v>
      </c>
      <c r="C745" s="2">
        <v>7660</v>
      </c>
      <c r="D745" s="2">
        <v>8020</v>
      </c>
      <c r="E745" s="3">
        <f t="shared" si="22"/>
        <v>1.0972773293200164E-2</v>
      </c>
      <c r="F745" s="2">
        <v>360</v>
      </c>
      <c r="G745" s="3">
        <f t="shared" si="23"/>
        <v>4.6997389033942558E-2</v>
      </c>
      <c r="H745" s="2">
        <v>582</v>
      </c>
      <c r="I745" s="2">
        <v>599.5</v>
      </c>
      <c r="J745" s="2">
        <v>-17.5</v>
      </c>
    </row>
    <row r="746" spans="1:10" x14ac:dyDescent="0.25">
      <c r="A746" s="2" t="s">
        <v>941</v>
      </c>
      <c r="B746" s="2">
        <v>8</v>
      </c>
      <c r="C746" s="2">
        <v>3660</v>
      </c>
      <c r="D746" s="2">
        <v>4020</v>
      </c>
      <c r="E746" s="3">
        <f t="shared" si="22"/>
        <v>5.5000684088110548E-3</v>
      </c>
      <c r="F746" s="2">
        <v>360</v>
      </c>
      <c r="G746" s="3">
        <f t="shared" si="23"/>
        <v>9.8360655737704916E-2</v>
      </c>
      <c r="H746" s="2">
        <v>903.5</v>
      </c>
      <c r="I746" s="2">
        <v>887.5</v>
      </c>
      <c r="J746" s="2">
        <v>16</v>
      </c>
    </row>
    <row r="747" spans="1:10" x14ac:dyDescent="0.25">
      <c r="A747" s="2" t="s">
        <v>253</v>
      </c>
      <c r="B747" s="2">
        <v>5</v>
      </c>
      <c r="C747" s="2">
        <v>21320</v>
      </c>
      <c r="D747" s="2">
        <v>21670</v>
      </c>
      <c r="E747" s="3">
        <f t="shared" si="22"/>
        <v>2.9648378711178001E-2</v>
      </c>
      <c r="F747" s="2">
        <v>350</v>
      </c>
      <c r="G747" s="3">
        <f t="shared" si="23"/>
        <v>1.6416510318949345E-2</v>
      </c>
      <c r="H747" s="2">
        <v>172</v>
      </c>
      <c r="I747" s="2">
        <v>196</v>
      </c>
      <c r="J747" s="2">
        <v>-24</v>
      </c>
    </row>
    <row r="748" spans="1:10" x14ac:dyDescent="0.25">
      <c r="A748" s="2" t="s">
        <v>776</v>
      </c>
      <c r="B748" s="2">
        <v>2</v>
      </c>
      <c r="C748" s="2">
        <v>6870</v>
      </c>
      <c r="D748" s="2">
        <v>7220</v>
      </c>
      <c r="E748" s="3">
        <f t="shared" si="22"/>
        <v>9.8782323163223423E-3</v>
      </c>
      <c r="F748" s="2">
        <v>350</v>
      </c>
      <c r="G748" s="3">
        <f t="shared" si="23"/>
        <v>5.0946142649199416E-2</v>
      </c>
      <c r="H748" s="2">
        <v>629</v>
      </c>
      <c r="I748" s="2">
        <v>645</v>
      </c>
      <c r="J748" s="2">
        <v>-16</v>
      </c>
    </row>
    <row r="749" spans="1:10" x14ac:dyDescent="0.25">
      <c r="A749" s="2" t="s">
        <v>675</v>
      </c>
      <c r="B749" s="2">
        <v>5</v>
      </c>
      <c r="C749" s="2">
        <v>8960</v>
      </c>
      <c r="D749" s="2">
        <v>9310</v>
      </c>
      <c r="E749" s="3">
        <f t="shared" si="22"/>
        <v>1.2737720618415651E-2</v>
      </c>
      <c r="F749" s="2">
        <v>350</v>
      </c>
      <c r="G749" s="3">
        <f t="shared" si="23"/>
        <v>3.90625E-2</v>
      </c>
      <c r="H749" s="2">
        <v>514</v>
      </c>
      <c r="I749" s="2">
        <v>530</v>
      </c>
      <c r="J749" s="2">
        <v>-16</v>
      </c>
    </row>
    <row r="750" spans="1:10" x14ac:dyDescent="0.25">
      <c r="A750" s="2" t="s">
        <v>816</v>
      </c>
      <c r="B750" s="2">
        <v>6</v>
      </c>
      <c r="C750" s="2">
        <v>5520</v>
      </c>
      <c r="D750" s="2">
        <v>5870</v>
      </c>
      <c r="E750" s="3">
        <f t="shared" si="22"/>
        <v>8.0311944178410172E-3</v>
      </c>
      <c r="F750" s="2">
        <v>350</v>
      </c>
      <c r="G750" s="3">
        <f t="shared" si="23"/>
        <v>6.3405797101449279E-2</v>
      </c>
      <c r="H750" s="2">
        <v>715</v>
      </c>
      <c r="I750" s="2">
        <v>720</v>
      </c>
      <c r="J750" s="2">
        <v>-5</v>
      </c>
    </row>
    <row r="751" spans="1:10" x14ac:dyDescent="0.25">
      <c r="A751" s="2" t="s">
        <v>740</v>
      </c>
      <c r="B751" s="2">
        <v>3</v>
      </c>
      <c r="C751" s="2">
        <v>7420</v>
      </c>
      <c r="D751" s="2">
        <v>7770</v>
      </c>
      <c r="E751" s="3">
        <f t="shared" si="22"/>
        <v>1.0630729237925844E-2</v>
      </c>
      <c r="F751" s="2">
        <v>350</v>
      </c>
      <c r="G751" s="3">
        <f t="shared" si="23"/>
        <v>4.716981132075472E-2</v>
      </c>
      <c r="H751" s="2">
        <v>602</v>
      </c>
      <c r="I751" s="2">
        <v>613.5</v>
      </c>
      <c r="J751" s="2">
        <v>-11.5</v>
      </c>
    </row>
    <row r="752" spans="1:10" x14ac:dyDescent="0.25">
      <c r="A752" s="2" t="s">
        <v>880</v>
      </c>
      <c r="B752" s="2">
        <v>3</v>
      </c>
      <c r="C752" s="2">
        <v>5530</v>
      </c>
      <c r="D752" s="2">
        <v>5880</v>
      </c>
      <c r="E752" s="3">
        <f t="shared" si="22"/>
        <v>8.0448761800519901E-3</v>
      </c>
      <c r="F752" s="2">
        <v>350</v>
      </c>
      <c r="G752" s="3">
        <f t="shared" si="23"/>
        <v>6.3291139240506333E-2</v>
      </c>
      <c r="H752" s="2">
        <v>713.5</v>
      </c>
      <c r="I752" s="2">
        <v>719</v>
      </c>
      <c r="J752" s="2">
        <v>-5.5</v>
      </c>
    </row>
    <row r="753" spans="1:10" x14ac:dyDescent="0.25">
      <c r="A753" s="2" t="s">
        <v>921</v>
      </c>
      <c r="B753" s="2">
        <v>5</v>
      </c>
      <c r="C753" s="2">
        <v>3720</v>
      </c>
      <c r="D753" s="2">
        <v>4070</v>
      </c>
      <c r="E753" s="3">
        <f t="shared" si="22"/>
        <v>5.5684772198659185E-3</v>
      </c>
      <c r="F753" s="2">
        <v>350</v>
      </c>
      <c r="G753" s="3">
        <f t="shared" si="23"/>
        <v>9.4086021505376344E-2</v>
      </c>
      <c r="H753" s="2">
        <v>891.5</v>
      </c>
      <c r="I753" s="2">
        <v>879.5</v>
      </c>
      <c r="J753" s="2">
        <v>12</v>
      </c>
    </row>
    <row r="754" spans="1:10" x14ac:dyDescent="0.25">
      <c r="A754" s="2" t="s">
        <v>658</v>
      </c>
      <c r="B754" s="2">
        <v>2</v>
      </c>
      <c r="C754" s="2">
        <v>8850</v>
      </c>
      <c r="D754" s="2">
        <v>9200</v>
      </c>
      <c r="E754" s="3">
        <f t="shared" si="22"/>
        <v>1.2587221234094951E-2</v>
      </c>
      <c r="F754" s="2">
        <v>350</v>
      </c>
      <c r="G754" s="3">
        <f t="shared" si="23"/>
        <v>3.954802259887006E-2</v>
      </c>
      <c r="H754" s="2">
        <v>523</v>
      </c>
      <c r="I754" s="2">
        <v>538.5</v>
      </c>
      <c r="J754" s="2">
        <v>-15.5</v>
      </c>
    </row>
    <row r="755" spans="1:10" x14ac:dyDescent="0.25">
      <c r="A755" s="2" t="s">
        <v>660</v>
      </c>
      <c r="B755" s="2">
        <v>2</v>
      </c>
      <c r="C755" s="2">
        <v>8850</v>
      </c>
      <c r="D755" s="2">
        <v>9200</v>
      </c>
      <c r="E755" s="3">
        <f t="shared" si="22"/>
        <v>1.2587221234094951E-2</v>
      </c>
      <c r="F755" s="2">
        <v>350</v>
      </c>
      <c r="G755" s="3">
        <f t="shared" si="23"/>
        <v>3.954802259887006E-2</v>
      </c>
      <c r="H755" s="2">
        <v>523</v>
      </c>
      <c r="I755" s="2">
        <v>538.5</v>
      </c>
      <c r="J755" s="2">
        <v>-15.5</v>
      </c>
    </row>
    <row r="756" spans="1:10" x14ac:dyDescent="0.25">
      <c r="A756" s="2" t="s">
        <v>639</v>
      </c>
      <c r="B756" s="2">
        <v>3</v>
      </c>
      <c r="C756" s="2">
        <v>9400</v>
      </c>
      <c r="D756" s="2">
        <v>9750</v>
      </c>
      <c r="E756" s="3">
        <f t="shared" si="22"/>
        <v>1.3339718155698455E-2</v>
      </c>
      <c r="F756" s="2">
        <v>350</v>
      </c>
      <c r="G756" s="3">
        <f t="shared" si="23"/>
        <v>3.7234042553191488E-2</v>
      </c>
      <c r="H756" s="2">
        <v>490</v>
      </c>
      <c r="I756" s="2">
        <v>511</v>
      </c>
      <c r="J756" s="2">
        <v>-21</v>
      </c>
    </row>
    <row r="757" spans="1:10" x14ac:dyDescent="0.25">
      <c r="A757" s="2" t="s">
        <v>425</v>
      </c>
      <c r="B757" s="2">
        <v>6</v>
      </c>
      <c r="C757" s="2">
        <v>10340</v>
      </c>
      <c r="D757" s="2">
        <v>10690</v>
      </c>
      <c r="E757" s="3">
        <f t="shared" si="22"/>
        <v>1.4625803803529895E-2</v>
      </c>
      <c r="F757" s="2">
        <v>350</v>
      </c>
      <c r="G757" s="3">
        <f t="shared" si="23"/>
        <v>3.3849129593810444E-2</v>
      </c>
      <c r="H757" s="2">
        <v>446</v>
      </c>
      <c r="I757" s="2">
        <v>470</v>
      </c>
      <c r="J757" s="2">
        <v>-24</v>
      </c>
    </row>
    <row r="758" spans="1:10" x14ac:dyDescent="0.25">
      <c r="A758" s="2" t="s">
        <v>714</v>
      </c>
      <c r="B758" s="2">
        <v>3</v>
      </c>
      <c r="C758" s="2">
        <v>6610</v>
      </c>
      <c r="D758" s="2">
        <v>6960</v>
      </c>
      <c r="E758" s="3">
        <f t="shared" si="22"/>
        <v>9.5225064988370498E-3</v>
      </c>
      <c r="F758" s="2">
        <v>350</v>
      </c>
      <c r="G758" s="3">
        <f t="shared" si="23"/>
        <v>5.2950075642965201E-2</v>
      </c>
      <c r="H758" s="2">
        <v>643</v>
      </c>
      <c r="I758" s="2">
        <v>661.5</v>
      </c>
      <c r="J758" s="2">
        <v>-18.5</v>
      </c>
    </row>
    <row r="759" spans="1:10" x14ac:dyDescent="0.25">
      <c r="A759" s="2" t="s">
        <v>702</v>
      </c>
      <c r="B759" s="2">
        <v>4</v>
      </c>
      <c r="C759" s="2">
        <v>5660</v>
      </c>
      <c r="D759" s="2">
        <v>6010</v>
      </c>
      <c r="E759" s="3">
        <f t="shared" si="22"/>
        <v>8.2227390887946363E-3</v>
      </c>
      <c r="F759" s="2">
        <v>350</v>
      </c>
      <c r="G759" s="3">
        <f t="shared" si="23"/>
        <v>6.1837455830388695E-2</v>
      </c>
      <c r="H759" s="2">
        <v>701.5</v>
      </c>
      <c r="I759" s="2">
        <v>708</v>
      </c>
      <c r="J759" s="2">
        <v>-6.5</v>
      </c>
    </row>
    <row r="760" spans="1:10" x14ac:dyDescent="0.25">
      <c r="A760" s="2" t="s">
        <v>987</v>
      </c>
      <c r="B760" s="2">
        <v>2</v>
      </c>
      <c r="C760" s="2">
        <v>3270</v>
      </c>
      <c r="D760" s="2">
        <v>3620</v>
      </c>
      <c r="E760" s="3">
        <f t="shared" si="22"/>
        <v>4.9527979203721441E-3</v>
      </c>
      <c r="F760" s="2">
        <v>350</v>
      </c>
      <c r="G760" s="3">
        <f t="shared" si="23"/>
        <v>0.10703363914373089</v>
      </c>
      <c r="H760" s="2">
        <v>958</v>
      </c>
      <c r="I760" s="2">
        <v>933.5</v>
      </c>
      <c r="J760" s="2">
        <v>24.5</v>
      </c>
    </row>
    <row r="761" spans="1:10" x14ac:dyDescent="0.25">
      <c r="A761" s="2" t="s">
        <v>889</v>
      </c>
      <c r="B761" s="2">
        <v>4</v>
      </c>
      <c r="C761" s="2">
        <v>3910</v>
      </c>
      <c r="D761" s="2">
        <v>4260</v>
      </c>
      <c r="E761" s="3">
        <f t="shared" si="22"/>
        <v>5.8284307018744014E-3</v>
      </c>
      <c r="F761" s="2">
        <v>350</v>
      </c>
      <c r="G761" s="3">
        <f t="shared" si="23"/>
        <v>8.9514066496163683E-2</v>
      </c>
      <c r="H761" s="2">
        <v>859.5</v>
      </c>
      <c r="I761" s="2">
        <v>854</v>
      </c>
      <c r="J761" s="2">
        <v>5.5</v>
      </c>
    </row>
    <row r="762" spans="1:10" x14ac:dyDescent="0.25">
      <c r="A762" s="2" t="s">
        <v>1282</v>
      </c>
      <c r="B762" s="2">
        <v>4</v>
      </c>
      <c r="C762" s="2">
        <v>2410</v>
      </c>
      <c r="D762" s="2">
        <v>2760</v>
      </c>
      <c r="E762" s="3">
        <f t="shared" si="22"/>
        <v>3.7761663702284855E-3</v>
      </c>
      <c r="F762" s="2">
        <v>350</v>
      </c>
      <c r="G762" s="3">
        <f t="shared" si="23"/>
        <v>0.14522821576763487</v>
      </c>
      <c r="H762" s="2">
        <v>1103</v>
      </c>
      <c r="I762" s="2">
        <v>1058.5</v>
      </c>
      <c r="J762" s="2">
        <v>44.5</v>
      </c>
    </row>
    <row r="763" spans="1:10" x14ac:dyDescent="0.25">
      <c r="A763" s="2" t="s">
        <v>724</v>
      </c>
      <c r="B763" s="2">
        <v>5</v>
      </c>
      <c r="C763" s="2">
        <v>7190</v>
      </c>
      <c r="D763" s="2">
        <v>7540</v>
      </c>
      <c r="E763" s="3">
        <f t="shared" si="22"/>
        <v>1.031604870707347E-2</v>
      </c>
      <c r="F763" s="2">
        <v>350</v>
      </c>
      <c r="G763" s="3">
        <f t="shared" si="23"/>
        <v>4.8678720445062586E-2</v>
      </c>
      <c r="H763" s="2">
        <v>613</v>
      </c>
      <c r="I763" s="2">
        <v>627.5</v>
      </c>
      <c r="J763" s="2">
        <v>-14.5</v>
      </c>
    </row>
    <row r="764" spans="1:10" x14ac:dyDescent="0.25">
      <c r="A764" s="2" t="s">
        <v>876</v>
      </c>
      <c r="B764" s="2">
        <v>5</v>
      </c>
      <c r="C764" s="2">
        <v>5210</v>
      </c>
      <c r="D764" s="2">
        <v>5550</v>
      </c>
      <c r="E764" s="3">
        <f t="shared" si="22"/>
        <v>7.5933780270898889E-3</v>
      </c>
      <c r="F764" s="2">
        <v>340</v>
      </c>
      <c r="G764" s="3">
        <f t="shared" si="23"/>
        <v>6.5259117082533583E-2</v>
      </c>
      <c r="H764" s="2">
        <v>730</v>
      </c>
      <c r="I764" s="2">
        <v>736</v>
      </c>
      <c r="J764" s="2">
        <v>-6</v>
      </c>
    </row>
    <row r="765" spans="1:10" x14ac:dyDescent="0.25">
      <c r="A765" s="2" t="s">
        <v>651</v>
      </c>
      <c r="B765" s="2">
        <v>3</v>
      </c>
      <c r="C765" s="2">
        <v>5780</v>
      </c>
      <c r="D765" s="2">
        <v>6120</v>
      </c>
      <c r="E765" s="3">
        <f t="shared" si="22"/>
        <v>8.3732384731153367E-3</v>
      </c>
      <c r="F765" s="2">
        <v>340</v>
      </c>
      <c r="G765" s="3">
        <f t="shared" si="23"/>
        <v>5.8823529411764705E-2</v>
      </c>
      <c r="H765" s="2">
        <v>695.5</v>
      </c>
      <c r="I765" s="2">
        <v>705</v>
      </c>
      <c r="J765" s="2">
        <v>-9.5</v>
      </c>
    </row>
    <row r="766" spans="1:10" x14ac:dyDescent="0.25">
      <c r="A766" s="2" t="s">
        <v>1016</v>
      </c>
      <c r="B766" s="2">
        <v>2</v>
      </c>
      <c r="C766" s="2">
        <v>2860</v>
      </c>
      <c r="D766" s="2">
        <v>3200</v>
      </c>
      <c r="E766" s="3">
        <f t="shared" si="22"/>
        <v>4.3781639075112875E-3</v>
      </c>
      <c r="F766" s="2">
        <v>340</v>
      </c>
      <c r="G766" s="3">
        <f t="shared" si="23"/>
        <v>0.11888111888111888</v>
      </c>
      <c r="H766" s="2">
        <v>1019</v>
      </c>
      <c r="I766" s="2">
        <v>995</v>
      </c>
      <c r="J766" s="2">
        <v>24</v>
      </c>
    </row>
    <row r="767" spans="1:10" x14ac:dyDescent="0.25">
      <c r="A767" s="2" t="s">
        <v>992</v>
      </c>
      <c r="B767" s="2">
        <v>3</v>
      </c>
      <c r="C767" s="2">
        <v>3260</v>
      </c>
      <c r="D767" s="2">
        <v>3600</v>
      </c>
      <c r="E767" s="3">
        <f t="shared" si="22"/>
        <v>4.9254343959501982E-3</v>
      </c>
      <c r="F767" s="2">
        <v>340</v>
      </c>
      <c r="G767" s="3">
        <f t="shared" si="23"/>
        <v>0.10429447852760736</v>
      </c>
      <c r="H767" s="2">
        <v>959</v>
      </c>
      <c r="I767" s="2">
        <v>936</v>
      </c>
      <c r="J767" s="2">
        <v>23</v>
      </c>
    </row>
    <row r="768" spans="1:10" x14ac:dyDescent="0.25">
      <c r="A768" s="2" t="s">
        <v>834</v>
      </c>
      <c r="B768" s="2">
        <v>3</v>
      </c>
      <c r="C768" s="2">
        <v>4290</v>
      </c>
      <c r="D768" s="2">
        <v>4630</v>
      </c>
      <c r="E768" s="3">
        <f t="shared" si="22"/>
        <v>6.3346559036803942E-3</v>
      </c>
      <c r="F768" s="2">
        <v>340</v>
      </c>
      <c r="G768" s="3">
        <f t="shared" si="23"/>
        <v>7.9254079254079249E-2</v>
      </c>
      <c r="H768" s="2">
        <v>822</v>
      </c>
      <c r="I768" s="2">
        <v>826</v>
      </c>
      <c r="J768" s="2">
        <v>-4</v>
      </c>
    </row>
    <row r="769" spans="1:10" x14ac:dyDescent="0.25">
      <c r="A769" s="2" t="s">
        <v>1036</v>
      </c>
      <c r="B769" s="2">
        <v>2</v>
      </c>
      <c r="C769" s="2">
        <v>2690</v>
      </c>
      <c r="D769" s="2">
        <v>3030</v>
      </c>
      <c r="E769" s="3">
        <f t="shared" si="22"/>
        <v>4.1455739499247505E-3</v>
      </c>
      <c r="F769" s="2">
        <v>340</v>
      </c>
      <c r="G769" s="3">
        <f t="shared" si="23"/>
        <v>0.12639405204460966</v>
      </c>
      <c r="H769" s="2">
        <v>1047</v>
      </c>
      <c r="I769" s="2">
        <v>1017</v>
      </c>
      <c r="J769" s="2">
        <v>30</v>
      </c>
    </row>
    <row r="770" spans="1:10" x14ac:dyDescent="0.25">
      <c r="A770" s="2" t="s">
        <v>1002</v>
      </c>
      <c r="B770" s="2">
        <v>3</v>
      </c>
      <c r="C770" s="2">
        <v>2960</v>
      </c>
      <c r="D770" s="2">
        <v>3300</v>
      </c>
      <c r="E770" s="3">
        <f t="shared" si="22"/>
        <v>4.514981529621015E-3</v>
      </c>
      <c r="F770" s="2">
        <v>340</v>
      </c>
      <c r="G770" s="3">
        <f t="shared" si="23"/>
        <v>0.11486486486486487</v>
      </c>
      <c r="H770" s="2">
        <v>1000.5</v>
      </c>
      <c r="I770" s="2">
        <v>977.5</v>
      </c>
      <c r="J770" s="2">
        <v>23</v>
      </c>
    </row>
    <row r="771" spans="1:10" x14ac:dyDescent="0.25">
      <c r="A771" s="2" t="s">
        <v>1010</v>
      </c>
      <c r="B771" s="2">
        <v>4</v>
      </c>
      <c r="C771" s="2">
        <v>2940</v>
      </c>
      <c r="D771" s="2">
        <v>3280</v>
      </c>
      <c r="E771" s="3">
        <f t="shared" ref="E771:E834" si="24">D771/730900</f>
        <v>4.48761800519907E-3</v>
      </c>
      <c r="F771" s="2">
        <v>340</v>
      </c>
      <c r="G771" s="3">
        <f t="shared" ref="G771:G834" si="25">F771/C771</f>
        <v>0.11564625850340136</v>
      </c>
      <c r="H771" s="2">
        <v>1003.5</v>
      </c>
      <c r="I771" s="2">
        <v>982</v>
      </c>
      <c r="J771" s="2">
        <v>21.5</v>
      </c>
    </row>
    <row r="772" spans="1:10" x14ac:dyDescent="0.25">
      <c r="A772" s="2" t="s">
        <v>828</v>
      </c>
      <c r="B772" s="2">
        <v>4</v>
      </c>
      <c r="C772" s="2">
        <v>4360</v>
      </c>
      <c r="D772" s="2">
        <v>4700</v>
      </c>
      <c r="E772" s="3">
        <f t="shared" si="24"/>
        <v>6.4304282391572038E-3</v>
      </c>
      <c r="F772" s="2">
        <v>340</v>
      </c>
      <c r="G772" s="3">
        <f t="shared" si="25"/>
        <v>7.7981651376146793E-2</v>
      </c>
      <c r="H772" s="2">
        <v>817.5</v>
      </c>
      <c r="I772" s="2">
        <v>813</v>
      </c>
      <c r="J772" s="2">
        <v>4.5</v>
      </c>
    </row>
    <row r="773" spans="1:10" x14ac:dyDescent="0.25">
      <c r="A773" s="2" t="s">
        <v>1019</v>
      </c>
      <c r="B773" s="2">
        <v>3</v>
      </c>
      <c r="C773" s="2">
        <v>2870</v>
      </c>
      <c r="D773" s="2">
        <v>3210</v>
      </c>
      <c r="E773" s="3">
        <f t="shared" si="24"/>
        <v>4.3918456697222604E-3</v>
      </c>
      <c r="F773" s="2">
        <v>340</v>
      </c>
      <c r="G773" s="3">
        <f t="shared" si="25"/>
        <v>0.11846689895470383</v>
      </c>
      <c r="H773" s="2">
        <v>1018</v>
      </c>
      <c r="I773" s="2">
        <v>994</v>
      </c>
      <c r="J773" s="2">
        <v>24</v>
      </c>
    </row>
    <row r="774" spans="1:10" x14ac:dyDescent="0.25">
      <c r="A774" s="2" t="s">
        <v>1046</v>
      </c>
      <c r="B774" s="2">
        <v>7</v>
      </c>
      <c r="C774" s="2">
        <v>2900</v>
      </c>
      <c r="D774" s="2">
        <v>3230</v>
      </c>
      <c r="E774" s="3">
        <f t="shared" si="24"/>
        <v>4.4192091941442054E-3</v>
      </c>
      <c r="F774" s="2">
        <v>330</v>
      </c>
      <c r="G774" s="3">
        <f t="shared" si="25"/>
        <v>0.11379310344827587</v>
      </c>
      <c r="H774" s="2">
        <v>1014</v>
      </c>
      <c r="I774" s="2">
        <v>992</v>
      </c>
      <c r="J774" s="2">
        <v>22</v>
      </c>
    </row>
    <row r="775" spans="1:10" x14ac:dyDescent="0.25">
      <c r="A775" s="2" t="s">
        <v>997</v>
      </c>
      <c r="B775" s="2">
        <v>3</v>
      </c>
      <c r="C775" s="2">
        <v>3210</v>
      </c>
      <c r="D775" s="2">
        <v>3540</v>
      </c>
      <c r="E775" s="3">
        <f t="shared" si="24"/>
        <v>4.8433438226843616E-3</v>
      </c>
      <c r="F775" s="2">
        <v>330</v>
      </c>
      <c r="G775" s="3">
        <f t="shared" si="25"/>
        <v>0.10280373831775701</v>
      </c>
      <c r="H775" s="2">
        <v>963</v>
      </c>
      <c r="I775" s="2">
        <v>945</v>
      </c>
      <c r="J775" s="2">
        <v>18</v>
      </c>
    </row>
    <row r="776" spans="1:10" x14ac:dyDescent="0.25">
      <c r="A776" s="2" t="s">
        <v>867</v>
      </c>
      <c r="B776" s="2">
        <v>9</v>
      </c>
      <c r="C776" s="2">
        <v>4470</v>
      </c>
      <c r="D776" s="2">
        <v>4800</v>
      </c>
      <c r="E776" s="3">
        <f t="shared" si="24"/>
        <v>6.5672458612669312E-3</v>
      </c>
      <c r="F776" s="2">
        <v>330</v>
      </c>
      <c r="G776" s="3">
        <f t="shared" si="25"/>
        <v>7.3825503355704702E-2</v>
      </c>
      <c r="H776" s="2">
        <v>807</v>
      </c>
      <c r="I776" s="2">
        <v>808</v>
      </c>
      <c r="J776" s="2">
        <v>-1</v>
      </c>
    </row>
    <row r="777" spans="1:10" x14ac:dyDescent="0.25">
      <c r="A777" s="2" t="s">
        <v>188</v>
      </c>
      <c r="B777" s="2">
        <v>6</v>
      </c>
      <c r="C777" s="2">
        <v>21040</v>
      </c>
      <c r="D777" s="2">
        <v>21370</v>
      </c>
      <c r="E777" s="3">
        <f t="shared" si="24"/>
        <v>2.9237925844848817E-2</v>
      </c>
      <c r="F777" s="2">
        <v>330</v>
      </c>
      <c r="G777" s="3">
        <f t="shared" si="25"/>
        <v>1.5684410646387831E-2</v>
      </c>
      <c r="H777" s="2">
        <v>178</v>
      </c>
      <c r="I777" s="2">
        <v>199</v>
      </c>
      <c r="J777" s="2">
        <v>-21</v>
      </c>
    </row>
    <row r="778" spans="1:10" x14ac:dyDescent="0.25">
      <c r="A778" s="2" t="s">
        <v>1067</v>
      </c>
      <c r="B778" s="2">
        <v>2</v>
      </c>
      <c r="C778" s="2">
        <v>2550</v>
      </c>
      <c r="D778" s="2">
        <v>2880</v>
      </c>
      <c r="E778" s="3">
        <f t="shared" si="24"/>
        <v>3.9403475167601584E-3</v>
      </c>
      <c r="F778" s="2">
        <v>330</v>
      </c>
      <c r="G778" s="3">
        <f t="shared" si="25"/>
        <v>0.12941176470588237</v>
      </c>
      <c r="H778" s="2">
        <v>1071.5</v>
      </c>
      <c r="I778" s="2">
        <v>1040.5</v>
      </c>
      <c r="J778" s="2">
        <v>31</v>
      </c>
    </row>
    <row r="779" spans="1:10" x14ac:dyDescent="0.25">
      <c r="A779" s="2" t="s">
        <v>863</v>
      </c>
      <c r="B779" s="2">
        <v>5</v>
      </c>
      <c r="C779" s="2">
        <v>4360</v>
      </c>
      <c r="D779" s="2">
        <v>4690</v>
      </c>
      <c r="E779" s="3">
        <f t="shared" si="24"/>
        <v>6.4167464769462309E-3</v>
      </c>
      <c r="F779" s="2">
        <v>330</v>
      </c>
      <c r="G779" s="3">
        <f t="shared" si="25"/>
        <v>7.5688073394495417E-2</v>
      </c>
      <c r="H779" s="2">
        <v>817.5</v>
      </c>
      <c r="I779" s="2">
        <v>814.5</v>
      </c>
      <c r="J779" s="2">
        <v>3</v>
      </c>
    </row>
    <row r="780" spans="1:10" x14ac:dyDescent="0.25">
      <c r="A780" s="2" t="s">
        <v>960</v>
      </c>
      <c r="B780" s="2">
        <v>4</v>
      </c>
      <c r="C780" s="2">
        <v>4160</v>
      </c>
      <c r="D780" s="2">
        <v>4490</v>
      </c>
      <c r="E780" s="3">
        <f t="shared" si="24"/>
        <v>6.1431112327267751E-3</v>
      </c>
      <c r="F780" s="2">
        <v>330</v>
      </c>
      <c r="G780" s="3">
        <f t="shared" si="25"/>
        <v>7.9326923076923073E-2</v>
      </c>
      <c r="H780" s="2">
        <v>831</v>
      </c>
      <c r="I780" s="2">
        <v>837</v>
      </c>
      <c r="J780" s="2">
        <v>-6</v>
      </c>
    </row>
    <row r="781" spans="1:10" x14ac:dyDescent="0.25">
      <c r="A781" s="2" t="s">
        <v>439</v>
      </c>
      <c r="B781" s="2">
        <v>7</v>
      </c>
      <c r="C781" s="2">
        <v>16630</v>
      </c>
      <c r="D781" s="2">
        <v>16960</v>
      </c>
      <c r="E781" s="3">
        <f t="shared" si="24"/>
        <v>2.3204268709809822E-2</v>
      </c>
      <c r="F781" s="2">
        <v>330</v>
      </c>
      <c r="G781" s="3">
        <f t="shared" si="25"/>
        <v>1.9843656043295251E-2</v>
      </c>
      <c r="H781" s="2">
        <v>249</v>
      </c>
      <c r="I781" s="2">
        <v>275</v>
      </c>
      <c r="J781" s="2">
        <v>-26</v>
      </c>
    </row>
    <row r="782" spans="1:10" x14ac:dyDescent="0.25">
      <c r="A782" s="2" t="s">
        <v>1224</v>
      </c>
      <c r="B782" s="2">
        <v>3</v>
      </c>
      <c r="C782" s="2">
        <v>2780</v>
      </c>
      <c r="D782" s="2">
        <v>3110</v>
      </c>
      <c r="E782" s="3">
        <f t="shared" si="24"/>
        <v>4.2550280476125321E-3</v>
      </c>
      <c r="F782" s="2">
        <v>330</v>
      </c>
      <c r="G782" s="3">
        <f t="shared" si="25"/>
        <v>0.11870503597122302</v>
      </c>
      <c r="H782" s="2">
        <v>1030</v>
      </c>
      <c r="I782" s="2">
        <v>1005</v>
      </c>
      <c r="J782" s="2">
        <v>25</v>
      </c>
    </row>
    <row r="783" spans="1:10" x14ac:dyDescent="0.25">
      <c r="A783" s="2" t="s">
        <v>777</v>
      </c>
      <c r="B783" s="2">
        <v>3</v>
      </c>
      <c r="C783" s="2">
        <v>4520</v>
      </c>
      <c r="D783" s="2">
        <v>4840</v>
      </c>
      <c r="E783" s="3">
        <f t="shared" si="24"/>
        <v>6.621972910110822E-3</v>
      </c>
      <c r="F783" s="2">
        <v>320</v>
      </c>
      <c r="G783" s="3">
        <f t="shared" si="25"/>
        <v>7.0796460176991149E-2</v>
      </c>
      <c r="H783" s="2">
        <v>803.5</v>
      </c>
      <c r="I783" s="2">
        <v>805</v>
      </c>
      <c r="J783" s="2">
        <v>-1.5</v>
      </c>
    </row>
    <row r="784" spans="1:10" x14ac:dyDescent="0.25">
      <c r="A784" s="2" t="s">
        <v>746</v>
      </c>
      <c r="B784" s="2">
        <v>2</v>
      </c>
      <c r="C784" s="2">
        <v>5930</v>
      </c>
      <c r="D784" s="2">
        <v>6250</v>
      </c>
      <c r="E784" s="3">
        <f t="shared" si="24"/>
        <v>8.5511013818579829E-3</v>
      </c>
      <c r="F784" s="2">
        <v>320</v>
      </c>
      <c r="G784" s="3">
        <f t="shared" si="25"/>
        <v>5.3962900505902189E-2</v>
      </c>
      <c r="H784" s="2">
        <v>686</v>
      </c>
      <c r="I784" s="2">
        <v>699</v>
      </c>
      <c r="J784" s="2">
        <v>-13</v>
      </c>
    </row>
    <row r="785" spans="1:10" x14ac:dyDescent="0.25">
      <c r="A785" s="2" t="s">
        <v>989</v>
      </c>
      <c r="B785" s="2">
        <v>3</v>
      </c>
      <c r="C785" s="2">
        <v>3140</v>
      </c>
      <c r="D785" s="2">
        <v>3460</v>
      </c>
      <c r="E785" s="3">
        <f t="shared" si="24"/>
        <v>4.7338897249965799E-3</v>
      </c>
      <c r="F785" s="2">
        <v>320</v>
      </c>
      <c r="G785" s="3">
        <f t="shared" si="25"/>
        <v>0.10191082802547771</v>
      </c>
      <c r="H785" s="2">
        <v>972.5</v>
      </c>
      <c r="I785" s="2">
        <v>958.5</v>
      </c>
      <c r="J785" s="2">
        <v>14</v>
      </c>
    </row>
    <row r="786" spans="1:10" x14ac:dyDescent="0.25">
      <c r="A786" s="2" t="s">
        <v>864</v>
      </c>
      <c r="B786" s="2">
        <v>4</v>
      </c>
      <c r="C786" s="2">
        <v>3970</v>
      </c>
      <c r="D786" s="2">
        <v>4290</v>
      </c>
      <c r="E786" s="3">
        <f t="shared" si="24"/>
        <v>5.8694759885073201E-3</v>
      </c>
      <c r="F786" s="2">
        <v>320</v>
      </c>
      <c r="G786" s="3">
        <f t="shared" si="25"/>
        <v>8.0604534005037781E-2</v>
      </c>
      <c r="H786" s="2">
        <v>852.5</v>
      </c>
      <c r="I786" s="2">
        <v>852</v>
      </c>
      <c r="J786" s="2">
        <v>0.5</v>
      </c>
    </row>
    <row r="787" spans="1:10" x14ac:dyDescent="0.25">
      <c r="A787" s="2" t="s">
        <v>907</v>
      </c>
      <c r="B787" s="2">
        <v>6</v>
      </c>
      <c r="C787" s="2">
        <v>4970</v>
      </c>
      <c r="D787" s="2">
        <v>5290</v>
      </c>
      <c r="E787" s="3">
        <f t="shared" si="24"/>
        <v>7.2376522096045974E-3</v>
      </c>
      <c r="F787" s="2">
        <v>320</v>
      </c>
      <c r="G787" s="3">
        <f t="shared" si="25"/>
        <v>6.4386317907444673E-2</v>
      </c>
      <c r="H787" s="2">
        <v>748.5</v>
      </c>
      <c r="I787" s="2">
        <v>767.5</v>
      </c>
      <c r="J787" s="2">
        <v>-19</v>
      </c>
    </row>
    <row r="788" spans="1:10" x14ac:dyDescent="0.25">
      <c r="A788" s="2" t="s">
        <v>977</v>
      </c>
      <c r="B788" s="2">
        <v>5</v>
      </c>
      <c r="C788" s="2">
        <v>2840</v>
      </c>
      <c r="D788" s="2">
        <v>3160</v>
      </c>
      <c r="E788" s="3">
        <f t="shared" si="24"/>
        <v>4.3234368586673967E-3</v>
      </c>
      <c r="F788" s="2">
        <v>320</v>
      </c>
      <c r="G788" s="3">
        <f t="shared" si="25"/>
        <v>0.11267605633802817</v>
      </c>
      <c r="H788" s="2">
        <v>1022.5</v>
      </c>
      <c r="I788" s="2">
        <v>997.5</v>
      </c>
      <c r="J788" s="2">
        <v>25</v>
      </c>
    </row>
    <row r="789" spans="1:10" x14ac:dyDescent="0.25">
      <c r="A789" s="2" t="s">
        <v>980</v>
      </c>
      <c r="B789" s="2">
        <v>4</v>
      </c>
      <c r="C789" s="2">
        <v>2910</v>
      </c>
      <c r="D789" s="2">
        <v>3230</v>
      </c>
      <c r="E789" s="3">
        <f t="shared" si="24"/>
        <v>4.4192091941442054E-3</v>
      </c>
      <c r="F789" s="2">
        <v>320</v>
      </c>
      <c r="G789" s="3">
        <f t="shared" si="25"/>
        <v>0.10996563573883161</v>
      </c>
      <c r="H789" s="2">
        <v>1012</v>
      </c>
      <c r="I789" s="2">
        <v>992</v>
      </c>
      <c r="J789" s="2">
        <v>20</v>
      </c>
    </row>
    <row r="790" spans="1:10" x14ac:dyDescent="0.25">
      <c r="A790" s="2" t="s">
        <v>978</v>
      </c>
      <c r="B790" s="2">
        <v>5</v>
      </c>
      <c r="C790" s="2">
        <v>2840</v>
      </c>
      <c r="D790" s="2">
        <v>3160</v>
      </c>
      <c r="E790" s="3">
        <f t="shared" si="24"/>
        <v>4.3234368586673967E-3</v>
      </c>
      <c r="F790" s="2">
        <v>320</v>
      </c>
      <c r="G790" s="3">
        <f t="shared" si="25"/>
        <v>0.11267605633802817</v>
      </c>
      <c r="H790" s="2">
        <v>1022.5</v>
      </c>
      <c r="I790" s="2">
        <v>997.5</v>
      </c>
      <c r="J790" s="2">
        <v>25</v>
      </c>
    </row>
    <row r="791" spans="1:10" x14ac:dyDescent="0.25">
      <c r="A791" s="2" t="s">
        <v>1434</v>
      </c>
      <c r="B791" s="2">
        <v>2</v>
      </c>
      <c r="C791" s="2">
        <v>1690</v>
      </c>
      <c r="D791" s="2">
        <v>2000</v>
      </c>
      <c r="E791" s="3">
        <f t="shared" si="24"/>
        <v>2.7363524421945545E-3</v>
      </c>
      <c r="F791" s="2">
        <v>310</v>
      </c>
      <c r="G791" s="3">
        <f t="shared" si="25"/>
        <v>0.18343195266272189</v>
      </c>
      <c r="H791" s="2">
        <v>1243</v>
      </c>
      <c r="I791" s="2">
        <v>1209.5</v>
      </c>
      <c r="J791" s="2">
        <v>33.5</v>
      </c>
    </row>
    <row r="792" spans="1:10" x14ac:dyDescent="0.25">
      <c r="A792" s="2" t="s">
        <v>1104</v>
      </c>
      <c r="B792" s="2">
        <v>4</v>
      </c>
      <c r="C792" s="2">
        <v>2300</v>
      </c>
      <c r="D792" s="2">
        <v>2610</v>
      </c>
      <c r="E792" s="3">
        <f t="shared" si="24"/>
        <v>3.5709399370638939E-3</v>
      </c>
      <c r="F792" s="2">
        <v>310</v>
      </c>
      <c r="G792" s="3">
        <f t="shared" si="25"/>
        <v>0.13478260869565217</v>
      </c>
      <c r="H792" s="2">
        <v>1125.5</v>
      </c>
      <c r="I792" s="2">
        <v>1087.5</v>
      </c>
      <c r="J792" s="2">
        <v>38</v>
      </c>
    </row>
    <row r="793" spans="1:10" x14ac:dyDescent="0.25">
      <c r="A793" s="2" t="s">
        <v>1003</v>
      </c>
      <c r="B793" s="2">
        <v>4</v>
      </c>
      <c r="C793" s="2">
        <v>2690</v>
      </c>
      <c r="D793" s="2">
        <v>3000</v>
      </c>
      <c r="E793" s="3">
        <f t="shared" si="24"/>
        <v>4.1045286632918317E-3</v>
      </c>
      <c r="F793" s="2">
        <v>310</v>
      </c>
      <c r="G793" s="3">
        <f t="shared" si="25"/>
        <v>0.11524163568773234</v>
      </c>
      <c r="H793" s="2">
        <v>1047</v>
      </c>
      <c r="I793" s="2">
        <v>1021</v>
      </c>
      <c r="J793" s="2">
        <v>26</v>
      </c>
    </row>
    <row r="794" spans="1:10" x14ac:dyDescent="0.25">
      <c r="A794" s="2" t="s">
        <v>774</v>
      </c>
      <c r="B794" s="2">
        <v>1</v>
      </c>
      <c r="C794" s="2">
        <v>5660</v>
      </c>
      <c r="D794" s="2">
        <v>5970</v>
      </c>
      <c r="E794" s="3">
        <f t="shared" si="24"/>
        <v>8.1680120399507464E-3</v>
      </c>
      <c r="F794" s="2">
        <v>310</v>
      </c>
      <c r="G794" s="3">
        <f t="shared" si="25"/>
        <v>5.4770318021201414E-2</v>
      </c>
      <c r="H794" s="2">
        <v>701.5</v>
      </c>
      <c r="I794" s="2">
        <v>712</v>
      </c>
      <c r="J794" s="2">
        <v>-10.5</v>
      </c>
    </row>
    <row r="795" spans="1:10" x14ac:dyDescent="0.25">
      <c r="A795" s="2" t="s">
        <v>901</v>
      </c>
      <c r="B795" s="2">
        <v>6</v>
      </c>
      <c r="C795" s="2">
        <v>3930</v>
      </c>
      <c r="D795" s="2">
        <v>4240</v>
      </c>
      <c r="E795" s="3">
        <f t="shared" si="24"/>
        <v>5.8010671774524555E-3</v>
      </c>
      <c r="F795" s="2">
        <v>310</v>
      </c>
      <c r="G795" s="3">
        <f t="shared" si="25"/>
        <v>7.8880407124681931E-2</v>
      </c>
      <c r="H795" s="2">
        <v>857</v>
      </c>
      <c r="I795" s="2">
        <v>856.5</v>
      </c>
      <c r="J795" s="2">
        <v>0.5</v>
      </c>
    </row>
    <row r="796" spans="1:10" x14ac:dyDescent="0.25">
      <c r="A796" s="2" t="s">
        <v>1127</v>
      </c>
      <c r="B796" s="2">
        <v>3</v>
      </c>
      <c r="C796" s="2">
        <v>2130</v>
      </c>
      <c r="D796" s="2">
        <v>2430</v>
      </c>
      <c r="E796" s="3">
        <f t="shared" si="24"/>
        <v>3.3246682172663839E-3</v>
      </c>
      <c r="F796" s="2">
        <v>300</v>
      </c>
      <c r="G796" s="3">
        <f t="shared" si="25"/>
        <v>0.14084507042253522</v>
      </c>
      <c r="H796" s="2">
        <v>1162.5</v>
      </c>
      <c r="I796" s="2">
        <v>1121</v>
      </c>
      <c r="J796" s="2">
        <v>41.5</v>
      </c>
    </row>
    <row r="797" spans="1:10" x14ac:dyDescent="0.25">
      <c r="A797" s="2" t="s">
        <v>943</v>
      </c>
      <c r="B797" s="2">
        <v>3</v>
      </c>
      <c r="C797" s="2">
        <v>1980</v>
      </c>
      <c r="D797" s="2">
        <v>2280</v>
      </c>
      <c r="E797" s="3">
        <f t="shared" si="24"/>
        <v>3.1194417841017923E-3</v>
      </c>
      <c r="F797" s="2">
        <v>300</v>
      </c>
      <c r="G797" s="3">
        <f t="shared" si="25"/>
        <v>0.15151515151515152</v>
      </c>
      <c r="H797" s="2">
        <v>1187.5</v>
      </c>
      <c r="I797" s="2">
        <v>1154.5</v>
      </c>
      <c r="J797" s="2">
        <v>33</v>
      </c>
    </row>
    <row r="798" spans="1:10" x14ac:dyDescent="0.25">
      <c r="A798" s="2" t="s">
        <v>645</v>
      </c>
      <c r="B798" s="2">
        <v>5</v>
      </c>
      <c r="C798" s="2">
        <v>8250</v>
      </c>
      <c r="D798" s="2">
        <v>8550</v>
      </c>
      <c r="E798" s="3">
        <f t="shared" si="24"/>
        <v>1.1697906690381722E-2</v>
      </c>
      <c r="F798" s="2">
        <v>300</v>
      </c>
      <c r="G798" s="3">
        <f t="shared" si="25"/>
        <v>3.6363636363636362E-2</v>
      </c>
      <c r="H798" s="2">
        <v>545</v>
      </c>
      <c r="I798" s="2">
        <v>572.5</v>
      </c>
      <c r="J798" s="2">
        <v>-27.5</v>
      </c>
    </row>
    <row r="799" spans="1:10" x14ac:dyDescent="0.25">
      <c r="A799" s="2" t="s">
        <v>1193</v>
      </c>
      <c r="B799" s="2">
        <v>2</v>
      </c>
      <c r="C799" s="2">
        <v>1510</v>
      </c>
      <c r="D799" s="2">
        <v>1810</v>
      </c>
      <c r="E799" s="3">
        <f t="shared" si="24"/>
        <v>2.476398960186072E-3</v>
      </c>
      <c r="F799" s="2">
        <v>300</v>
      </c>
      <c r="G799" s="3">
        <f t="shared" si="25"/>
        <v>0.19867549668874171</v>
      </c>
      <c r="H799" s="2">
        <v>1303.5</v>
      </c>
      <c r="I799" s="2">
        <v>1252</v>
      </c>
      <c r="J799" s="2">
        <v>51.5</v>
      </c>
    </row>
    <row r="800" spans="1:10" x14ac:dyDescent="0.25">
      <c r="A800" s="2" t="s">
        <v>918</v>
      </c>
      <c r="B800" s="2">
        <v>3</v>
      </c>
      <c r="C800" s="2">
        <v>4280</v>
      </c>
      <c r="D800" s="2">
        <v>4580</v>
      </c>
      <c r="E800" s="3">
        <f t="shared" si="24"/>
        <v>6.2662470926255305E-3</v>
      </c>
      <c r="F800" s="2">
        <v>300</v>
      </c>
      <c r="G800" s="3">
        <f t="shared" si="25"/>
        <v>7.0093457943925228E-2</v>
      </c>
      <c r="H800" s="2">
        <v>823</v>
      </c>
      <c r="I800" s="2">
        <v>831</v>
      </c>
      <c r="J800" s="2">
        <v>-8</v>
      </c>
    </row>
    <row r="801" spans="1:10" x14ac:dyDescent="0.25">
      <c r="A801" s="2" t="s">
        <v>1033</v>
      </c>
      <c r="B801" s="2">
        <v>6</v>
      </c>
      <c r="C801" s="2">
        <v>2960</v>
      </c>
      <c r="D801" s="2">
        <v>3260</v>
      </c>
      <c r="E801" s="3">
        <f t="shared" si="24"/>
        <v>4.4602544807771241E-3</v>
      </c>
      <c r="F801" s="2">
        <v>300</v>
      </c>
      <c r="G801" s="3">
        <f t="shared" si="25"/>
        <v>0.10135135135135136</v>
      </c>
      <c r="H801" s="2">
        <v>1000.5</v>
      </c>
      <c r="I801" s="2">
        <v>984.5</v>
      </c>
      <c r="J801" s="2">
        <v>16</v>
      </c>
    </row>
    <row r="802" spans="1:10" x14ac:dyDescent="0.25">
      <c r="A802" s="2" t="s">
        <v>1273</v>
      </c>
      <c r="B802" s="2">
        <v>4</v>
      </c>
      <c r="C802" s="2">
        <v>1460</v>
      </c>
      <c r="D802" s="2">
        <v>1760</v>
      </c>
      <c r="E802" s="3">
        <f t="shared" si="24"/>
        <v>2.4079901491312083E-3</v>
      </c>
      <c r="F802" s="2">
        <v>300</v>
      </c>
      <c r="G802" s="3">
        <f t="shared" si="25"/>
        <v>0.20547945205479451</v>
      </c>
      <c r="H802" s="2">
        <v>1321</v>
      </c>
      <c r="I802" s="2">
        <v>1271</v>
      </c>
      <c r="J802" s="2">
        <v>50</v>
      </c>
    </row>
    <row r="803" spans="1:10" x14ac:dyDescent="0.25">
      <c r="A803" s="2" t="s">
        <v>1181</v>
      </c>
      <c r="B803" s="2">
        <v>3</v>
      </c>
      <c r="C803" s="2">
        <v>1540</v>
      </c>
      <c r="D803" s="2">
        <v>1840</v>
      </c>
      <c r="E803" s="3">
        <f t="shared" si="24"/>
        <v>2.5174442468189904E-3</v>
      </c>
      <c r="F803" s="2">
        <v>300</v>
      </c>
      <c r="G803" s="3">
        <f t="shared" si="25"/>
        <v>0.19480519480519481</v>
      </c>
      <c r="H803" s="2">
        <v>1292</v>
      </c>
      <c r="I803" s="2">
        <v>1244</v>
      </c>
      <c r="J803" s="2">
        <v>48</v>
      </c>
    </row>
    <row r="804" spans="1:10" x14ac:dyDescent="0.25">
      <c r="A804" s="2" t="s">
        <v>807</v>
      </c>
      <c r="B804" s="2">
        <v>4</v>
      </c>
      <c r="C804" s="2">
        <v>4550</v>
      </c>
      <c r="D804" s="2">
        <v>4850</v>
      </c>
      <c r="E804" s="3">
        <f t="shared" si="24"/>
        <v>6.635654672321795E-3</v>
      </c>
      <c r="F804" s="2">
        <v>300</v>
      </c>
      <c r="G804" s="3">
        <f t="shared" si="25"/>
        <v>6.5934065934065936E-2</v>
      </c>
      <c r="H804" s="2">
        <v>799.5</v>
      </c>
      <c r="I804" s="2">
        <v>803.5</v>
      </c>
      <c r="J804" s="2">
        <v>-4</v>
      </c>
    </row>
    <row r="805" spans="1:10" x14ac:dyDescent="0.25">
      <c r="A805" s="2" t="s">
        <v>970</v>
      </c>
      <c r="B805" s="2">
        <v>2</v>
      </c>
      <c r="C805" s="2">
        <v>1910</v>
      </c>
      <c r="D805" s="2">
        <v>2200</v>
      </c>
      <c r="E805" s="3">
        <f t="shared" si="24"/>
        <v>3.0099876864140103E-3</v>
      </c>
      <c r="F805" s="2">
        <v>290</v>
      </c>
      <c r="G805" s="3">
        <f t="shared" si="25"/>
        <v>0.15183246073298429</v>
      </c>
      <c r="H805" s="2">
        <v>1207</v>
      </c>
      <c r="I805" s="2">
        <v>1170.5</v>
      </c>
      <c r="J805" s="2">
        <v>36.5</v>
      </c>
    </row>
    <row r="806" spans="1:10" x14ac:dyDescent="0.25">
      <c r="A806" s="2" t="s">
        <v>608</v>
      </c>
      <c r="B806" s="2">
        <v>5</v>
      </c>
      <c r="C806" s="2">
        <v>8460</v>
      </c>
      <c r="D806" s="2">
        <v>8750</v>
      </c>
      <c r="E806" s="3">
        <f t="shared" si="24"/>
        <v>1.1971541934601176E-2</v>
      </c>
      <c r="F806" s="2">
        <v>290</v>
      </c>
      <c r="G806" s="3">
        <f t="shared" si="25"/>
        <v>3.4278959810874705E-2</v>
      </c>
      <c r="H806" s="2">
        <v>537.5</v>
      </c>
      <c r="I806" s="2">
        <v>564</v>
      </c>
      <c r="J806" s="2">
        <v>-26.5</v>
      </c>
    </row>
    <row r="807" spans="1:10" x14ac:dyDescent="0.25">
      <c r="A807" s="2" t="s">
        <v>986</v>
      </c>
      <c r="B807" s="2">
        <v>2</v>
      </c>
      <c r="C807" s="2">
        <v>2050</v>
      </c>
      <c r="D807" s="2">
        <v>2340</v>
      </c>
      <c r="E807" s="3">
        <f t="shared" si="24"/>
        <v>3.201532357367629E-3</v>
      </c>
      <c r="F807" s="2">
        <v>290</v>
      </c>
      <c r="G807" s="3">
        <f t="shared" si="25"/>
        <v>0.14146341463414633</v>
      </c>
      <c r="H807" s="2">
        <v>1176</v>
      </c>
      <c r="I807" s="2">
        <v>1139</v>
      </c>
      <c r="J807" s="2">
        <v>37</v>
      </c>
    </row>
    <row r="808" spans="1:10" x14ac:dyDescent="0.25">
      <c r="A808" s="2" t="s">
        <v>969</v>
      </c>
      <c r="B808" s="2">
        <v>6</v>
      </c>
      <c r="C808" s="2">
        <v>4560</v>
      </c>
      <c r="D808" s="2">
        <v>4850</v>
      </c>
      <c r="E808" s="3">
        <f t="shared" si="24"/>
        <v>6.635654672321795E-3</v>
      </c>
      <c r="F808" s="2">
        <v>290</v>
      </c>
      <c r="G808" s="3">
        <f t="shared" si="25"/>
        <v>6.3596491228070179E-2</v>
      </c>
      <c r="H808" s="2">
        <v>798</v>
      </c>
      <c r="I808" s="2">
        <v>803.5</v>
      </c>
      <c r="J808" s="2">
        <v>-5.5</v>
      </c>
    </row>
    <row r="809" spans="1:10" x14ac:dyDescent="0.25">
      <c r="A809" s="2" t="s">
        <v>1246</v>
      </c>
      <c r="B809" s="2">
        <v>4</v>
      </c>
      <c r="C809" s="2">
        <v>2290</v>
      </c>
      <c r="D809" s="2">
        <v>2580</v>
      </c>
      <c r="E809" s="3">
        <f t="shared" si="24"/>
        <v>3.5298946504309756E-3</v>
      </c>
      <c r="F809" s="2">
        <v>290</v>
      </c>
      <c r="G809" s="3">
        <f t="shared" si="25"/>
        <v>0.12663755458515283</v>
      </c>
      <c r="H809" s="2">
        <v>1128</v>
      </c>
      <c r="I809" s="2">
        <v>1095</v>
      </c>
      <c r="J809" s="2">
        <v>33</v>
      </c>
    </row>
    <row r="810" spans="1:10" x14ac:dyDescent="0.25">
      <c r="A810" s="2" t="s">
        <v>490</v>
      </c>
      <c r="B810" s="2">
        <v>6</v>
      </c>
      <c r="C810" s="2">
        <v>13720</v>
      </c>
      <c r="D810" s="2">
        <v>14010</v>
      </c>
      <c r="E810" s="3">
        <f t="shared" si="24"/>
        <v>1.9168148857572856E-2</v>
      </c>
      <c r="F810" s="2">
        <v>290</v>
      </c>
      <c r="G810" s="3">
        <f t="shared" si="25"/>
        <v>2.1137026239067054E-2</v>
      </c>
      <c r="H810" s="2">
        <v>330</v>
      </c>
      <c r="I810" s="2">
        <v>347</v>
      </c>
      <c r="J810" s="2">
        <v>-17</v>
      </c>
    </row>
    <row r="811" spans="1:10" x14ac:dyDescent="0.25">
      <c r="A811" s="2" t="s">
        <v>971</v>
      </c>
      <c r="B811" s="2">
        <v>2</v>
      </c>
      <c r="C811" s="2">
        <v>2240</v>
      </c>
      <c r="D811" s="2">
        <v>2520</v>
      </c>
      <c r="E811" s="3">
        <f t="shared" si="24"/>
        <v>3.4478040771651389E-3</v>
      </c>
      <c r="F811" s="2">
        <v>280</v>
      </c>
      <c r="G811" s="3">
        <f t="shared" si="25"/>
        <v>0.125</v>
      </c>
      <c r="H811" s="2">
        <v>1139.5</v>
      </c>
      <c r="I811" s="2">
        <v>1106.5</v>
      </c>
      <c r="J811" s="2">
        <v>33</v>
      </c>
    </row>
    <row r="812" spans="1:10" x14ac:dyDescent="0.25">
      <c r="A812" s="2" t="s">
        <v>972</v>
      </c>
      <c r="B812" s="2">
        <v>2</v>
      </c>
      <c r="C812" s="2">
        <v>2240</v>
      </c>
      <c r="D812" s="2">
        <v>2520</v>
      </c>
      <c r="E812" s="3">
        <f t="shared" si="24"/>
        <v>3.4478040771651389E-3</v>
      </c>
      <c r="F812" s="2">
        <v>280</v>
      </c>
      <c r="G812" s="3">
        <f t="shared" si="25"/>
        <v>0.125</v>
      </c>
      <c r="H812" s="2">
        <v>1139.5</v>
      </c>
      <c r="I812" s="2">
        <v>1106.5</v>
      </c>
      <c r="J812" s="2">
        <v>33</v>
      </c>
    </row>
    <row r="813" spans="1:10" x14ac:dyDescent="0.25">
      <c r="A813" s="2" t="s">
        <v>934</v>
      </c>
      <c r="B813" s="2">
        <v>5</v>
      </c>
      <c r="C813" s="2">
        <v>4520</v>
      </c>
      <c r="D813" s="2">
        <v>4800</v>
      </c>
      <c r="E813" s="3">
        <f t="shared" si="24"/>
        <v>6.5672458612669312E-3</v>
      </c>
      <c r="F813" s="2">
        <v>280</v>
      </c>
      <c r="G813" s="3">
        <f t="shared" si="25"/>
        <v>6.1946902654867256E-2</v>
      </c>
      <c r="H813" s="2">
        <v>803.5</v>
      </c>
      <c r="I813" s="2">
        <v>808</v>
      </c>
      <c r="J813" s="2">
        <v>-4.5</v>
      </c>
    </row>
    <row r="814" spans="1:10" x14ac:dyDescent="0.25">
      <c r="A814" s="2" t="s">
        <v>996</v>
      </c>
      <c r="B814" s="2">
        <v>2</v>
      </c>
      <c r="C814" s="2">
        <v>3290</v>
      </c>
      <c r="D814" s="2">
        <v>3570</v>
      </c>
      <c r="E814" s="3">
        <f t="shared" si="24"/>
        <v>4.8843891093172803E-3</v>
      </c>
      <c r="F814" s="2">
        <v>280</v>
      </c>
      <c r="G814" s="3">
        <f t="shared" si="25"/>
        <v>8.5106382978723402E-2</v>
      </c>
      <c r="H814" s="2">
        <v>955</v>
      </c>
      <c r="I814" s="2">
        <v>942.5</v>
      </c>
      <c r="J814" s="2">
        <v>12.5</v>
      </c>
    </row>
    <row r="815" spans="1:10" x14ac:dyDescent="0.25">
      <c r="A815" s="2" t="s">
        <v>1057</v>
      </c>
      <c r="B815" s="2">
        <v>6</v>
      </c>
      <c r="C815" s="2">
        <v>3030</v>
      </c>
      <c r="D815" s="2">
        <v>3310</v>
      </c>
      <c r="E815" s="3">
        <f t="shared" si="24"/>
        <v>4.5286632918319879E-3</v>
      </c>
      <c r="F815" s="2">
        <v>280</v>
      </c>
      <c r="G815" s="3">
        <f t="shared" si="25"/>
        <v>9.2409240924092403E-2</v>
      </c>
      <c r="H815" s="2">
        <v>986</v>
      </c>
      <c r="I815" s="2">
        <v>974</v>
      </c>
      <c r="J815" s="2">
        <v>12</v>
      </c>
    </row>
    <row r="816" spans="1:10" x14ac:dyDescent="0.25">
      <c r="A816" s="2" t="s">
        <v>1058</v>
      </c>
      <c r="B816" s="2">
        <v>6</v>
      </c>
      <c r="C816" s="2">
        <v>2810</v>
      </c>
      <c r="D816" s="2">
        <v>3090</v>
      </c>
      <c r="E816" s="3">
        <f t="shared" si="24"/>
        <v>4.2276645231905871E-3</v>
      </c>
      <c r="F816" s="2">
        <v>280</v>
      </c>
      <c r="G816" s="3">
        <f t="shared" si="25"/>
        <v>9.9644128113879002E-2</v>
      </c>
      <c r="H816" s="2">
        <v>1026.5</v>
      </c>
      <c r="I816" s="2">
        <v>1010</v>
      </c>
      <c r="J816" s="2">
        <v>16.5</v>
      </c>
    </row>
    <row r="817" spans="1:10" x14ac:dyDescent="0.25">
      <c r="A817" s="2" t="s">
        <v>618</v>
      </c>
      <c r="B817" s="2">
        <v>3</v>
      </c>
      <c r="C817" s="2">
        <v>8940</v>
      </c>
      <c r="D817" s="2">
        <v>9220</v>
      </c>
      <c r="E817" s="3">
        <f t="shared" si="24"/>
        <v>1.2614584758516897E-2</v>
      </c>
      <c r="F817" s="2">
        <v>280</v>
      </c>
      <c r="G817" s="3">
        <f t="shared" si="25"/>
        <v>3.1319910514541388E-2</v>
      </c>
      <c r="H817" s="2">
        <v>515.5</v>
      </c>
      <c r="I817" s="2">
        <v>537</v>
      </c>
      <c r="J817" s="2">
        <v>-21.5</v>
      </c>
    </row>
    <row r="818" spans="1:10" x14ac:dyDescent="0.25">
      <c r="A818" s="2" t="s">
        <v>885</v>
      </c>
      <c r="B818" s="2">
        <v>3</v>
      </c>
      <c r="C818" s="2">
        <v>4130</v>
      </c>
      <c r="D818" s="2">
        <v>4410</v>
      </c>
      <c r="E818" s="3">
        <f t="shared" si="24"/>
        <v>6.0336571350389934E-3</v>
      </c>
      <c r="F818" s="2">
        <v>280</v>
      </c>
      <c r="G818" s="3">
        <f t="shared" si="25"/>
        <v>6.7796610169491525E-2</v>
      </c>
      <c r="H818" s="2">
        <v>833</v>
      </c>
      <c r="I818" s="2">
        <v>841</v>
      </c>
      <c r="J818" s="2">
        <v>-8</v>
      </c>
    </row>
    <row r="819" spans="1:10" x14ac:dyDescent="0.25">
      <c r="A819" s="2" t="s">
        <v>1189</v>
      </c>
      <c r="B819" s="2">
        <v>4</v>
      </c>
      <c r="C819" s="2">
        <v>2020</v>
      </c>
      <c r="D819" s="2">
        <v>2300</v>
      </c>
      <c r="E819" s="3">
        <f t="shared" si="24"/>
        <v>3.1468053085237377E-3</v>
      </c>
      <c r="F819" s="2">
        <v>280</v>
      </c>
      <c r="G819" s="3">
        <f t="shared" si="25"/>
        <v>0.13861386138613863</v>
      </c>
      <c r="H819" s="2">
        <v>1180</v>
      </c>
      <c r="I819" s="2">
        <v>1148.5</v>
      </c>
      <c r="J819" s="2">
        <v>31.5</v>
      </c>
    </row>
    <row r="820" spans="1:10" x14ac:dyDescent="0.25">
      <c r="A820" s="2" t="s">
        <v>862</v>
      </c>
      <c r="B820" s="2">
        <v>3</v>
      </c>
      <c r="C820" s="2">
        <v>4710</v>
      </c>
      <c r="D820" s="2">
        <v>4990</v>
      </c>
      <c r="E820" s="3">
        <f t="shared" si="24"/>
        <v>6.8271993432754141E-3</v>
      </c>
      <c r="F820" s="2">
        <v>280</v>
      </c>
      <c r="G820" s="3">
        <f t="shared" si="25"/>
        <v>5.9447983014861996E-2</v>
      </c>
      <c r="H820" s="2">
        <v>774</v>
      </c>
      <c r="I820" s="2">
        <v>796</v>
      </c>
      <c r="J820" s="2">
        <v>-22</v>
      </c>
    </row>
    <row r="821" spans="1:10" x14ac:dyDescent="0.25">
      <c r="A821" s="2" t="s">
        <v>785</v>
      </c>
      <c r="B821" s="2">
        <v>5</v>
      </c>
      <c r="C821" s="2">
        <v>5040</v>
      </c>
      <c r="D821" s="2">
        <v>5320</v>
      </c>
      <c r="E821" s="3">
        <f t="shared" si="24"/>
        <v>7.2786974962375153E-3</v>
      </c>
      <c r="F821" s="2">
        <v>280</v>
      </c>
      <c r="G821" s="3">
        <f t="shared" si="25"/>
        <v>5.5555555555555552E-2</v>
      </c>
      <c r="H821" s="2">
        <v>741</v>
      </c>
      <c r="I821" s="2">
        <v>762</v>
      </c>
      <c r="J821" s="2">
        <v>-21</v>
      </c>
    </row>
    <row r="822" spans="1:10" x14ac:dyDescent="0.25">
      <c r="A822" s="2" t="s">
        <v>930</v>
      </c>
      <c r="B822" s="2">
        <v>12</v>
      </c>
      <c r="C822" s="2">
        <v>4930</v>
      </c>
      <c r="D822" s="2">
        <v>5210</v>
      </c>
      <c r="E822" s="3">
        <f t="shared" si="24"/>
        <v>7.1281981119168149E-3</v>
      </c>
      <c r="F822" s="2">
        <v>280</v>
      </c>
      <c r="G822" s="3">
        <f t="shared" si="25"/>
        <v>5.6795131845841784E-2</v>
      </c>
      <c r="H822" s="2">
        <v>752.5</v>
      </c>
      <c r="I822" s="2">
        <v>775.5</v>
      </c>
      <c r="J822" s="2">
        <v>-23</v>
      </c>
    </row>
    <row r="823" spans="1:10" x14ac:dyDescent="0.25">
      <c r="A823" s="2" t="s">
        <v>1386</v>
      </c>
      <c r="B823" s="2">
        <v>3</v>
      </c>
      <c r="C823" s="2">
        <v>1260</v>
      </c>
      <c r="D823" s="2">
        <v>1530</v>
      </c>
      <c r="E823" s="3">
        <f t="shared" si="24"/>
        <v>2.0933096182788342E-3</v>
      </c>
      <c r="F823" s="2">
        <v>270</v>
      </c>
      <c r="G823" s="3">
        <f t="shared" si="25"/>
        <v>0.21428571428571427</v>
      </c>
      <c r="H823" s="2">
        <v>1362</v>
      </c>
      <c r="I823" s="2">
        <v>1320.5</v>
      </c>
      <c r="J823" s="2">
        <v>41.5</v>
      </c>
    </row>
    <row r="824" spans="1:10" x14ac:dyDescent="0.25">
      <c r="A824" s="2" t="s">
        <v>1305</v>
      </c>
      <c r="B824" s="2">
        <v>2</v>
      </c>
      <c r="C824" s="2">
        <v>1190</v>
      </c>
      <c r="D824" s="2">
        <v>1460</v>
      </c>
      <c r="E824" s="3">
        <f t="shared" si="24"/>
        <v>1.997537282802025E-3</v>
      </c>
      <c r="F824" s="2">
        <v>270</v>
      </c>
      <c r="G824" s="3">
        <f t="shared" si="25"/>
        <v>0.22689075630252101</v>
      </c>
      <c r="H824" s="2">
        <v>1394</v>
      </c>
      <c r="I824" s="2">
        <v>1338.5</v>
      </c>
      <c r="J824" s="2">
        <v>55.5</v>
      </c>
    </row>
    <row r="825" spans="1:10" x14ac:dyDescent="0.25">
      <c r="A825" s="2" t="s">
        <v>906</v>
      </c>
      <c r="B825" s="2">
        <v>4</v>
      </c>
      <c r="C825" s="2">
        <v>2990</v>
      </c>
      <c r="D825" s="2">
        <v>3260</v>
      </c>
      <c r="E825" s="3">
        <f t="shared" si="24"/>
        <v>4.4602544807771241E-3</v>
      </c>
      <c r="F825" s="2">
        <v>270</v>
      </c>
      <c r="G825" s="3">
        <f t="shared" si="25"/>
        <v>9.0301003344481601E-2</v>
      </c>
      <c r="H825" s="2">
        <v>994</v>
      </c>
      <c r="I825" s="2">
        <v>984.5</v>
      </c>
      <c r="J825" s="2">
        <v>9.5</v>
      </c>
    </row>
    <row r="826" spans="1:10" x14ac:dyDescent="0.25">
      <c r="A826" s="2" t="s">
        <v>875</v>
      </c>
      <c r="B826" s="2">
        <v>15</v>
      </c>
      <c r="C826" s="2">
        <v>5990</v>
      </c>
      <c r="D826" s="2">
        <v>6260</v>
      </c>
      <c r="E826" s="3">
        <f t="shared" si="24"/>
        <v>8.5647831440689558E-3</v>
      </c>
      <c r="F826" s="2">
        <v>270</v>
      </c>
      <c r="G826" s="3">
        <f t="shared" si="25"/>
        <v>4.5075125208681135E-2</v>
      </c>
      <c r="H826" s="2">
        <v>680</v>
      </c>
      <c r="I826" s="2">
        <v>697</v>
      </c>
      <c r="J826" s="2">
        <v>-17</v>
      </c>
    </row>
    <row r="827" spans="1:10" x14ac:dyDescent="0.25">
      <c r="A827" s="2" t="s">
        <v>1387</v>
      </c>
      <c r="B827" s="2">
        <v>3</v>
      </c>
      <c r="C827" s="2">
        <v>1260</v>
      </c>
      <c r="D827" s="2">
        <v>1530</v>
      </c>
      <c r="E827" s="3">
        <f t="shared" si="24"/>
        <v>2.0933096182788342E-3</v>
      </c>
      <c r="F827" s="2">
        <v>270</v>
      </c>
      <c r="G827" s="3">
        <f t="shared" si="25"/>
        <v>0.21428571428571427</v>
      </c>
      <c r="H827" s="2">
        <v>1362</v>
      </c>
      <c r="I827" s="2">
        <v>1320.5</v>
      </c>
      <c r="J827" s="2">
        <v>41.5</v>
      </c>
    </row>
    <row r="828" spans="1:10" x14ac:dyDescent="0.25">
      <c r="A828" s="2" t="s">
        <v>1061</v>
      </c>
      <c r="B828" s="2">
        <v>2</v>
      </c>
      <c r="C828" s="2">
        <v>2750</v>
      </c>
      <c r="D828" s="2">
        <v>3020</v>
      </c>
      <c r="E828" s="3">
        <f t="shared" si="24"/>
        <v>4.1318921877137775E-3</v>
      </c>
      <c r="F828" s="2">
        <v>270</v>
      </c>
      <c r="G828" s="3">
        <f t="shared" si="25"/>
        <v>9.8181818181818176E-2</v>
      </c>
      <c r="H828" s="2">
        <v>1034</v>
      </c>
      <c r="I828" s="2">
        <v>1019</v>
      </c>
      <c r="J828" s="2">
        <v>15</v>
      </c>
    </row>
    <row r="829" spans="1:10" x14ac:dyDescent="0.25">
      <c r="A829" s="2" t="s">
        <v>633</v>
      </c>
      <c r="B829" s="2">
        <v>4</v>
      </c>
      <c r="C829" s="2">
        <v>9610</v>
      </c>
      <c r="D829" s="2">
        <v>9880</v>
      </c>
      <c r="E829" s="3">
        <f t="shared" si="24"/>
        <v>1.3517581064441101E-2</v>
      </c>
      <c r="F829" s="2">
        <v>270</v>
      </c>
      <c r="G829" s="3">
        <f t="shared" si="25"/>
        <v>2.8095733610822061E-2</v>
      </c>
      <c r="H829" s="2">
        <v>480.5</v>
      </c>
      <c r="I829" s="2">
        <v>504.5</v>
      </c>
      <c r="J829" s="2">
        <v>-24</v>
      </c>
    </row>
    <row r="830" spans="1:10" x14ac:dyDescent="0.25">
      <c r="A830" s="2" t="s">
        <v>1053</v>
      </c>
      <c r="B830" s="2">
        <v>4</v>
      </c>
      <c r="C830" s="2">
        <v>2810</v>
      </c>
      <c r="D830" s="2">
        <v>3080</v>
      </c>
      <c r="E830" s="3">
        <f t="shared" si="24"/>
        <v>4.2139827609796142E-3</v>
      </c>
      <c r="F830" s="2">
        <v>270</v>
      </c>
      <c r="G830" s="3">
        <f t="shared" si="25"/>
        <v>9.6085409252669035E-2</v>
      </c>
      <c r="H830" s="2">
        <v>1026.5</v>
      </c>
      <c r="I830" s="2">
        <v>1012.5</v>
      </c>
      <c r="J830" s="2">
        <v>14</v>
      </c>
    </row>
    <row r="831" spans="1:10" x14ac:dyDescent="0.25">
      <c r="A831" s="2" t="s">
        <v>1308</v>
      </c>
      <c r="B831" s="2">
        <v>2</v>
      </c>
      <c r="C831" s="2">
        <v>1190</v>
      </c>
      <c r="D831" s="2">
        <v>1460</v>
      </c>
      <c r="E831" s="3">
        <f t="shared" si="24"/>
        <v>1.997537282802025E-3</v>
      </c>
      <c r="F831" s="2">
        <v>270</v>
      </c>
      <c r="G831" s="3">
        <f t="shared" si="25"/>
        <v>0.22689075630252101</v>
      </c>
      <c r="H831" s="2">
        <v>1394</v>
      </c>
      <c r="I831" s="2">
        <v>1338.5</v>
      </c>
      <c r="J831" s="2">
        <v>55.5</v>
      </c>
    </row>
    <row r="832" spans="1:10" x14ac:dyDescent="0.25">
      <c r="A832" s="2" t="s">
        <v>1051</v>
      </c>
      <c r="B832" s="2">
        <v>2</v>
      </c>
      <c r="C832" s="2">
        <v>3040</v>
      </c>
      <c r="D832" s="2">
        <v>3310</v>
      </c>
      <c r="E832" s="3">
        <f t="shared" si="24"/>
        <v>4.5286632918319879E-3</v>
      </c>
      <c r="F832" s="2">
        <v>270</v>
      </c>
      <c r="G832" s="3">
        <f t="shared" si="25"/>
        <v>8.8815789473684209E-2</v>
      </c>
      <c r="H832" s="2">
        <v>983.5</v>
      </c>
      <c r="I832" s="2">
        <v>974</v>
      </c>
      <c r="J832" s="2">
        <v>9.5</v>
      </c>
    </row>
    <row r="833" spans="1:10" x14ac:dyDescent="0.25">
      <c r="A833" s="2" t="s">
        <v>1309</v>
      </c>
      <c r="B833" s="2">
        <v>2</v>
      </c>
      <c r="C833" s="2">
        <v>1190</v>
      </c>
      <c r="D833" s="2">
        <v>1460</v>
      </c>
      <c r="E833" s="3">
        <f t="shared" si="24"/>
        <v>1.997537282802025E-3</v>
      </c>
      <c r="F833" s="2">
        <v>270</v>
      </c>
      <c r="G833" s="3">
        <f t="shared" si="25"/>
        <v>0.22689075630252101</v>
      </c>
      <c r="H833" s="2">
        <v>1394</v>
      </c>
      <c r="I833" s="2">
        <v>1338.5</v>
      </c>
      <c r="J833" s="2">
        <v>55.5</v>
      </c>
    </row>
    <row r="834" spans="1:10" x14ac:dyDescent="0.25">
      <c r="A834" s="2" t="s">
        <v>832</v>
      </c>
      <c r="B834" s="2">
        <v>8</v>
      </c>
      <c r="C834" s="2">
        <v>4650</v>
      </c>
      <c r="D834" s="2">
        <v>4920</v>
      </c>
      <c r="E834" s="3">
        <f t="shared" si="24"/>
        <v>6.7314270077986045E-3</v>
      </c>
      <c r="F834" s="2">
        <v>270</v>
      </c>
      <c r="G834" s="3">
        <f t="shared" si="25"/>
        <v>5.8064516129032261E-2</v>
      </c>
      <c r="H834" s="2">
        <v>789</v>
      </c>
      <c r="I834" s="2">
        <v>801</v>
      </c>
      <c r="J834" s="2">
        <v>-12</v>
      </c>
    </row>
    <row r="835" spans="1:10" x14ac:dyDescent="0.25">
      <c r="A835" s="2" t="s">
        <v>1422</v>
      </c>
      <c r="B835" s="2">
        <v>3</v>
      </c>
      <c r="C835" s="2">
        <v>1040</v>
      </c>
      <c r="D835" s="2">
        <v>1310</v>
      </c>
      <c r="E835" s="3">
        <f t="shared" ref="E835:E898" si="26">D835/730900</f>
        <v>1.7923108496374334E-3</v>
      </c>
      <c r="F835" s="2">
        <v>270</v>
      </c>
      <c r="G835" s="3">
        <f t="shared" ref="G835:G898" si="27">F835/C835</f>
        <v>0.25961538461538464</v>
      </c>
      <c r="H835" s="2">
        <v>1457</v>
      </c>
      <c r="I835" s="2">
        <v>1380.5</v>
      </c>
      <c r="J835" s="2">
        <v>76.5</v>
      </c>
    </row>
    <row r="836" spans="1:10" x14ac:dyDescent="0.25">
      <c r="A836" s="2" t="s">
        <v>933</v>
      </c>
      <c r="B836" s="2">
        <v>3</v>
      </c>
      <c r="C836" s="2">
        <v>3590</v>
      </c>
      <c r="D836" s="2">
        <v>3860</v>
      </c>
      <c r="E836" s="3">
        <f t="shared" si="26"/>
        <v>5.2811602134354907E-3</v>
      </c>
      <c r="F836" s="2">
        <v>270</v>
      </c>
      <c r="G836" s="3">
        <f t="shared" si="27"/>
        <v>7.5208913649025072E-2</v>
      </c>
      <c r="H836" s="2">
        <v>915</v>
      </c>
      <c r="I836" s="2">
        <v>902.5</v>
      </c>
      <c r="J836" s="2">
        <v>12.5</v>
      </c>
    </row>
    <row r="837" spans="1:10" x14ac:dyDescent="0.25">
      <c r="A837" s="2" t="s">
        <v>950</v>
      </c>
      <c r="B837" s="2">
        <v>5</v>
      </c>
      <c r="C837" s="2">
        <v>4240</v>
      </c>
      <c r="D837" s="2">
        <v>4500</v>
      </c>
      <c r="E837" s="3">
        <f t="shared" si="26"/>
        <v>6.156792994937748E-3</v>
      </c>
      <c r="F837" s="2">
        <v>260</v>
      </c>
      <c r="G837" s="3">
        <f t="shared" si="27"/>
        <v>6.1320754716981132E-2</v>
      </c>
      <c r="H837" s="2">
        <v>826</v>
      </c>
      <c r="I837" s="2">
        <v>835</v>
      </c>
      <c r="J837" s="2">
        <v>-9</v>
      </c>
    </row>
    <row r="838" spans="1:10" x14ac:dyDescent="0.25">
      <c r="A838" s="2" t="s">
        <v>873</v>
      </c>
      <c r="B838" s="2">
        <v>5</v>
      </c>
      <c r="C838" s="2">
        <v>6090</v>
      </c>
      <c r="D838" s="2">
        <v>6350</v>
      </c>
      <c r="E838" s="3">
        <f t="shared" si="26"/>
        <v>8.6879190039677104E-3</v>
      </c>
      <c r="F838" s="2">
        <v>260</v>
      </c>
      <c r="G838" s="3">
        <f t="shared" si="27"/>
        <v>4.2692939244663386E-2</v>
      </c>
      <c r="H838" s="2">
        <v>676.5</v>
      </c>
      <c r="I838" s="2">
        <v>691</v>
      </c>
      <c r="J838" s="2">
        <v>-14.5</v>
      </c>
    </row>
    <row r="839" spans="1:10" x14ac:dyDescent="0.25">
      <c r="A839" s="2" t="s">
        <v>999</v>
      </c>
      <c r="B839" s="2">
        <v>2</v>
      </c>
      <c r="C839" s="2">
        <v>3040</v>
      </c>
      <c r="D839" s="2">
        <v>3300</v>
      </c>
      <c r="E839" s="3">
        <f t="shared" si="26"/>
        <v>4.514981529621015E-3</v>
      </c>
      <c r="F839" s="2">
        <v>260</v>
      </c>
      <c r="G839" s="3">
        <f t="shared" si="27"/>
        <v>8.5526315789473686E-2</v>
      </c>
      <c r="H839" s="2">
        <v>983.5</v>
      </c>
      <c r="I839" s="2">
        <v>977.5</v>
      </c>
      <c r="J839" s="2">
        <v>6</v>
      </c>
    </row>
    <row r="840" spans="1:10" x14ac:dyDescent="0.25">
      <c r="A840" s="2" t="s">
        <v>1439</v>
      </c>
      <c r="B840" s="2">
        <v>3</v>
      </c>
      <c r="C840" s="2">
        <v>930</v>
      </c>
      <c r="D840" s="2">
        <v>1190</v>
      </c>
      <c r="E840" s="3">
        <f t="shared" si="26"/>
        <v>1.6281297031057601E-3</v>
      </c>
      <c r="F840" s="2">
        <v>260</v>
      </c>
      <c r="G840" s="3">
        <f t="shared" si="27"/>
        <v>0.27956989247311825</v>
      </c>
      <c r="H840" s="2">
        <v>1484</v>
      </c>
      <c r="I840" s="2">
        <v>1422.5</v>
      </c>
      <c r="J840" s="2">
        <v>61.5</v>
      </c>
    </row>
    <row r="841" spans="1:10" x14ac:dyDescent="0.25">
      <c r="A841" s="2" t="s">
        <v>1098</v>
      </c>
      <c r="B841" s="2">
        <v>5</v>
      </c>
      <c r="C841" s="2">
        <v>2610</v>
      </c>
      <c r="D841" s="2">
        <v>2870</v>
      </c>
      <c r="E841" s="3">
        <f t="shared" si="26"/>
        <v>3.9266657545491863E-3</v>
      </c>
      <c r="F841" s="2">
        <v>260</v>
      </c>
      <c r="G841" s="3">
        <f t="shared" si="27"/>
        <v>9.9616858237547887E-2</v>
      </c>
      <c r="H841" s="2">
        <v>1061.5</v>
      </c>
      <c r="I841" s="2">
        <v>1044</v>
      </c>
      <c r="J841" s="2">
        <v>17.5</v>
      </c>
    </row>
    <row r="842" spans="1:10" x14ac:dyDescent="0.25">
      <c r="A842" s="2" t="s">
        <v>1332</v>
      </c>
      <c r="B842" s="2">
        <v>5</v>
      </c>
      <c r="C842" s="2">
        <v>1370</v>
      </c>
      <c r="D842" s="2">
        <v>1630</v>
      </c>
      <c r="E842" s="3">
        <f t="shared" si="26"/>
        <v>2.2301272403885621E-3</v>
      </c>
      <c r="F842" s="2">
        <v>260</v>
      </c>
      <c r="G842" s="3">
        <f t="shared" si="27"/>
        <v>0.18978102189781021</v>
      </c>
      <c r="H842" s="2">
        <v>1332</v>
      </c>
      <c r="I842" s="2">
        <v>1298</v>
      </c>
      <c r="J842" s="2">
        <v>34</v>
      </c>
    </row>
    <row r="843" spans="1:10" x14ac:dyDescent="0.25">
      <c r="A843" s="2" t="s">
        <v>1172</v>
      </c>
      <c r="B843" s="2">
        <v>3</v>
      </c>
      <c r="C843" s="2">
        <v>1610</v>
      </c>
      <c r="D843" s="2">
        <v>1870</v>
      </c>
      <c r="E843" s="3">
        <f t="shared" si="26"/>
        <v>2.5584895334519087E-3</v>
      </c>
      <c r="F843" s="2">
        <v>260</v>
      </c>
      <c r="G843" s="3">
        <f t="shared" si="27"/>
        <v>0.16149068322981366</v>
      </c>
      <c r="H843" s="2">
        <v>1273.5</v>
      </c>
      <c r="I843" s="2">
        <v>1235.5</v>
      </c>
      <c r="J843" s="2">
        <v>38</v>
      </c>
    </row>
    <row r="844" spans="1:10" x14ac:dyDescent="0.25">
      <c r="A844" s="2" t="s">
        <v>923</v>
      </c>
      <c r="B844" s="2">
        <v>3</v>
      </c>
      <c r="C844" s="2">
        <v>5220</v>
      </c>
      <c r="D844" s="2">
        <v>5480</v>
      </c>
      <c r="E844" s="3">
        <f t="shared" si="26"/>
        <v>7.4976056916130794E-3</v>
      </c>
      <c r="F844" s="2">
        <v>260</v>
      </c>
      <c r="G844" s="3">
        <f t="shared" si="27"/>
        <v>4.9808429118773943E-2</v>
      </c>
      <c r="H844" s="2">
        <v>728.5</v>
      </c>
      <c r="I844" s="2">
        <v>744</v>
      </c>
      <c r="J844" s="2">
        <v>-15.5</v>
      </c>
    </row>
    <row r="845" spans="1:10" x14ac:dyDescent="0.25">
      <c r="A845" s="2" t="s">
        <v>846</v>
      </c>
      <c r="B845" s="2">
        <v>5</v>
      </c>
      <c r="C845" s="2">
        <v>4100</v>
      </c>
      <c r="D845" s="2">
        <v>4360</v>
      </c>
      <c r="E845" s="3">
        <f t="shared" si="26"/>
        <v>5.9652483239841288E-3</v>
      </c>
      <c r="F845" s="2">
        <v>260</v>
      </c>
      <c r="G845" s="3">
        <f t="shared" si="27"/>
        <v>6.3414634146341464E-2</v>
      </c>
      <c r="H845" s="2">
        <v>842</v>
      </c>
      <c r="I845" s="2">
        <v>847.5</v>
      </c>
      <c r="J845" s="2">
        <v>-5.5</v>
      </c>
    </row>
    <row r="846" spans="1:10" x14ac:dyDescent="0.25">
      <c r="A846" s="2" t="s">
        <v>1159</v>
      </c>
      <c r="B846" s="2">
        <v>4</v>
      </c>
      <c r="C846" s="2">
        <v>2030</v>
      </c>
      <c r="D846" s="2">
        <v>2280</v>
      </c>
      <c r="E846" s="3">
        <f t="shared" si="26"/>
        <v>3.1194417841017923E-3</v>
      </c>
      <c r="F846" s="2">
        <v>250</v>
      </c>
      <c r="G846" s="3">
        <f t="shared" si="27"/>
        <v>0.12315270935960591</v>
      </c>
      <c r="H846" s="2">
        <v>1177.5</v>
      </c>
      <c r="I846" s="2">
        <v>1154.5</v>
      </c>
      <c r="J846" s="2">
        <v>23</v>
      </c>
    </row>
    <row r="847" spans="1:10" x14ac:dyDescent="0.25">
      <c r="A847" s="2" t="s">
        <v>1066</v>
      </c>
      <c r="B847" s="2">
        <v>3</v>
      </c>
      <c r="C847" s="2">
        <v>3400</v>
      </c>
      <c r="D847" s="2">
        <v>3650</v>
      </c>
      <c r="E847" s="3">
        <f t="shared" si="26"/>
        <v>4.9938432070050619E-3</v>
      </c>
      <c r="F847" s="2">
        <v>250</v>
      </c>
      <c r="G847" s="3">
        <f t="shared" si="27"/>
        <v>7.3529411764705885E-2</v>
      </c>
      <c r="H847" s="2">
        <v>940</v>
      </c>
      <c r="I847" s="2">
        <v>924.5</v>
      </c>
      <c r="J847" s="2">
        <v>15.5</v>
      </c>
    </row>
    <row r="848" spans="1:10" x14ac:dyDescent="0.25">
      <c r="A848" s="2" t="s">
        <v>1339</v>
      </c>
      <c r="B848" s="2">
        <v>4</v>
      </c>
      <c r="C848" s="2">
        <v>1320</v>
      </c>
      <c r="D848" s="2">
        <v>1570</v>
      </c>
      <c r="E848" s="3">
        <f t="shared" si="26"/>
        <v>2.1480366671227254E-3</v>
      </c>
      <c r="F848" s="2">
        <v>250</v>
      </c>
      <c r="G848" s="3">
        <f t="shared" si="27"/>
        <v>0.18939393939393939</v>
      </c>
      <c r="H848" s="2">
        <v>1347</v>
      </c>
      <c r="I848" s="2">
        <v>1316</v>
      </c>
      <c r="J848" s="2">
        <v>31</v>
      </c>
    </row>
    <row r="849" spans="1:10" x14ac:dyDescent="0.25">
      <c r="A849" s="2" t="s">
        <v>1226</v>
      </c>
      <c r="B849" s="2">
        <v>6</v>
      </c>
      <c r="C849" s="2">
        <v>2100</v>
      </c>
      <c r="D849" s="2">
        <v>2350</v>
      </c>
      <c r="E849" s="3">
        <f t="shared" si="26"/>
        <v>3.2152141195786019E-3</v>
      </c>
      <c r="F849" s="2">
        <v>250</v>
      </c>
      <c r="G849" s="3">
        <f t="shared" si="27"/>
        <v>0.11904761904761904</v>
      </c>
      <c r="H849" s="2">
        <v>1167.5</v>
      </c>
      <c r="I849" s="2">
        <v>1137</v>
      </c>
      <c r="J849" s="2">
        <v>30.5</v>
      </c>
    </row>
    <row r="850" spans="1:10" x14ac:dyDescent="0.25">
      <c r="A850" s="2" t="s">
        <v>1092</v>
      </c>
      <c r="B850" s="2">
        <v>3</v>
      </c>
      <c r="C850" s="2">
        <v>2700</v>
      </c>
      <c r="D850" s="2">
        <v>2950</v>
      </c>
      <c r="E850" s="3">
        <f t="shared" si="26"/>
        <v>4.036119852236968E-3</v>
      </c>
      <c r="F850" s="2">
        <v>250</v>
      </c>
      <c r="G850" s="3">
        <f t="shared" si="27"/>
        <v>9.2592592592592587E-2</v>
      </c>
      <c r="H850" s="2">
        <v>1044</v>
      </c>
      <c r="I850" s="2">
        <v>1028.5</v>
      </c>
      <c r="J850" s="2">
        <v>15.5</v>
      </c>
    </row>
    <row r="851" spans="1:10" x14ac:dyDescent="0.25">
      <c r="A851" s="2" t="s">
        <v>853</v>
      </c>
      <c r="B851" s="2">
        <v>12</v>
      </c>
      <c r="C851" s="2">
        <v>6090</v>
      </c>
      <c r="D851" s="2">
        <v>6340</v>
      </c>
      <c r="E851" s="3">
        <f t="shared" si="26"/>
        <v>8.6742372417567375E-3</v>
      </c>
      <c r="F851" s="2">
        <v>250</v>
      </c>
      <c r="G851" s="3">
        <f t="shared" si="27"/>
        <v>4.1050903119868636E-2</v>
      </c>
      <c r="H851" s="2">
        <v>676.5</v>
      </c>
      <c r="I851" s="2">
        <v>692</v>
      </c>
      <c r="J851" s="2">
        <v>-15.5</v>
      </c>
    </row>
    <row r="852" spans="1:10" x14ac:dyDescent="0.25">
      <c r="A852" s="2" t="s">
        <v>1029</v>
      </c>
      <c r="B852" s="2">
        <v>4</v>
      </c>
      <c r="C852" s="2">
        <v>2940</v>
      </c>
      <c r="D852" s="2">
        <v>3190</v>
      </c>
      <c r="E852" s="3">
        <f t="shared" si="26"/>
        <v>4.3644821453003146E-3</v>
      </c>
      <c r="F852" s="2">
        <v>250</v>
      </c>
      <c r="G852" s="3">
        <f t="shared" si="27"/>
        <v>8.5034013605442174E-2</v>
      </c>
      <c r="H852" s="2">
        <v>1003.5</v>
      </c>
      <c r="I852" s="2">
        <v>996</v>
      </c>
      <c r="J852" s="2">
        <v>7.5</v>
      </c>
    </row>
    <row r="853" spans="1:10" x14ac:dyDescent="0.25">
      <c r="A853" s="2" t="s">
        <v>942</v>
      </c>
      <c r="B853" s="2">
        <v>2</v>
      </c>
      <c r="C853" s="2">
        <v>3030</v>
      </c>
      <c r="D853" s="2">
        <v>3280</v>
      </c>
      <c r="E853" s="3">
        <f t="shared" si="26"/>
        <v>4.48761800519907E-3</v>
      </c>
      <c r="F853" s="2">
        <v>250</v>
      </c>
      <c r="G853" s="3">
        <f t="shared" si="27"/>
        <v>8.2508250825082508E-2</v>
      </c>
      <c r="H853" s="2">
        <v>986</v>
      </c>
      <c r="I853" s="2">
        <v>982</v>
      </c>
      <c r="J853" s="2">
        <v>4</v>
      </c>
    </row>
    <row r="854" spans="1:10" x14ac:dyDescent="0.25">
      <c r="A854" s="2" t="s">
        <v>929</v>
      </c>
      <c r="B854" s="2">
        <v>3</v>
      </c>
      <c r="C854" s="2">
        <v>3460</v>
      </c>
      <c r="D854" s="2">
        <v>3710</v>
      </c>
      <c r="E854" s="3">
        <f t="shared" si="26"/>
        <v>5.0759337802708986E-3</v>
      </c>
      <c r="F854" s="2">
        <v>250</v>
      </c>
      <c r="G854" s="3">
        <f t="shared" si="27"/>
        <v>7.2254335260115612E-2</v>
      </c>
      <c r="H854" s="2">
        <v>932</v>
      </c>
      <c r="I854" s="2">
        <v>915.5</v>
      </c>
      <c r="J854" s="2">
        <v>16.5</v>
      </c>
    </row>
    <row r="855" spans="1:10" x14ac:dyDescent="0.25">
      <c r="A855" s="2" t="s">
        <v>237</v>
      </c>
      <c r="B855" s="2">
        <v>4</v>
      </c>
      <c r="C855" s="2">
        <v>16030</v>
      </c>
      <c r="D855" s="2">
        <v>16270</v>
      </c>
      <c r="E855" s="3">
        <f t="shared" si="26"/>
        <v>2.2260227117252701E-2</v>
      </c>
      <c r="F855" s="2">
        <v>240</v>
      </c>
      <c r="G855" s="3">
        <f t="shared" si="27"/>
        <v>1.4971927635683094E-2</v>
      </c>
      <c r="H855" s="2">
        <v>266</v>
      </c>
      <c r="I855" s="2">
        <v>296</v>
      </c>
      <c r="J855" s="2">
        <v>-30</v>
      </c>
    </row>
    <row r="856" spans="1:10" x14ac:dyDescent="0.25">
      <c r="A856" s="2" t="s">
        <v>1129</v>
      </c>
      <c r="B856" s="2">
        <v>4</v>
      </c>
      <c r="C856" s="2">
        <v>2340</v>
      </c>
      <c r="D856" s="2">
        <v>2580</v>
      </c>
      <c r="E856" s="3">
        <f t="shared" si="26"/>
        <v>3.5298946504309756E-3</v>
      </c>
      <c r="F856" s="2">
        <v>240</v>
      </c>
      <c r="G856" s="3">
        <f t="shared" si="27"/>
        <v>0.10256410256410256</v>
      </c>
      <c r="H856" s="2">
        <v>1117.5</v>
      </c>
      <c r="I856" s="2">
        <v>1095</v>
      </c>
      <c r="J856" s="2">
        <v>22.5</v>
      </c>
    </row>
    <row r="857" spans="1:10" x14ac:dyDescent="0.25">
      <c r="A857" s="2" t="s">
        <v>1215</v>
      </c>
      <c r="B857" s="2">
        <v>5</v>
      </c>
      <c r="C857" s="2">
        <v>2430</v>
      </c>
      <c r="D857" s="2">
        <v>2670</v>
      </c>
      <c r="E857" s="3">
        <f t="shared" si="26"/>
        <v>3.6530305103297305E-3</v>
      </c>
      <c r="F857" s="2">
        <v>240</v>
      </c>
      <c r="G857" s="3">
        <f t="shared" si="27"/>
        <v>9.8765432098765427E-2</v>
      </c>
      <c r="H857" s="2">
        <v>1096</v>
      </c>
      <c r="I857" s="2">
        <v>1075.5</v>
      </c>
      <c r="J857" s="2">
        <v>20.5</v>
      </c>
    </row>
    <row r="858" spans="1:10" x14ac:dyDescent="0.25">
      <c r="A858" s="2" t="s">
        <v>931</v>
      </c>
      <c r="B858" s="2">
        <v>10</v>
      </c>
      <c r="C858" s="2">
        <v>4830</v>
      </c>
      <c r="D858" s="2">
        <v>5070</v>
      </c>
      <c r="E858" s="3">
        <f t="shared" si="26"/>
        <v>6.9366534409631957E-3</v>
      </c>
      <c r="F858" s="2">
        <v>240</v>
      </c>
      <c r="G858" s="3">
        <f t="shared" si="27"/>
        <v>4.9689440993788817E-2</v>
      </c>
      <c r="H858" s="2">
        <v>764</v>
      </c>
      <c r="I858" s="2">
        <v>789</v>
      </c>
      <c r="J858" s="2">
        <v>-25</v>
      </c>
    </row>
    <row r="859" spans="1:10" x14ac:dyDescent="0.25">
      <c r="A859" s="2" t="s">
        <v>1063</v>
      </c>
      <c r="B859" s="2">
        <v>7</v>
      </c>
      <c r="C859" s="2">
        <v>3420</v>
      </c>
      <c r="D859" s="2">
        <v>3660</v>
      </c>
      <c r="E859" s="3">
        <f t="shared" si="26"/>
        <v>5.0075249692160349E-3</v>
      </c>
      <c r="F859" s="2">
        <v>240</v>
      </c>
      <c r="G859" s="3">
        <f t="shared" si="27"/>
        <v>7.0175438596491224E-2</v>
      </c>
      <c r="H859" s="2">
        <v>935.5</v>
      </c>
      <c r="I859" s="2">
        <v>921.5</v>
      </c>
      <c r="J859" s="2">
        <v>14</v>
      </c>
    </row>
    <row r="860" spans="1:10" x14ac:dyDescent="0.25">
      <c r="A860" s="2" t="s">
        <v>1374</v>
      </c>
      <c r="B860" s="2">
        <v>4</v>
      </c>
      <c r="C860" s="2">
        <v>1210</v>
      </c>
      <c r="D860" s="2">
        <v>1450</v>
      </c>
      <c r="E860" s="3">
        <f t="shared" si="26"/>
        <v>1.9838555205910521E-3</v>
      </c>
      <c r="F860" s="2">
        <v>240</v>
      </c>
      <c r="G860" s="3">
        <f t="shared" si="27"/>
        <v>0.19834710743801653</v>
      </c>
      <c r="H860" s="2">
        <v>1381.5</v>
      </c>
      <c r="I860" s="2">
        <v>1344.5</v>
      </c>
      <c r="J860" s="2">
        <v>37</v>
      </c>
    </row>
    <row r="861" spans="1:10" x14ac:dyDescent="0.25">
      <c r="A861" s="2" t="s">
        <v>467</v>
      </c>
      <c r="B861" s="2">
        <v>7</v>
      </c>
      <c r="C861" s="2">
        <v>12630</v>
      </c>
      <c r="D861" s="2">
        <v>12870</v>
      </c>
      <c r="E861" s="3">
        <f t="shared" si="26"/>
        <v>1.760842796552196E-2</v>
      </c>
      <c r="F861" s="2">
        <v>240</v>
      </c>
      <c r="G861" s="3">
        <f t="shared" si="27"/>
        <v>1.9002375296912115E-2</v>
      </c>
      <c r="H861" s="2">
        <v>365</v>
      </c>
      <c r="I861" s="2">
        <v>382</v>
      </c>
      <c r="J861" s="2">
        <v>-17</v>
      </c>
    </row>
    <row r="862" spans="1:10" x14ac:dyDescent="0.25">
      <c r="A862" s="2" t="s">
        <v>1375</v>
      </c>
      <c r="B862" s="2">
        <v>4</v>
      </c>
      <c r="C862" s="2">
        <v>1210</v>
      </c>
      <c r="D862" s="2">
        <v>1450</v>
      </c>
      <c r="E862" s="3">
        <f t="shared" si="26"/>
        <v>1.9838555205910521E-3</v>
      </c>
      <c r="F862" s="2">
        <v>240</v>
      </c>
      <c r="G862" s="3">
        <f t="shared" si="27"/>
        <v>0.19834710743801653</v>
      </c>
      <c r="H862" s="2">
        <v>1381.5</v>
      </c>
      <c r="I862" s="2">
        <v>1344.5</v>
      </c>
      <c r="J862" s="2">
        <v>37</v>
      </c>
    </row>
    <row r="863" spans="1:10" x14ac:dyDescent="0.25">
      <c r="A863" s="2" t="s">
        <v>1049</v>
      </c>
      <c r="B863" s="2">
        <v>7</v>
      </c>
      <c r="C863" s="2">
        <v>3940</v>
      </c>
      <c r="D863" s="2">
        <v>4180</v>
      </c>
      <c r="E863" s="3">
        <f t="shared" si="26"/>
        <v>5.7189766041866189E-3</v>
      </c>
      <c r="F863" s="2">
        <v>240</v>
      </c>
      <c r="G863" s="3">
        <f t="shared" si="27"/>
        <v>6.0913705583756347E-2</v>
      </c>
      <c r="H863" s="2">
        <v>856</v>
      </c>
      <c r="I863" s="2">
        <v>861</v>
      </c>
      <c r="J863" s="2">
        <v>-5</v>
      </c>
    </row>
    <row r="864" spans="1:10" x14ac:dyDescent="0.25">
      <c r="A864" s="2" t="s">
        <v>1158</v>
      </c>
      <c r="B864" s="2">
        <v>5</v>
      </c>
      <c r="C864" s="2">
        <v>2990</v>
      </c>
      <c r="D864" s="2">
        <v>3230</v>
      </c>
      <c r="E864" s="3">
        <f t="shared" si="26"/>
        <v>4.4192091941442054E-3</v>
      </c>
      <c r="F864" s="2">
        <v>240</v>
      </c>
      <c r="G864" s="3">
        <f t="shared" si="27"/>
        <v>8.0267558528428096E-2</v>
      </c>
      <c r="H864" s="2">
        <v>994</v>
      </c>
      <c r="I864" s="2">
        <v>992</v>
      </c>
      <c r="J864" s="2">
        <v>2</v>
      </c>
    </row>
    <row r="865" spans="1:10" x14ac:dyDescent="0.25">
      <c r="A865" s="2" t="s">
        <v>1034</v>
      </c>
      <c r="B865" s="2">
        <v>2</v>
      </c>
      <c r="C865" s="2">
        <v>2710</v>
      </c>
      <c r="D865" s="2">
        <v>2950</v>
      </c>
      <c r="E865" s="3">
        <f t="shared" si="26"/>
        <v>4.036119852236968E-3</v>
      </c>
      <c r="F865" s="2">
        <v>240</v>
      </c>
      <c r="G865" s="3">
        <f t="shared" si="27"/>
        <v>8.8560885608856083E-2</v>
      </c>
      <c r="H865" s="2">
        <v>1041</v>
      </c>
      <c r="I865" s="2">
        <v>1028.5</v>
      </c>
      <c r="J865" s="2">
        <v>12.5</v>
      </c>
    </row>
    <row r="866" spans="1:10" x14ac:dyDescent="0.25">
      <c r="A866" s="2" t="s">
        <v>1168</v>
      </c>
      <c r="B866" s="2">
        <v>4</v>
      </c>
      <c r="C866" s="2">
        <v>2030</v>
      </c>
      <c r="D866" s="2">
        <v>2270</v>
      </c>
      <c r="E866" s="3">
        <f t="shared" si="26"/>
        <v>3.1057600218908194E-3</v>
      </c>
      <c r="F866" s="2">
        <v>240</v>
      </c>
      <c r="G866" s="3">
        <f t="shared" si="27"/>
        <v>0.11822660098522167</v>
      </c>
      <c r="H866" s="2">
        <v>1177.5</v>
      </c>
      <c r="I866" s="2">
        <v>1158</v>
      </c>
      <c r="J866" s="2">
        <v>19.5</v>
      </c>
    </row>
    <row r="867" spans="1:10" x14ac:dyDescent="0.25">
      <c r="A867" s="2" t="s">
        <v>1085</v>
      </c>
      <c r="B867" s="2">
        <v>3</v>
      </c>
      <c r="C867" s="2">
        <v>2650</v>
      </c>
      <c r="D867" s="2">
        <v>2880</v>
      </c>
      <c r="E867" s="3">
        <f t="shared" si="26"/>
        <v>3.9403475167601584E-3</v>
      </c>
      <c r="F867" s="2">
        <v>230</v>
      </c>
      <c r="G867" s="3">
        <f t="shared" si="27"/>
        <v>8.6792452830188674E-2</v>
      </c>
      <c r="H867" s="2">
        <v>1053</v>
      </c>
      <c r="I867" s="2">
        <v>1040.5</v>
      </c>
      <c r="J867" s="2">
        <v>12.5</v>
      </c>
    </row>
    <row r="868" spans="1:10" x14ac:dyDescent="0.25">
      <c r="A868" s="2" t="s">
        <v>1086</v>
      </c>
      <c r="B868" s="2">
        <v>2</v>
      </c>
      <c r="C868" s="2">
        <v>2700</v>
      </c>
      <c r="D868" s="2">
        <v>2930</v>
      </c>
      <c r="E868" s="3">
        <f t="shared" si="26"/>
        <v>4.008756327815023E-3</v>
      </c>
      <c r="F868" s="2">
        <v>230</v>
      </c>
      <c r="G868" s="3">
        <f t="shared" si="27"/>
        <v>8.5185185185185183E-2</v>
      </c>
      <c r="H868" s="2">
        <v>1044</v>
      </c>
      <c r="I868" s="2">
        <v>1033.5</v>
      </c>
      <c r="J868" s="2">
        <v>10.5</v>
      </c>
    </row>
    <row r="869" spans="1:10" x14ac:dyDescent="0.25">
      <c r="A869" s="2" t="s">
        <v>1103</v>
      </c>
      <c r="B869" s="2">
        <v>3</v>
      </c>
      <c r="C869" s="2">
        <v>3290</v>
      </c>
      <c r="D869" s="2">
        <v>3520</v>
      </c>
      <c r="E869" s="3">
        <f t="shared" si="26"/>
        <v>4.8159802982624166E-3</v>
      </c>
      <c r="F869" s="2">
        <v>230</v>
      </c>
      <c r="G869" s="3">
        <f t="shared" si="27"/>
        <v>6.9908814589665649E-2</v>
      </c>
      <c r="H869" s="2">
        <v>955</v>
      </c>
      <c r="I869" s="2">
        <v>947</v>
      </c>
      <c r="J869" s="2">
        <v>8</v>
      </c>
    </row>
    <row r="870" spans="1:10" x14ac:dyDescent="0.25">
      <c r="A870" s="2" t="s">
        <v>1087</v>
      </c>
      <c r="B870" s="2">
        <v>2</v>
      </c>
      <c r="C870" s="2">
        <v>2700</v>
      </c>
      <c r="D870" s="2">
        <v>2930</v>
      </c>
      <c r="E870" s="3">
        <f t="shared" si="26"/>
        <v>4.008756327815023E-3</v>
      </c>
      <c r="F870" s="2">
        <v>230</v>
      </c>
      <c r="G870" s="3">
        <f t="shared" si="27"/>
        <v>8.5185185185185183E-2</v>
      </c>
      <c r="H870" s="2">
        <v>1044</v>
      </c>
      <c r="I870" s="2">
        <v>1033.5</v>
      </c>
      <c r="J870" s="2">
        <v>10.5</v>
      </c>
    </row>
    <row r="871" spans="1:10" x14ac:dyDescent="0.25">
      <c r="A871" s="2" t="s">
        <v>1399</v>
      </c>
      <c r="B871" s="2">
        <v>3</v>
      </c>
      <c r="C871" s="2">
        <v>1160</v>
      </c>
      <c r="D871" s="2">
        <v>1390</v>
      </c>
      <c r="E871" s="3">
        <f t="shared" si="26"/>
        <v>1.9017649473252155E-3</v>
      </c>
      <c r="F871" s="2">
        <v>230</v>
      </c>
      <c r="G871" s="3">
        <f t="shared" si="27"/>
        <v>0.19827586206896552</v>
      </c>
      <c r="H871" s="2">
        <v>1401.5</v>
      </c>
      <c r="I871" s="2">
        <v>1361</v>
      </c>
      <c r="J871" s="2">
        <v>40.5</v>
      </c>
    </row>
    <row r="872" spans="1:10" x14ac:dyDescent="0.25">
      <c r="A872" s="2" t="s">
        <v>1006</v>
      </c>
      <c r="B872" s="2">
        <v>2</v>
      </c>
      <c r="C872" s="2">
        <v>2600</v>
      </c>
      <c r="D872" s="2">
        <v>2830</v>
      </c>
      <c r="E872" s="3">
        <f t="shared" si="26"/>
        <v>3.8719387057052947E-3</v>
      </c>
      <c r="F872" s="2">
        <v>230</v>
      </c>
      <c r="G872" s="3">
        <f t="shared" si="27"/>
        <v>8.8461538461538466E-2</v>
      </c>
      <c r="H872" s="2">
        <v>1064</v>
      </c>
      <c r="I872" s="2">
        <v>1047.5</v>
      </c>
      <c r="J872" s="2">
        <v>16.5</v>
      </c>
    </row>
    <row r="873" spans="1:10" x14ac:dyDescent="0.25">
      <c r="A873" s="2" t="s">
        <v>1156</v>
      </c>
      <c r="B873" s="2">
        <v>2</v>
      </c>
      <c r="C873" s="2">
        <v>2420</v>
      </c>
      <c r="D873" s="2">
        <v>2650</v>
      </c>
      <c r="E873" s="3">
        <f t="shared" si="26"/>
        <v>3.6256669859077847E-3</v>
      </c>
      <c r="F873" s="2">
        <v>230</v>
      </c>
      <c r="G873" s="3">
        <f t="shared" si="27"/>
        <v>9.5041322314049589E-2</v>
      </c>
      <c r="H873" s="2">
        <v>1099</v>
      </c>
      <c r="I873" s="2">
        <v>1081</v>
      </c>
      <c r="J873" s="2">
        <v>18</v>
      </c>
    </row>
    <row r="874" spans="1:10" x14ac:dyDescent="0.25">
      <c r="A874" s="2" t="s">
        <v>964</v>
      </c>
      <c r="B874" s="2">
        <v>3</v>
      </c>
      <c r="C874" s="2">
        <v>3420</v>
      </c>
      <c r="D874" s="2">
        <v>3650</v>
      </c>
      <c r="E874" s="3">
        <f t="shared" si="26"/>
        <v>4.9938432070050619E-3</v>
      </c>
      <c r="F874" s="2">
        <v>230</v>
      </c>
      <c r="G874" s="3">
        <f t="shared" si="27"/>
        <v>6.725146198830409E-2</v>
      </c>
      <c r="H874" s="2">
        <v>935.5</v>
      </c>
      <c r="I874" s="2">
        <v>924.5</v>
      </c>
      <c r="J874" s="2">
        <v>11</v>
      </c>
    </row>
    <row r="875" spans="1:10" x14ac:dyDescent="0.25">
      <c r="A875" s="2" t="s">
        <v>1183</v>
      </c>
      <c r="B875" s="2">
        <v>5</v>
      </c>
      <c r="C875" s="2">
        <v>2010</v>
      </c>
      <c r="D875" s="2">
        <v>2240</v>
      </c>
      <c r="E875" s="3">
        <f t="shared" si="26"/>
        <v>3.0647147352579011E-3</v>
      </c>
      <c r="F875" s="2">
        <v>230</v>
      </c>
      <c r="G875" s="3">
        <f t="shared" si="27"/>
        <v>0.11442786069651742</v>
      </c>
      <c r="H875" s="2">
        <v>1182</v>
      </c>
      <c r="I875" s="2">
        <v>1165</v>
      </c>
      <c r="J875" s="2">
        <v>17</v>
      </c>
    </row>
    <row r="876" spans="1:10" x14ac:dyDescent="0.25">
      <c r="A876" s="2" t="s">
        <v>1131</v>
      </c>
      <c r="B876" s="2">
        <v>3</v>
      </c>
      <c r="C876" s="2">
        <v>2370</v>
      </c>
      <c r="D876" s="2">
        <v>2600</v>
      </c>
      <c r="E876" s="3">
        <f t="shared" si="26"/>
        <v>3.557258174852921E-3</v>
      </c>
      <c r="F876" s="2">
        <v>230</v>
      </c>
      <c r="G876" s="3">
        <f t="shared" si="27"/>
        <v>9.7046413502109699E-2</v>
      </c>
      <c r="H876" s="2">
        <v>1113</v>
      </c>
      <c r="I876" s="2">
        <v>1089.5</v>
      </c>
      <c r="J876" s="2">
        <v>23.5</v>
      </c>
    </row>
    <row r="877" spans="1:10" x14ac:dyDescent="0.25">
      <c r="A877" s="2" t="s">
        <v>928</v>
      </c>
      <c r="B877" s="2">
        <v>6</v>
      </c>
      <c r="C877" s="2">
        <v>5120</v>
      </c>
      <c r="D877" s="2">
        <v>5350</v>
      </c>
      <c r="E877" s="3">
        <f t="shared" si="26"/>
        <v>7.319742782870434E-3</v>
      </c>
      <c r="F877" s="2">
        <v>230</v>
      </c>
      <c r="G877" s="3">
        <f t="shared" si="27"/>
        <v>4.4921875E-2</v>
      </c>
      <c r="H877" s="2">
        <v>734</v>
      </c>
      <c r="I877" s="2">
        <v>759</v>
      </c>
      <c r="J877" s="2">
        <v>-25</v>
      </c>
    </row>
    <row r="878" spans="1:10" x14ac:dyDescent="0.25">
      <c r="A878" s="2" t="s">
        <v>1093</v>
      </c>
      <c r="B878" s="2">
        <v>3</v>
      </c>
      <c r="C878" s="2">
        <v>2380</v>
      </c>
      <c r="D878" s="2">
        <v>2610</v>
      </c>
      <c r="E878" s="3">
        <f t="shared" si="26"/>
        <v>3.5709399370638939E-3</v>
      </c>
      <c r="F878" s="2">
        <v>230</v>
      </c>
      <c r="G878" s="3">
        <f t="shared" si="27"/>
        <v>9.6638655462184878E-2</v>
      </c>
      <c r="H878" s="2">
        <v>1110</v>
      </c>
      <c r="I878" s="2">
        <v>1087.5</v>
      </c>
      <c r="J878" s="2">
        <v>22.5</v>
      </c>
    </row>
    <row r="879" spans="1:10" x14ac:dyDescent="0.25">
      <c r="A879" s="2" t="s">
        <v>1007</v>
      </c>
      <c r="B879" s="2">
        <v>2</v>
      </c>
      <c r="C879" s="2">
        <v>2600</v>
      </c>
      <c r="D879" s="2">
        <v>2830</v>
      </c>
      <c r="E879" s="3">
        <f t="shared" si="26"/>
        <v>3.8719387057052947E-3</v>
      </c>
      <c r="F879" s="2">
        <v>230</v>
      </c>
      <c r="G879" s="3">
        <f t="shared" si="27"/>
        <v>8.8461538461538466E-2</v>
      </c>
      <c r="H879" s="2">
        <v>1064</v>
      </c>
      <c r="I879" s="2">
        <v>1047.5</v>
      </c>
      <c r="J879" s="2">
        <v>16.5</v>
      </c>
    </row>
    <row r="880" spans="1:10" x14ac:dyDescent="0.25">
      <c r="A880" s="2" t="s">
        <v>1201</v>
      </c>
      <c r="B880" s="2">
        <v>1</v>
      </c>
      <c r="C880" s="2">
        <v>2180</v>
      </c>
      <c r="D880" s="2">
        <v>2400</v>
      </c>
      <c r="E880" s="3">
        <f t="shared" si="26"/>
        <v>3.2836229306334656E-3</v>
      </c>
      <c r="F880" s="2">
        <v>220</v>
      </c>
      <c r="G880" s="3">
        <f t="shared" si="27"/>
        <v>0.10091743119266056</v>
      </c>
      <c r="H880" s="2">
        <v>1152.5</v>
      </c>
      <c r="I880" s="2">
        <v>1129</v>
      </c>
      <c r="J880" s="2">
        <v>23.5</v>
      </c>
    </row>
    <row r="881" spans="1:10" x14ac:dyDescent="0.25">
      <c r="A881" s="2" t="s">
        <v>261</v>
      </c>
      <c r="B881" s="2">
        <v>6</v>
      </c>
      <c r="C881" s="2">
        <v>20890</v>
      </c>
      <c r="D881" s="2">
        <v>21110</v>
      </c>
      <c r="E881" s="3">
        <f t="shared" si="26"/>
        <v>2.8882200027363525E-2</v>
      </c>
      <c r="F881" s="2">
        <v>220</v>
      </c>
      <c r="G881" s="3">
        <f t="shared" si="27"/>
        <v>1.0531354715174725E-2</v>
      </c>
      <c r="H881" s="2">
        <v>183</v>
      </c>
      <c r="I881" s="2">
        <v>202</v>
      </c>
      <c r="J881" s="2">
        <v>-19</v>
      </c>
    </row>
    <row r="882" spans="1:10" x14ac:dyDescent="0.25">
      <c r="A882" s="2" t="s">
        <v>1059</v>
      </c>
      <c r="B882" s="2">
        <v>3</v>
      </c>
      <c r="C882" s="2">
        <v>2520</v>
      </c>
      <c r="D882" s="2">
        <v>2740</v>
      </c>
      <c r="E882" s="3">
        <f t="shared" si="26"/>
        <v>3.7488028458065397E-3</v>
      </c>
      <c r="F882" s="2">
        <v>220</v>
      </c>
      <c r="G882" s="3">
        <f t="shared" si="27"/>
        <v>8.7301587301587297E-2</v>
      </c>
      <c r="H882" s="2">
        <v>1079.5</v>
      </c>
      <c r="I882" s="2">
        <v>1064</v>
      </c>
      <c r="J882" s="2">
        <v>15.5</v>
      </c>
    </row>
    <row r="883" spans="1:10" x14ac:dyDescent="0.25">
      <c r="A883" s="2" t="s">
        <v>1100</v>
      </c>
      <c r="B883" s="2">
        <v>2</v>
      </c>
      <c r="C883" s="2">
        <v>2540</v>
      </c>
      <c r="D883" s="2">
        <v>2760</v>
      </c>
      <c r="E883" s="3">
        <f t="shared" si="26"/>
        <v>3.7761663702284855E-3</v>
      </c>
      <c r="F883" s="2">
        <v>220</v>
      </c>
      <c r="G883" s="3">
        <f t="shared" si="27"/>
        <v>8.6614173228346455E-2</v>
      </c>
      <c r="H883" s="2">
        <v>1074.5</v>
      </c>
      <c r="I883" s="2">
        <v>1058.5</v>
      </c>
      <c r="J883" s="2">
        <v>16</v>
      </c>
    </row>
    <row r="884" spans="1:10" x14ac:dyDescent="0.25">
      <c r="A884" s="2" t="s">
        <v>1202</v>
      </c>
      <c r="B884" s="2">
        <v>1</v>
      </c>
      <c r="C884" s="2">
        <v>2180</v>
      </c>
      <c r="D884" s="2">
        <v>2400</v>
      </c>
      <c r="E884" s="3">
        <f t="shared" si="26"/>
        <v>3.2836229306334656E-3</v>
      </c>
      <c r="F884" s="2">
        <v>220</v>
      </c>
      <c r="G884" s="3">
        <f t="shared" si="27"/>
        <v>0.10091743119266056</v>
      </c>
      <c r="H884" s="2">
        <v>1152.5</v>
      </c>
      <c r="I884" s="2">
        <v>1129</v>
      </c>
      <c r="J884" s="2">
        <v>23.5</v>
      </c>
    </row>
    <row r="885" spans="1:10" x14ac:dyDescent="0.25">
      <c r="A885" s="2" t="s">
        <v>1303</v>
      </c>
      <c r="B885" s="2">
        <v>4</v>
      </c>
      <c r="C885" s="2">
        <v>1990</v>
      </c>
      <c r="D885" s="2">
        <v>2210</v>
      </c>
      <c r="E885" s="3">
        <f t="shared" si="26"/>
        <v>3.0236694486249827E-3</v>
      </c>
      <c r="F885" s="2">
        <v>220</v>
      </c>
      <c r="G885" s="3">
        <f t="shared" si="27"/>
        <v>0.11055276381909548</v>
      </c>
      <c r="H885" s="2">
        <v>1184.5</v>
      </c>
      <c r="I885" s="2">
        <v>1168.5</v>
      </c>
      <c r="J885" s="2">
        <v>16</v>
      </c>
    </row>
    <row r="886" spans="1:10" x14ac:dyDescent="0.25">
      <c r="A886" s="2" t="s">
        <v>988</v>
      </c>
      <c r="B886" s="2">
        <v>3</v>
      </c>
      <c r="C886" s="2">
        <v>4550</v>
      </c>
      <c r="D886" s="2">
        <v>4770</v>
      </c>
      <c r="E886" s="3">
        <f t="shared" si="26"/>
        <v>6.5262005746340125E-3</v>
      </c>
      <c r="F886" s="2">
        <v>220</v>
      </c>
      <c r="G886" s="3">
        <f t="shared" si="27"/>
        <v>4.8351648351648353E-2</v>
      </c>
      <c r="H886" s="2">
        <v>799.5</v>
      </c>
      <c r="I886" s="2">
        <v>810</v>
      </c>
      <c r="J886" s="2">
        <v>-10.5</v>
      </c>
    </row>
    <row r="887" spans="1:10" x14ac:dyDescent="0.25">
      <c r="A887" s="2" t="s">
        <v>1304</v>
      </c>
      <c r="B887" s="2">
        <v>4</v>
      </c>
      <c r="C887" s="2">
        <v>1990</v>
      </c>
      <c r="D887" s="2">
        <v>2210</v>
      </c>
      <c r="E887" s="3">
        <f t="shared" si="26"/>
        <v>3.0236694486249827E-3</v>
      </c>
      <c r="F887" s="2">
        <v>220</v>
      </c>
      <c r="G887" s="3">
        <f t="shared" si="27"/>
        <v>0.11055276381909548</v>
      </c>
      <c r="H887" s="2">
        <v>1184.5</v>
      </c>
      <c r="I887" s="2">
        <v>1168.5</v>
      </c>
      <c r="J887" s="2">
        <v>16</v>
      </c>
    </row>
    <row r="888" spans="1:10" x14ac:dyDescent="0.25">
      <c r="A888" s="2" t="s">
        <v>1068</v>
      </c>
      <c r="B888" s="2">
        <v>3</v>
      </c>
      <c r="C888" s="2">
        <v>3020</v>
      </c>
      <c r="D888" s="2">
        <v>3240</v>
      </c>
      <c r="E888" s="3">
        <f t="shared" si="26"/>
        <v>4.4328909563551783E-3</v>
      </c>
      <c r="F888" s="2">
        <v>220</v>
      </c>
      <c r="G888" s="3">
        <f t="shared" si="27"/>
        <v>7.2847682119205295E-2</v>
      </c>
      <c r="H888" s="2">
        <v>989.5</v>
      </c>
      <c r="I888" s="2">
        <v>989</v>
      </c>
      <c r="J888" s="2">
        <v>0.5</v>
      </c>
    </row>
    <row r="889" spans="1:10" x14ac:dyDescent="0.25">
      <c r="A889" s="2" t="s">
        <v>1160</v>
      </c>
      <c r="B889" s="2">
        <v>4</v>
      </c>
      <c r="C889" s="2">
        <v>2470</v>
      </c>
      <c r="D889" s="2">
        <v>2690</v>
      </c>
      <c r="E889" s="3">
        <f t="shared" si="26"/>
        <v>3.680394034751676E-3</v>
      </c>
      <c r="F889" s="2">
        <v>220</v>
      </c>
      <c r="G889" s="3">
        <f t="shared" si="27"/>
        <v>8.9068825910931168E-2</v>
      </c>
      <c r="H889" s="2">
        <v>1089.5</v>
      </c>
      <c r="I889" s="2">
        <v>1072.5</v>
      </c>
      <c r="J889" s="2">
        <v>17</v>
      </c>
    </row>
    <row r="890" spans="1:10" x14ac:dyDescent="0.25">
      <c r="A890" s="2" t="s">
        <v>1211</v>
      </c>
      <c r="B890" s="2">
        <v>5</v>
      </c>
      <c r="C890" s="2">
        <v>2190</v>
      </c>
      <c r="D890" s="2">
        <v>2410</v>
      </c>
      <c r="E890" s="3">
        <f t="shared" si="26"/>
        <v>3.2973046928444385E-3</v>
      </c>
      <c r="F890" s="2">
        <v>220</v>
      </c>
      <c r="G890" s="3">
        <f t="shared" si="27"/>
        <v>0.1004566210045662</v>
      </c>
      <c r="H890" s="2">
        <v>1147.5</v>
      </c>
      <c r="I890" s="2">
        <v>1125</v>
      </c>
      <c r="J890" s="2">
        <v>22.5</v>
      </c>
    </row>
    <row r="891" spans="1:10" x14ac:dyDescent="0.25">
      <c r="A891" s="2" t="s">
        <v>597</v>
      </c>
      <c r="B891" s="2">
        <v>3</v>
      </c>
      <c r="C891" s="2">
        <v>6820</v>
      </c>
      <c r="D891" s="2">
        <v>7040</v>
      </c>
      <c r="E891" s="3">
        <f t="shared" si="26"/>
        <v>9.6319605965248332E-3</v>
      </c>
      <c r="F891" s="2">
        <v>220</v>
      </c>
      <c r="G891" s="3">
        <f t="shared" si="27"/>
        <v>3.2258064516129031E-2</v>
      </c>
      <c r="H891" s="2">
        <v>634</v>
      </c>
      <c r="I891" s="2">
        <v>656</v>
      </c>
      <c r="J891" s="2">
        <v>-22</v>
      </c>
    </row>
    <row r="892" spans="1:10" x14ac:dyDescent="0.25">
      <c r="A892" s="2" t="s">
        <v>1341</v>
      </c>
      <c r="B892" s="2">
        <v>3</v>
      </c>
      <c r="C892" s="2">
        <v>1140</v>
      </c>
      <c r="D892" s="2">
        <v>1360</v>
      </c>
      <c r="E892" s="3">
        <f t="shared" si="26"/>
        <v>1.8607196606922971E-3</v>
      </c>
      <c r="F892" s="2">
        <v>220</v>
      </c>
      <c r="G892" s="3">
        <f t="shared" si="27"/>
        <v>0.19298245614035087</v>
      </c>
      <c r="H892" s="2">
        <v>1419</v>
      </c>
      <c r="I892" s="2">
        <v>1364</v>
      </c>
      <c r="J892" s="2">
        <v>55</v>
      </c>
    </row>
    <row r="893" spans="1:10" x14ac:dyDescent="0.25">
      <c r="A893" s="2" t="s">
        <v>911</v>
      </c>
      <c r="B893" s="2">
        <v>5</v>
      </c>
      <c r="C893" s="2">
        <v>3950</v>
      </c>
      <c r="D893" s="2">
        <v>4170</v>
      </c>
      <c r="E893" s="3">
        <f t="shared" si="26"/>
        <v>5.7052948419756468E-3</v>
      </c>
      <c r="F893" s="2">
        <v>220</v>
      </c>
      <c r="G893" s="3">
        <f t="shared" si="27"/>
        <v>5.5696202531645568E-2</v>
      </c>
      <c r="H893" s="2">
        <v>854.5</v>
      </c>
      <c r="I893" s="2">
        <v>864</v>
      </c>
      <c r="J893" s="2">
        <v>-9.5</v>
      </c>
    </row>
    <row r="894" spans="1:10" x14ac:dyDescent="0.25">
      <c r="A894" s="2" t="s">
        <v>1101</v>
      </c>
      <c r="B894" s="2">
        <v>2</v>
      </c>
      <c r="C894" s="2">
        <v>2540</v>
      </c>
      <c r="D894" s="2">
        <v>2760</v>
      </c>
      <c r="E894" s="3">
        <f t="shared" si="26"/>
        <v>3.7761663702284855E-3</v>
      </c>
      <c r="F894" s="2">
        <v>220</v>
      </c>
      <c r="G894" s="3">
        <f t="shared" si="27"/>
        <v>8.6614173228346455E-2</v>
      </c>
      <c r="H894" s="2">
        <v>1074.5</v>
      </c>
      <c r="I894" s="2">
        <v>1058.5</v>
      </c>
      <c r="J894" s="2">
        <v>16</v>
      </c>
    </row>
    <row r="895" spans="1:10" x14ac:dyDescent="0.25">
      <c r="A895" s="2" t="s">
        <v>1217</v>
      </c>
      <c r="B895" s="2">
        <v>6</v>
      </c>
      <c r="C895" s="2">
        <v>2350</v>
      </c>
      <c r="D895" s="2">
        <v>2560</v>
      </c>
      <c r="E895" s="3">
        <f t="shared" si="26"/>
        <v>3.5025311260090302E-3</v>
      </c>
      <c r="F895" s="2">
        <v>210</v>
      </c>
      <c r="G895" s="3">
        <f t="shared" si="27"/>
        <v>8.9361702127659579E-2</v>
      </c>
      <c r="H895" s="2">
        <v>1115</v>
      </c>
      <c r="I895" s="2">
        <v>1099.5</v>
      </c>
      <c r="J895" s="2">
        <v>15.5</v>
      </c>
    </row>
    <row r="896" spans="1:10" x14ac:dyDescent="0.25">
      <c r="A896" s="2" t="s">
        <v>1042</v>
      </c>
      <c r="B896" s="2">
        <v>7</v>
      </c>
      <c r="C896" s="2">
        <v>3990</v>
      </c>
      <c r="D896" s="2">
        <v>4200</v>
      </c>
      <c r="E896" s="3">
        <f t="shared" si="26"/>
        <v>5.7463401286085647E-3</v>
      </c>
      <c r="F896" s="2">
        <v>210</v>
      </c>
      <c r="G896" s="3">
        <f t="shared" si="27"/>
        <v>5.2631578947368418E-2</v>
      </c>
      <c r="H896" s="2">
        <v>850</v>
      </c>
      <c r="I896" s="2">
        <v>859</v>
      </c>
      <c r="J896" s="2">
        <v>-9</v>
      </c>
    </row>
    <row r="897" spans="1:10" x14ac:dyDescent="0.25">
      <c r="A897" s="2" t="s">
        <v>1096</v>
      </c>
      <c r="B897" s="2">
        <v>3</v>
      </c>
      <c r="C897" s="2">
        <v>3550</v>
      </c>
      <c r="D897" s="2">
        <v>3760</v>
      </c>
      <c r="E897" s="3">
        <f t="shared" si="26"/>
        <v>5.1443425913257623E-3</v>
      </c>
      <c r="F897" s="2">
        <v>210</v>
      </c>
      <c r="G897" s="3">
        <f t="shared" si="27"/>
        <v>5.9154929577464786E-2</v>
      </c>
      <c r="H897" s="2">
        <v>919</v>
      </c>
      <c r="I897" s="2">
        <v>910</v>
      </c>
      <c r="J897" s="2">
        <v>9</v>
      </c>
    </row>
    <row r="898" spans="1:10" x14ac:dyDescent="0.25">
      <c r="A898" s="2" t="s">
        <v>944</v>
      </c>
      <c r="B898" s="2">
        <v>2</v>
      </c>
      <c r="C898" s="2">
        <v>3770</v>
      </c>
      <c r="D898" s="2">
        <v>3980</v>
      </c>
      <c r="E898" s="3">
        <f t="shared" si="26"/>
        <v>5.445341359967164E-3</v>
      </c>
      <c r="F898" s="2">
        <v>210</v>
      </c>
      <c r="G898" s="3">
        <f t="shared" si="27"/>
        <v>5.5702917771883291E-2</v>
      </c>
      <c r="H898" s="2">
        <v>881.5</v>
      </c>
      <c r="I898" s="2">
        <v>892</v>
      </c>
      <c r="J898" s="2">
        <v>-10.5</v>
      </c>
    </row>
    <row r="899" spans="1:10" x14ac:dyDescent="0.25">
      <c r="A899" s="2" t="s">
        <v>860</v>
      </c>
      <c r="B899" s="2">
        <v>4</v>
      </c>
      <c r="C899" s="2">
        <v>3820</v>
      </c>
      <c r="D899" s="2">
        <v>4030</v>
      </c>
      <c r="E899" s="3">
        <f t="shared" ref="E899:E962" si="28">D899/730900</f>
        <v>5.5137501710220277E-3</v>
      </c>
      <c r="F899" s="2">
        <v>210</v>
      </c>
      <c r="G899" s="3">
        <f t="shared" ref="G899:G962" si="29">F899/C899</f>
        <v>5.4973821989528798E-2</v>
      </c>
      <c r="H899" s="2">
        <v>873.5</v>
      </c>
      <c r="I899" s="2">
        <v>885.5</v>
      </c>
      <c r="J899" s="2">
        <v>-12</v>
      </c>
    </row>
    <row r="900" spans="1:10" x14ac:dyDescent="0.25">
      <c r="A900" s="2" t="s">
        <v>1514</v>
      </c>
      <c r="B900" s="2">
        <v>2</v>
      </c>
      <c r="C900" s="2">
        <v>680</v>
      </c>
      <c r="D900" s="2">
        <v>890</v>
      </c>
      <c r="E900" s="3">
        <f t="shared" si="28"/>
        <v>1.2176768367765768E-3</v>
      </c>
      <c r="F900" s="2">
        <v>210</v>
      </c>
      <c r="G900" s="3">
        <f t="shared" si="29"/>
        <v>0.30882352941176472</v>
      </c>
      <c r="H900" s="2">
        <v>1568</v>
      </c>
      <c r="I900" s="2">
        <v>1513</v>
      </c>
      <c r="J900" s="2">
        <v>55</v>
      </c>
    </row>
    <row r="901" spans="1:10" x14ac:dyDescent="0.25">
      <c r="A901" s="2" t="s">
        <v>575</v>
      </c>
      <c r="B901" s="2">
        <v>5</v>
      </c>
      <c r="C901" s="2">
        <v>9060</v>
      </c>
      <c r="D901" s="2">
        <v>9270</v>
      </c>
      <c r="E901" s="3">
        <f t="shared" si="28"/>
        <v>1.2682993569571761E-2</v>
      </c>
      <c r="F901" s="2">
        <v>210</v>
      </c>
      <c r="G901" s="3">
        <f t="shared" si="29"/>
        <v>2.3178807947019868E-2</v>
      </c>
      <c r="H901" s="2">
        <v>506.5</v>
      </c>
      <c r="I901" s="2">
        <v>534</v>
      </c>
      <c r="J901" s="2">
        <v>-27.5</v>
      </c>
    </row>
    <row r="902" spans="1:10" x14ac:dyDescent="0.25">
      <c r="A902" s="2" t="s">
        <v>808</v>
      </c>
      <c r="B902" s="2">
        <v>2</v>
      </c>
      <c r="C902" s="2">
        <v>4450</v>
      </c>
      <c r="D902" s="2">
        <v>4660</v>
      </c>
      <c r="E902" s="3">
        <f t="shared" si="28"/>
        <v>6.3757011903133121E-3</v>
      </c>
      <c r="F902" s="2">
        <v>210</v>
      </c>
      <c r="G902" s="3">
        <f t="shared" si="29"/>
        <v>4.7191011235955059E-2</v>
      </c>
      <c r="H902" s="2">
        <v>808</v>
      </c>
      <c r="I902" s="2">
        <v>818.5</v>
      </c>
      <c r="J902" s="2">
        <v>-10.5</v>
      </c>
    </row>
    <row r="903" spans="1:10" x14ac:dyDescent="0.25">
      <c r="A903" s="2" t="s">
        <v>1031</v>
      </c>
      <c r="B903" s="2">
        <v>4</v>
      </c>
      <c r="C903" s="2">
        <v>3300</v>
      </c>
      <c r="D903" s="2">
        <v>3510</v>
      </c>
      <c r="E903" s="3">
        <f t="shared" si="28"/>
        <v>4.8022985360514437E-3</v>
      </c>
      <c r="F903" s="2">
        <v>210</v>
      </c>
      <c r="G903" s="3">
        <f t="shared" si="29"/>
        <v>6.363636363636363E-2</v>
      </c>
      <c r="H903" s="2">
        <v>952.5</v>
      </c>
      <c r="I903" s="2">
        <v>950.5</v>
      </c>
      <c r="J903" s="2">
        <v>2</v>
      </c>
    </row>
    <row r="904" spans="1:10" x14ac:dyDescent="0.25">
      <c r="A904" s="2" t="s">
        <v>1250</v>
      </c>
      <c r="B904" s="2">
        <v>4</v>
      </c>
      <c r="C904" s="2">
        <v>2170</v>
      </c>
      <c r="D904" s="2">
        <v>2380</v>
      </c>
      <c r="E904" s="3">
        <f t="shared" si="28"/>
        <v>3.2562594062115202E-3</v>
      </c>
      <c r="F904" s="2">
        <v>210</v>
      </c>
      <c r="G904" s="3">
        <f t="shared" si="29"/>
        <v>9.6774193548387094E-2</v>
      </c>
      <c r="H904" s="2">
        <v>1156</v>
      </c>
      <c r="I904" s="2">
        <v>1134</v>
      </c>
      <c r="J904" s="2">
        <v>22</v>
      </c>
    </row>
    <row r="905" spans="1:10" x14ac:dyDescent="0.25">
      <c r="A905" s="2" t="s">
        <v>998</v>
      </c>
      <c r="B905" s="2">
        <v>4</v>
      </c>
      <c r="C905" s="2">
        <v>3140</v>
      </c>
      <c r="D905" s="2">
        <v>3350</v>
      </c>
      <c r="E905" s="3">
        <f t="shared" si="28"/>
        <v>4.5833903406758787E-3</v>
      </c>
      <c r="F905" s="2">
        <v>210</v>
      </c>
      <c r="G905" s="3">
        <f t="shared" si="29"/>
        <v>6.6878980891719744E-2</v>
      </c>
      <c r="H905" s="2">
        <v>972.5</v>
      </c>
      <c r="I905" s="2">
        <v>970</v>
      </c>
      <c r="J905" s="2">
        <v>2.5</v>
      </c>
    </row>
    <row r="906" spans="1:10" x14ac:dyDescent="0.25">
      <c r="A906" s="2" t="s">
        <v>1206</v>
      </c>
      <c r="B906" s="2">
        <v>4</v>
      </c>
      <c r="C906" s="2">
        <v>2070</v>
      </c>
      <c r="D906" s="2">
        <v>2280</v>
      </c>
      <c r="E906" s="3">
        <f t="shared" si="28"/>
        <v>3.1194417841017923E-3</v>
      </c>
      <c r="F906" s="2">
        <v>210</v>
      </c>
      <c r="G906" s="3">
        <f t="shared" si="29"/>
        <v>0.10144927536231885</v>
      </c>
      <c r="H906" s="2">
        <v>1175</v>
      </c>
      <c r="I906" s="2">
        <v>1154.5</v>
      </c>
      <c r="J906" s="2">
        <v>20.5</v>
      </c>
    </row>
    <row r="907" spans="1:10" x14ac:dyDescent="0.25">
      <c r="A907" s="2" t="s">
        <v>1243</v>
      </c>
      <c r="B907" s="2">
        <v>4</v>
      </c>
      <c r="C907" s="2">
        <v>1920</v>
      </c>
      <c r="D907" s="2">
        <v>2130</v>
      </c>
      <c r="E907" s="3">
        <f t="shared" si="28"/>
        <v>2.9142153509372007E-3</v>
      </c>
      <c r="F907" s="2">
        <v>210</v>
      </c>
      <c r="G907" s="3">
        <f t="shared" si="29"/>
        <v>0.109375</v>
      </c>
      <c r="H907" s="2">
        <v>1203.5</v>
      </c>
      <c r="I907" s="2">
        <v>1184</v>
      </c>
      <c r="J907" s="2">
        <v>19.5</v>
      </c>
    </row>
    <row r="908" spans="1:10" x14ac:dyDescent="0.25">
      <c r="A908" s="2" t="s">
        <v>1109</v>
      </c>
      <c r="B908" s="2">
        <v>7</v>
      </c>
      <c r="C908" s="2">
        <v>3280</v>
      </c>
      <c r="D908" s="2">
        <v>3490</v>
      </c>
      <c r="E908" s="3">
        <f t="shared" si="28"/>
        <v>4.7749350116294978E-3</v>
      </c>
      <c r="F908" s="2">
        <v>210</v>
      </c>
      <c r="G908" s="3">
        <f t="shared" si="29"/>
        <v>6.402439024390244E-2</v>
      </c>
      <c r="H908" s="2">
        <v>957</v>
      </c>
      <c r="I908" s="2">
        <v>954</v>
      </c>
      <c r="J908" s="2">
        <v>3</v>
      </c>
    </row>
    <row r="909" spans="1:10" x14ac:dyDescent="0.25">
      <c r="A909" s="2" t="s">
        <v>1233</v>
      </c>
      <c r="B909" s="2">
        <v>5</v>
      </c>
      <c r="C909" s="2">
        <v>2280</v>
      </c>
      <c r="D909" s="2">
        <v>2490</v>
      </c>
      <c r="E909" s="3">
        <f t="shared" si="28"/>
        <v>3.4067587905322206E-3</v>
      </c>
      <c r="F909" s="2">
        <v>210</v>
      </c>
      <c r="G909" s="3">
        <f t="shared" si="29"/>
        <v>9.2105263157894732E-2</v>
      </c>
      <c r="H909" s="2">
        <v>1130</v>
      </c>
      <c r="I909" s="2">
        <v>1115</v>
      </c>
      <c r="J909" s="2">
        <v>15</v>
      </c>
    </row>
    <row r="910" spans="1:10" x14ac:dyDescent="0.25">
      <c r="A910" s="2" t="s">
        <v>1195</v>
      </c>
      <c r="B910" s="2">
        <v>3</v>
      </c>
      <c r="C910" s="2">
        <v>1510</v>
      </c>
      <c r="D910" s="2">
        <v>1720</v>
      </c>
      <c r="E910" s="3">
        <f t="shared" si="28"/>
        <v>2.353263100287317E-3</v>
      </c>
      <c r="F910" s="2">
        <v>210</v>
      </c>
      <c r="G910" s="3">
        <f t="shared" si="29"/>
        <v>0.13907284768211919</v>
      </c>
      <c r="H910" s="2">
        <v>1303.5</v>
      </c>
      <c r="I910" s="2">
        <v>1278.5</v>
      </c>
      <c r="J910" s="2">
        <v>25</v>
      </c>
    </row>
    <row r="911" spans="1:10" x14ac:dyDescent="0.25">
      <c r="A911" s="2" t="s">
        <v>1473</v>
      </c>
      <c r="B911" s="2">
        <v>2</v>
      </c>
      <c r="C911" s="2">
        <v>1290</v>
      </c>
      <c r="D911" s="2">
        <v>1490</v>
      </c>
      <c r="E911" s="3">
        <f t="shared" si="28"/>
        <v>2.0385825694349434E-3</v>
      </c>
      <c r="F911" s="2">
        <v>200</v>
      </c>
      <c r="G911" s="3">
        <f t="shared" si="29"/>
        <v>0.15503875968992248</v>
      </c>
      <c r="H911" s="2">
        <v>1356</v>
      </c>
      <c r="I911" s="2">
        <v>1327.5</v>
      </c>
      <c r="J911" s="2">
        <v>28.5</v>
      </c>
    </row>
    <row r="912" spans="1:10" x14ac:dyDescent="0.25">
      <c r="A912" s="2" t="s">
        <v>900</v>
      </c>
      <c r="B912" s="2">
        <v>3</v>
      </c>
      <c r="C912" s="2">
        <v>3530</v>
      </c>
      <c r="D912" s="2">
        <v>3730</v>
      </c>
      <c r="E912" s="3">
        <f t="shared" si="28"/>
        <v>5.1032973046928444E-3</v>
      </c>
      <c r="F912" s="2">
        <v>200</v>
      </c>
      <c r="G912" s="3">
        <f t="shared" si="29"/>
        <v>5.6657223796033995E-2</v>
      </c>
      <c r="H912" s="2">
        <v>923</v>
      </c>
      <c r="I912" s="2">
        <v>914</v>
      </c>
      <c r="J912" s="2">
        <v>9</v>
      </c>
    </row>
    <row r="913" spans="1:10" x14ac:dyDescent="0.25">
      <c r="A913" s="2" t="s">
        <v>1076</v>
      </c>
      <c r="B913" s="2">
        <v>3</v>
      </c>
      <c r="C913" s="2">
        <v>2630</v>
      </c>
      <c r="D913" s="2">
        <v>2830</v>
      </c>
      <c r="E913" s="3">
        <f t="shared" si="28"/>
        <v>3.8719387057052947E-3</v>
      </c>
      <c r="F913" s="2">
        <v>200</v>
      </c>
      <c r="G913" s="3">
        <f t="shared" si="29"/>
        <v>7.6045627376425853E-2</v>
      </c>
      <c r="H913" s="2">
        <v>1059.5</v>
      </c>
      <c r="I913" s="2">
        <v>1047.5</v>
      </c>
      <c r="J913" s="2">
        <v>12</v>
      </c>
    </row>
    <row r="914" spans="1:10" x14ac:dyDescent="0.25">
      <c r="A914" s="2" t="s">
        <v>1148</v>
      </c>
      <c r="B914" s="2">
        <v>5</v>
      </c>
      <c r="C914" s="2">
        <v>3160</v>
      </c>
      <c r="D914" s="2">
        <v>3360</v>
      </c>
      <c r="E914" s="3">
        <f t="shared" si="28"/>
        <v>4.5970721028868516E-3</v>
      </c>
      <c r="F914" s="2">
        <v>200</v>
      </c>
      <c r="G914" s="3">
        <f t="shared" si="29"/>
        <v>6.3291139240506333E-2</v>
      </c>
      <c r="H914" s="2">
        <v>969</v>
      </c>
      <c r="I914" s="2">
        <v>967</v>
      </c>
      <c r="J914" s="2">
        <v>2</v>
      </c>
    </row>
    <row r="915" spans="1:10" x14ac:dyDescent="0.25">
      <c r="A915" s="2" t="s">
        <v>1346</v>
      </c>
      <c r="B915" s="2">
        <v>4</v>
      </c>
      <c r="C915" s="2">
        <v>1710</v>
      </c>
      <c r="D915" s="2">
        <v>1910</v>
      </c>
      <c r="E915" s="3">
        <f t="shared" si="28"/>
        <v>2.6132165822957995E-3</v>
      </c>
      <c r="F915" s="2">
        <v>200</v>
      </c>
      <c r="G915" s="3">
        <f t="shared" si="29"/>
        <v>0.11695906432748537</v>
      </c>
      <c r="H915" s="2">
        <v>1238.5</v>
      </c>
      <c r="I915" s="2">
        <v>1228</v>
      </c>
      <c r="J915" s="2">
        <v>10.5</v>
      </c>
    </row>
    <row r="916" spans="1:10" x14ac:dyDescent="0.25">
      <c r="A916" s="2" t="s">
        <v>1192</v>
      </c>
      <c r="B916" s="2">
        <v>2</v>
      </c>
      <c r="C916" s="2">
        <v>2680</v>
      </c>
      <c r="D916" s="2">
        <v>2880</v>
      </c>
      <c r="E916" s="3">
        <f t="shared" si="28"/>
        <v>3.9403475167601584E-3</v>
      </c>
      <c r="F916" s="2">
        <v>200</v>
      </c>
      <c r="G916" s="3">
        <f t="shared" si="29"/>
        <v>7.4626865671641784E-2</v>
      </c>
      <c r="H916" s="2">
        <v>1049</v>
      </c>
      <c r="I916" s="2">
        <v>1040.5</v>
      </c>
      <c r="J916" s="2">
        <v>8.5</v>
      </c>
    </row>
    <row r="917" spans="1:10" x14ac:dyDescent="0.25">
      <c r="A917" s="2" t="s">
        <v>1119</v>
      </c>
      <c r="B917" s="2">
        <v>2</v>
      </c>
      <c r="C917" s="2">
        <v>2470</v>
      </c>
      <c r="D917" s="2">
        <v>2670</v>
      </c>
      <c r="E917" s="3">
        <f t="shared" si="28"/>
        <v>3.6530305103297305E-3</v>
      </c>
      <c r="F917" s="2">
        <v>200</v>
      </c>
      <c r="G917" s="3">
        <f t="shared" si="29"/>
        <v>8.0971659919028341E-2</v>
      </c>
      <c r="H917" s="2">
        <v>1089.5</v>
      </c>
      <c r="I917" s="2">
        <v>1075.5</v>
      </c>
      <c r="J917" s="2">
        <v>14</v>
      </c>
    </row>
    <row r="918" spans="1:10" x14ac:dyDescent="0.25">
      <c r="A918" s="2" t="s">
        <v>1080</v>
      </c>
      <c r="B918" s="2">
        <v>2</v>
      </c>
      <c r="C918" s="2">
        <v>2610</v>
      </c>
      <c r="D918" s="2">
        <v>2800</v>
      </c>
      <c r="E918" s="3">
        <f t="shared" si="28"/>
        <v>3.8308934190723763E-3</v>
      </c>
      <c r="F918" s="2">
        <v>190</v>
      </c>
      <c r="G918" s="3">
        <f t="shared" si="29"/>
        <v>7.2796934865900387E-2</v>
      </c>
      <c r="H918" s="2">
        <v>1061.5</v>
      </c>
      <c r="I918" s="2">
        <v>1052.5</v>
      </c>
      <c r="J918" s="2">
        <v>9</v>
      </c>
    </row>
    <row r="919" spans="1:10" x14ac:dyDescent="0.25">
      <c r="A919" s="2" t="s">
        <v>1064</v>
      </c>
      <c r="B919" s="2">
        <v>3</v>
      </c>
      <c r="C919" s="2">
        <v>3800</v>
      </c>
      <c r="D919" s="2">
        <v>3990</v>
      </c>
      <c r="E919" s="3">
        <f t="shared" si="28"/>
        <v>5.4590231221781369E-3</v>
      </c>
      <c r="F919" s="2">
        <v>190</v>
      </c>
      <c r="G919" s="3">
        <f t="shared" si="29"/>
        <v>0.05</v>
      </c>
      <c r="H919" s="2">
        <v>876</v>
      </c>
      <c r="I919" s="2">
        <v>890.5</v>
      </c>
      <c r="J919" s="2">
        <v>-14.5</v>
      </c>
    </row>
    <row r="920" spans="1:10" x14ac:dyDescent="0.25">
      <c r="A920" s="2" t="s">
        <v>1295</v>
      </c>
      <c r="B920" s="2">
        <v>3</v>
      </c>
      <c r="C920" s="2">
        <v>2270</v>
      </c>
      <c r="D920" s="2">
        <v>2460</v>
      </c>
      <c r="E920" s="3">
        <f t="shared" si="28"/>
        <v>3.3657135038993023E-3</v>
      </c>
      <c r="F920" s="2">
        <v>190</v>
      </c>
      <c r="G920" s="3">
        <f t="shared" si="29"/>
        <v>8.3700440528634359E-2</v>
      </c>
      <c r="H920" s="2">
        <v>1131.5</v>
      </c>
      <c r="I920" s="2">
        <v>1118.5</v>
      </c>
      <c r="J920" s="2">
        <v>13</v>
      </c>
    </row>
    <row r="921" spans="1:10" x14ac:dyDescent="0.25">
      <c r="A921" s="2" t="s">
        <v>932</v>
      </c>
      <c r="B921" s="2">
        <v>4</v>
      </c>
      <c r="C921" s="2">
        <v>3750</v>
      </c>
      <c r="D921" s="2">
        <v>3940</v>
      </c>
      <c r="E921" s="3">
        <f t="shared" si="28"/>
        <v>5.3906143111232723E-3</v>
      </c>
      <c r="F921" s="2">
        <v>190</v>
      </c>
      <c r="G921" s="3">
        <f t="shared" si="29"/>
        <v>5.0666666666666665E-2</v>
      </c>
      <c r="H921" s="2">
        <v>884.5</v>
      </c>
      <c r="I921" s="2">
        <v>894</v>
      </c>
      <c r="J921" s="2">
        <v>-9.5</v>
      </c>
    </row>
    <row r="922" spans="1:10" x14ac:dyDescent="0.25">
      <c r="A922" s="2" t="s">
        <v>924</v>
      </c>
      <c r="B922" s="2">
        <v>4</v>
      </c>
      <c r="C922" s="2">
        <v>5290</v>
      </c>
      <c r="D922" s="2">
        <v>5480</v>
      </c>
      <c r="E922" s="3">
        <f t="shared" si="28"/>
        <v>7.4976056916130794E-3</v>
      </c>
      <c r="F922" s="2">
        <v>190</v>
      </c>
      <c r="G922" s="3">
        <f t="shared" si="29"/>
        <v>3.5916824196597356E-2</v>
      </c>
      <c r="H922" s="2">
        <v>725</v>
      </c>
      <c r="I922" s="2">
        <v>744</v>
      </c>
      <c r="J922" s="2">
        <v>-19</v>
      </c>
    </row>
    <row r="923" spans="1:10" x14ac:dyDescent="0.25">
      <c r="A923" s="2" t="s">
        <v>953</v>
      </c>
      <c r="B923" s="2">
        <v>8</v>
      </c>
      <c r="C923" s="2">
        <v>5230</v>
      </c>
      <c r="D923" s="2">
        <v>5420</v>
      </c>
      <c r="E923" s="3">
        <f t="shared" si="28"/>
        <v>7.4155151183472427E-3</v>
      </c>
      <c r="F923" s="2">
        <v>190</v>
      </c>
      <c r="G923" s="3">
        <f t="shared" si="29"/>
        <v>3.6328871892925434E-2</v>
      </c>
      <c r="H923" s="2">
        <v>727</v>
      </c>
      <c r="I923" s="2">
        <v>751</v>
      </c>
      <c r="J923" s="2">
        <v>-24</v>
      </c>
    </row>
    <row r="924" spans="1:10" x14ac:dyDescent="0.25">
      <c r="A924" s="2" t="s">
        <v>1094</v>
      </c>
      <c r="B924" s="2">
        <v>4</v>
      </c>
      <c r="C924" s="2">
        <v>1650</v>
      </c>
      <c r="D924" s="2">
        <v>1840</v>
      </c>
      <c r="E924" s="3">
        <f t="shared" si="28"/>
        <v>2.5174442468189904E-3</v>
      </c>
      <c r="F924" s="2">
        <v>190</v>
      </c>
      <c r="G924" s="3">
        <f t="shared" si="29"/>
        <v>0.11515151515151516</v>
      </c>
      <c r="H924" s="2">
        <v>1261.5</v>
      </c>
      <c r="I924" s="2">
        <v>1244</v>
      </c>
      <c r="J924" s="2">
        <v>17.5</v>
      </c>
    </row>
    <row r="925" spans="1:10" x14ac:dyDescent="0.25">
      <c r="A925" s="2" t="s">
        <v>1048</v>
      </c>
      <c r="B925" s="2">
        <v>2</v>
      </c>
      <c r="C925" s="2">
        <v>3390</v>
      </c>
      <c r="D925" s="2">
        <v>3580</v>
      </c>
      <c r="E925" s="3">
        <f t="shared" si="28"/>
        <v>4.8980708715282532E-3</v>
      </c>
      <c r="F925" s="2">
        <v>190</v>
      </c>
      <c r="G925" s="3">
        <f t="shared" si="29"/>
        <v>5.6047197640117993E-2</v>
      </c>
      <c r="H925" s="2">
        <v>942.5</v>
      </c>
      <c r="I925" s="2">
        <v>939</v>
      </c>
      <c r="J925" s="2">
        <v>3.5</v>
      </c>
    </row>
    <row r="926" spans="1:10" x14ac:dyDescent="0.25">
      <c r="A926" s="2" t="s">
        <v>1242</v>
      </c>
      <c r="B926" s="2">
        <v>4</v>
      </c>
      <c r="C926" s="2">
        <v>1810</v>
      </c>
      <c r="D926" s="2">
        <v>2000</v>
      </c>
      <c r="E926" s="3">
        <f t="shared" si="28"/>
        <v>2.7363524421945545E-3</v>
      </c>
      <c r="F926" s="2">
        <v>190</v>
      </c>
      <c r="G926" s="3">
        <f t="shared" si="29"/>
        <v>0.10497237569060773</v>
      </c>
      <c r="H926" s="2">
        <v>1227</v>
      </c>
      <c r="I926" s="2">
        <v>1209.5</v>
      </c>
      <c r="J926" s="2">
        <v>17.5</v>
      </c>
    </row>
    <row r="927" spans="1:10" x14ac:dyDescent="0.25">
      <c r="A927" s="2" t="s">
        <v>1147</v>
      </c>
      <c r="B927" s="2">
        <v>3</v>
      </c>
      <c r="C927" s="2">
        <v>2320</v>
      </c>
      <c r="D927" s="2">
        <v>2510</v>
      </c>
      <c r="E927" s="3">
        <f t="shared" si="28"/>
        <v>3.434122314954166E-3</v>
      </c>
      <c r="F927" s="2">
        <v>190</v>
      </c>
      <c r="G927" s="3">
        <f t="shared" si="29"/>
        <v>8.1896551724137928E-2</v>
      </c>
      <c r="H927" s="2">
        <v>1123</v>
      </c>
      <c r="I927" s="2">
        <v>1111</v>
      </c>
      <c r="J927" s="2">
        <v>12</v>
      </c>
    </row>
    <row r="928" spans="1:10" x14ac:dyDescent="0.25">
      <c r="A928" s="2" t="s">
        <v>982</v>
      </c>
      <c r="B928" s="2">
        <v>10</v>
      </c>
      <c r="C928" s="2">
        <v>4850</v>
      </c>
      <c r="D928" s="2">
        <v>5040</v>
      </c>
      <c r="E928" s="3">
        <f t="shared" si="28"/>
        <v>6.8956081543302778E-3</v>
      </c>
      <c r="F928" s="2">
        <v>190</v>
      </c>
      <c r="G928" s="3">
        <f t="shared" si="29"/>
        <v>3.9175257731958762E-2</v>
      </c>
      <c r="H928" s="2">
        <v>762.5</v>
      </c>
      <c r="I928" s="2">
        <v>793</v>
      </c>
      <c r="J928" s="2">
        <v>-30.5</v>
      </c>
    </row>
    <row r="929" spans="1:10" x14ac:dyDescent="0.25">
      <c r="A929" s="2" t="s">
        <v>916</v>
      </c>
      <c r="B929" s="2">
        <v>1</v>
      </c>
      <c r="C929" s="2">
        <v>3400</v>
      </c>
      <c r="D929" s="2">
        <v>3580</v>
      </c>
      <c r="E929" s="3">
        <f t="shared" si="28"/>
        <v>4.8980708715282532E-3</v>
      </c>
      <c r="F929" s="2">
        <v>180</v>
      </c>
      <c r="G929" s="3">
        <f t="shared" si="29"/>
        <v>5.2941176470588235E-2</v>
      </c>
      <c r="H929" s="2">
        <v>940</v>
      </c>
      <c r="I929" s="2">
        <v>939</v>
      </c>
      <c r="J929" s="2">
        <v>1</v>
      </c>
    </row>
    <row r="930" spans="1:10" x14ac:dyDescent="0.25">
      <c r="A930" s="2" t="s">
        <v>1050</v>
      </c>
      <c r="B930" s="2">
        <v>3</v>
      </c>
      <c r="C930" s="2">
        <v>4060</v>
      </c>
      <c r="D930" s="2">
        <v>4240</v>
      </c>
      <c r="E930" s="3">
        <f t="shared" si="28"/>
        <v>5.8010671774524555E-3</v>
      </c>
      <c r="F930" s="2">
        <v>180</v>
      </c>
      <c r="G930" s="3">
        <f t="shared" si="29"/>
        <v>4.4334975369458129E-2</v>
      </c>
      <c r="H930" s="2">
        <v>844.5</v>
      </c>
      <c r="I930" s="2">
        <v>856.5</v>
      </c>
      <c r="J930" s="2">
        <v>-12</v>
      </c>
    </row>
    <row r="931" spans="1:10" x14ac:dyDescent="0.25">
      <c r="A931" s="2" t="s">
        <v>993</v>
      </c>
      <c r="B931" s="2">
        <v>3</v>
      </c>
      <c r="C931" s="2">
        <v>3530</v>
      </c>
      <c r="D931" s="2">
        <v>3710</v>
      </c>
      <c r="E931" s="3">
        <f t="shared" si="28"/>
        <v>5.0759337802708986E-3</v>
      </c>
      <c r="F931" s="2">
        <v>180</v>
      </c>
      <c r="G931" s="3">
        <f t="shared" si="29"/>
        <v>5.0991501416430593E-2</v>
      </c>
      <c r="H931" s="2">
        <v>923</v>
      </c>
      <c r="I931" s="2">
        <v>915.5</v>
      </c>
      <c r="J931" s="2">
        <v>7.5</v>
      </c>
    </row>
    <row r="932" spans="1:10" x14ac:dyDescent="0.25">
      <c r="A932" s="2" t="s">
        <v>1291</v>
      </c>
      <c r="B932" s="2">
        <v>3</v>
      </c>
      <c r="C932" s="2">
        <v>1260</v>
      </c>
      <c r="D932" s="2">
        <v>1440</v>
      </c>
      <c r="E932" s="3">
        <f t="shared" si="28"/>
        <v>1.9701737583800792E-3</v>
      </c>
      <c r="F932" s="2">
        <v>180</v>
      </c>
      <c r="G932" s="3">
        <f t="shared" si="29"/>
        <v>0.14285714285714285</v>
      </c>
      <c r="H932" s="2">
        <v>1362</v>
      </c>
      <c r="I932" s="2">
        <v>1349.5</v>
      </c>
      <c r="J932" s="2">
        <v>12.5</v>
      </c>
    </row>
    <row r="933" spans="1:10" x14ac:dyDescent="0.25">
      <c r="A933" s="2" t="s">
        <v>1091</v>
      </c>
      <c r="B933" s="2">
        <v>8</v>
      </c>
      <c r="C933" s="2">
        <v>4000</v>
      </c>
      <c r="D933" s="2">
        <v>4180</v>
      </c>
      <c r="E933" s="3">
        <f t="shared" si="28"/>
        <v>5.7189766041866189E-3</v>
      </c>
      <c r="F933" s="2">
        <v>180</v>
      </c>
      <c r="G933" s="3">
        <f t="shared" si="29"/>
        <v>4.4999999999999998E-2</v>
      </c>
      <c r="H933" s="2">
        <v>849</v>
      </c>
      <c r="I933" s="2">
        <v>861</v>
      </c>
      <c r="J933" s="2">
        <v>-12</v>
      </c>
    </row>
    <row r="934" spans="1:10" x14ac:dyDescent="0.25">
      <c r="A934" s="2" t="s">
        <v>1081</v>
      </c>
      <c r="B934" s="2">
        <v>7</v>
      </c>
      <c r="C934" s="2">
        <v>3870</v>
      </c>
      <c r="D934" s="2">
        <v>4050</v>
      </c>
      <c r="E934" s="3">
        <f t="shared" si="28"/>
        <v>5.5411136954439735E-3</v>
      </c>
      <c r="F934" s="2">
        <v>180</v>
      </c>
      <c r="G934" s="3">
        <f t="shared" si="29"/>
        <v>4.6511627906976744E-2</v>
      </c>
      <c r="H934" s="2">
        <v>865.5</v>
      </c>
      <c r="I934" s="2">
        <v>882.5</v>
      </c>
      <c r="J934" s="2">
        <v>-17</v>
      </c>
    </row>
    <row r="935" spans="1:10" x14ac:dyDescent="0.25">
      <c r="A935" s="2" t="s">
        <v>1255</v>
      </c>
      <c r="B935" s="2">
        <v>3</v>
      </c>
      <c r="C935" s="2">
        <v>4180</v>
      </c>
      <c r="D935" s="2">
        <v>4360</v>
      </c>
      <c r="E935" s="3">
        <f t="shared" si="28"/>
        <v>5.9652483239841288E-3</v>
      </c>
      <c r="F935" s="2">
        <v>180</v>
      </c>
      <c r="G935" s="3">
        <f t="shared" si="29"/>
        <v>4.3062200956937802E-2</v>
      </c>
      <c r="H935" s="2">
        <v>830</v>
      </c>
      <c r="I935" s="2">
        <v>847.5</v>
      </c>
      <c r="J935" s="2">
        <v>-17.5</v>
      </c>
    </row>
    <row r="936" spans="1:10" x14ac:dyDescent="0.25">
      <c r="A936" s="2" t="s">
        <v>1179</v>
      </c>
      <c r="B936" s="2">
        <v>4</v>
      </c>
      <c r="C936" s="2">
        <v>2240</v>
      </c>
      <c r="D936" s="2">
        <v>2420</v>
      </c>
      <c r="E936" s="3">
        <f t="shared" si="28"/>
        <v>3.310986455055411E-3</v>
      </c>
      <c r="F936" s="2">
        <v>180</v>
      </c>
      <c r="G936" s="3">
        <f t="shared" si="29"/>
        <v>8.0357142857142863E-2</v>
      </c>
      <c r="H936" s="2">
        <v>1139.5</v>
      </c>
      <c r="I936" s="2">
        <v>1123.5</v>
      </c>
      <c r="J936" s="2">
        <v>16</v>
      </c>
    </row>
    <row r="937" spans="1:10" x14ac:dyDescent="0.25">
      <c r="A937" s="2" t="s">
        <v>447</v>
      </c>
      <c r="B937" s="2">
        <v>10</v>
      </c>
      <c r="C937" s="2">
        <v>16580</v>
      </c>
      <c r="D937" s="2">
        <v>16760</v>
      </c>
      <c r="E937" s="3">
        <f t="shared" si="28"/>
        <v>2.2930633465590367E-2</v>
      </c>
      <c r="F937" s="2">
        <v>180</v>
      </c>
      <c r="G937" s="3">
        <f t="shared" si="29"/>
        <v>1.0856453558504222E-2</v>
      </c>
      <c r="H937" s="2">
        <v>250</v>
      </c>
      <c r="I937" s="2">
        <v>282</v>
      </c>
      <c r="J937" s="2">
        <v>-32</v>
      </c>
    </row>
    <row r="938" spans="1:10" x14ac:dyDescent="0.25">
      <c r="A938" s="2" t="s">
        <v>1149</v>
      </c>
      <c r="B938" s="2">
        <v>2</v>
      </c>
      <c r="C938" s="2">
        <v>2290</v>
      </c>
      <c r="D938" s="2">
        <v>2470</v>
      </c>
      <c r="E938" s="3">
        <f t="shared" si="28"/>
        <v>3.3793952661102752E-3</v>
      </c>
      <c r="F938" s="2">
        <v>180</v>
      </c>
      <c r="G938" s="3">
        <f t="shared" si="29"/>
        <v>7.8602620087336247E-2</v>
      </c>
      <c r="H938" s="2">
        <v>1128</v>
      </c>
      <c r="I938" s="2">
        <v>1117</v>
      </c>
      <c r="J938" s="2">
        <v>11</v>
      </c>
    </row>
    <row r="939" spans="1:10" x14ac:dyDescent="0.25">
      <c r="A939" s="2" t="s">
        <v>1097</v>
      </c>
      <c r="B939" s="2">
        <v>6</v>
      </c>
      <c r="C939" s="2">
        <v>3870</v>
      </c>
      <c r="D939" s="2">
        <v>4050</v>
      </c>
      <c r="E939" s="3">
        <f t="shared" si="28"/>
        <v>5.5411136954439735E-3</v>
      </c>
      <c r="F939" s="2">
        <v>180</v>
      </c>
      <c r="G939" s="3">
        <f t="shared" si="29"/>
        <v>4.6511627906976744E-2</v>
      </c>
      <c r="H939" s="2">
        <v>865.5</v>
      </c>
      <c r="I939" s="2">
        <v>882.5</v>
      </c>
      <c r="J939" s="2">
        <v>-17</v>
      </c>
    </row>
    <row r="940" spans="1:10" x14ac:dyDescent="0.25">
      <c r="A940" s="2" t="s">
        <v>975</v>
      </c>
      <c r="B940" s="2">
        <v>3</v>
      </c>
      <c r="C940" s="2">
        <v>3810</v>
      </c>
      <c r="D940" s="2">
        <v>3990</v>
      </c>
      <c r="E940" s="3">
        <f t="shared" si="28"/>
        <v>5.4590231221781369E-3</v>
      </c>
      <c r="F940" s="2">
        <v>180</v>
      </c>
      <c r="G940" s="3">
        <f t="shared" si="29"/>
        <v>4.7244094488188976E-2</v>
      </c>
      <c r="H940" s="2">
        <v>875</v>
      </c>
      <c r="I940" s="2">
        <v>890.5</v>
      </c>
      <c r="J940" s="2">
        <v>-15.5</v>
      </c>
    </row>
    <row r="941" spans="1:10" x14ac:dyDescent="0.25">
      <c r="A941" s="2" t="s">
        <v>1170</v>
      </c>
      <c r="B941" s="2">
        <v>2</v>
      </c>
      <c r="C941" s="2">
        <v>2910</v>
      </c>
      <c r="D941" s="2">
        <v>3090</v>
      </c>
      <c r="E941" s="3">
        <f t="shared" si="28"/>
        <v>4.2276645231905871E-3</v>
      </c>
      <c r="F941" s="2">
        <v>180</v>
      </c>
      <c r="G941" s="3">
        <f t="shared" si="29"/>
        <v>6.1855670103092786E-2</v>
      </c>
      <c r="H941" s="2">
        <v>1012</v>
      </c>
      <c r="I941" s="2">
        <v>1010</v>
      </c>
      <c r="J941" s="2">
        <v>2</v>
      </c>
    </row>
    <row r="942" spans="1:10" x14ac:dyDescent="0.25">
      <c r="A942" s="2" t="s">
        <v>922</v>
      </c>
      <c r="B942" s="2">
        <v>5</v>
      </c>
      <c r="C942" s="2">
        <v>3840</v>
      </c>
      <c r="D942" s="2">
        <v>4020</v>
      </c>
      <c r="E942" s="3">
        <f t="shared" si="28"/>
        <v>5.5000684088110548E-3</v>
      </c>
      <c r="F942" s="2">
        <v>180</v>
      </c>
      <c r="G942" s="3">
        <f t="shared" si="29"/>
        <v>4.6875E-2</v>
      </c>
      <c r="H942" s="2">
        <v>872</v>
      </c>
      <c r="I942" s="2">
        <v>887.5</v>
      </c>
      <c r="J942" s="2">
        <v>-15.5</v>
      </c>
    </row>
    <row r="943" spans="1:10" x14ac:dyDescent="0.25">
      <c r="A943" s="2" t="s">
        <v>1293</v>
      </c>
      <c r="B943" s="2">
        <v>3</v>
      </c>
      <c r="C943" s="2">
        <v>1260</v>
      </c>
      <c r="D943" s="2">
        <v>1440</v>
      </c>
      <c r="E943" s="3">
        <f t="shared" si="28"/>
        <v>1.9701737583800792E-3</v>
      </c>
      <c r="F943" s="2">
        <v>180</v>
      </c>
      <c r="G943" s="3">
        <f t="shared" si="29"/>
        <v>0.14285714285714285</v>
      </c>
      <c r="H943" s="2">
        <v>1362</v>
      </c>
      <c r="I943" s="2">
        <v>1349.5</v>
      </c>
      <c r="J943" s="2">
        <v>12.5</v>
      </c>
    </row>
    <row r="944" spans="1:10" x14ac:dyDescent="0.25">
      <c r="A944" s="2" t="s">
        <v>845</v>
      </c>
      <c r="B944" s="2">
        <v>14</v>
      </c>
      <c r="C944" s="2">
        <v>6370</v>
      </c>
      <c r="D944" s="2">
        <v>6550</v>
      </c>
      <c r="E944" s="3">
        <f t="shared" si="28"/>
        <v>8.961554248187167E-3</v>
      </c>
      <c r="F944" s="2">
        <v>180</v>
      </c>
      <c r="G944" s="3">
        <f t="shared" si="29"/>
        <v>2.8257456828885402E-2</v>
      </c>
      <c r="H944" s="2">
        <v>653</v>
      </c>
      <c r="I944" s="2">
        <v>676.5</v>
      </c>
      <c r="J944" s="2">
        <v>-23.5</v>
      </c>
    </row>
    <row r="945" spans="1:10" x14ac:dyDescent="0.25">
      <c r="A945" s="2" t="s">
        <v>917</v>
      </c>
      <c r="B945" s="2">
        <v>1</v>
      </c>
      <c r="C945" s="2">
        <v>3400</v>
      </c>
      <c r="D945" s="2">
        <v>3580</v>
      </c>
      <c r="E945" s="3">
        <f t="shared" si="28"/>
        <v>4.8980708715282532E-3</v>
      </c>
      <c r="F945" s="2">
        <v>180</v>
      </c>
      <c r="G945" s="3">
        <f t="shared" si="29"/>
        <v>5.2941176470588235E-2</v>
      </c>
      <c r="H945" s="2">
        <v>940</v>
      </c>
      <c r="I945" s="2">
        <v>939</v>
      </c>
      <c r="J945" s="2">
        <v>1</v>
      </c>
    </row>
    <row r="946" spans="1:10" x14ac:dyDescent="0.25">
      <c r="A946" s="2" t="s">
        <v>927</v>
      </c>
      <c r="B946" s="2">
        <v>4</v>
      </c>
      <c r="C946" s="2">
        <v>3770</v>
      </c>
      <c r="D946" s="2">
        <v>3950</v>
      </c>
      <c r="E946" s="3">
        <f t="shared" si="28"/>
        <v>5.4042960733342452E-3</v>
      </c>
      <c r="F946" s="2">
        <v>180</v>
      </c>
      <c r="G946" s="3">
        <f t="shared" si="29"/>
        <v>4.7745358090185673E-2</v>
      </c>
      <c r="H946" s="2">
        <v>881.5</v>
      </c>
      <c r="I946" s="2">
        <v>893</v>
      </c>
      <c r="J946" s="2">
        <v>-11.5</v>
      </c>
    </row>
    <row r="947" spans="1:10" x14ac:dyDescent="0.25">
      <c r="A947" s="2" t="s">
        <v>408</v>
      </c>
      <c r="B947" s="2">
        <v>6</v>
      </c>
      <c r="C947" s="2">
        <v>10810</v>
      </c>
      <c r="D947" s="2">
        <v>10990</v>
      </c>
      <c r="E947" s="3">
        <f t="shared" si="28"/>
        <v>1.5036256669859078E-2</v>
      </c>
      <c r="F947" s="2">
        <v>180</v>
      </c>
      <c r="G947" s="3">
        <f t="shared" si="29"/>
        <v>1.6651248843663275E-2</v>
      </c>
      <c r="H947" s="2">
        <v>422.5</v>
      </c>
      <c r="I947" s="2">
        <v>452</v>
      </c>
      <c r="J947" s="2">
        <v>-29.5</v>
      </c>
    </row>
    <row r="948" spans="1:10" x14ac:dyDescent="0.25">
      <c r="A948" s="2" t="s">
        <v>904</v>
      </c>
      <c r="B948" s="2">
        <v>13</v>
      </c>
      <c r="C948" s="2">
        <v>5530</v>
      </c>
      <c r="D948" s="2">
        <v>5710</v>
      </c>
      <c r="E948" s="3">
        <f t="shared" si="28"/>
        <v>7.8122862224654539E-3</v>
      </c>
      <c r="F948" s="2">
        <v>180</v>
      </c>
      <c r="G948" s="3">
        <f t="shared" si="29"/>
        <v>3.25497287522604E-2</v>
      </c>
      <c r="H948" s="2">
        <v>713.5</v>
      </c>
      <c r="I948" s="2">
        <v>725</v>
      </c>
      <c r="J948" s="2">
        <v>-11.5</v>
      </c>
    </row>
    <row r="949" spans="1:10" x14ac:dyDescent="0.25">
      <c r="A949" s="2" t="s">
        <v>961</v>
      </c>
      <c r="B949" s="2">
        <v>2</v>
      </c>
      <c r="C949" s="2">
        <v>4220</v>
      </c>
      <c r="D949" s="2">
        <v>4390</v>
      </c>
      <c r="E949" s="3">
        <f t="shared" si="28"/>
        <v>6.0062936106170476E-3</v>
      </c>
      <c r="F949" s="2">
        <v>170</v>
      </c>
      <c r="G949" s="3">
        <f t="shared" si="29"/>
        <v>4.0284360189573459E-2</v>
      </c>
      <c r="H949" s="2">
        <v>827</v>
      </c>
      <c r="I949" s="2">
        <v>843</v>
      </c>
      <c r="J949" s="2">
        <v>-16</v>
      </c>
    </row>
    <row r="950" spans="1:10" x14ac:dyDescent="0.25">
      <c r="A950" s="2" t="s">
        <v>1039</v>
      </c>
      <c r="B950" s="2">
        <v>4</v>
      </c>
      <c r="C950" s="2">
        <v>2760</v>
      </c>
      <c r="D950" s="2">
        <v>2930</v>
      </c>
      <c r="E950" s="3">
        <f t="shared" si="28"/>
        <v>4.008756327815023E-3</v>
      </c>
      <c r="F950" s="2">
        <v>170</v>
      </c>
      <c r="G950" s="3">
        <f t="shared" si="29"/>
        <v>6.1594202898550728E-2</v>
      </c>
      <c r="H950" s="2">
        <v>1032</v>
      </c>
      <c r="I950" s="2">
        <v>1033.5</v>
      </c>
      <c r="J950" s="2">
        <v>-1.5</v>
      </c>
    </row>
    <row r="951" spans="1:10" x14ac:dyDescent="0.25">
      <c r="A951" s="2" t="s">
        <v>1343</v>
      </c>
      <c r="B951" s="2">
        <v>2</v>
      </c>
      <c r="C951" s="2">
        <v>1930</v>
      </c>
      <c r="D951" s="2">
        <v>2100</v>
      </c>
      <c r="E951" s="3">
        <f t="shared" si="28"/>
        <v>2.8731700643042824E-3</v>
      </c>
      <c r="F951" s="2">
        <v>170</v>
      </c>
      <c r="G951" s="3">
        <f t="shared" si="29"/>
        <v>8.8082901554404139E-2</v>
      </c>
      <c r="H951" s="2">
        <v>1199.5</v>
      </c>
      <c r="I951" s="2">
        <v>1193</v>
      </c>
      <c r="J951" s="2">
        <v>6.5</v>
      </c>
    </row>
    <row r="952" spans="1:10" x14ac:dyDescent="0.25">
      <c r="A952" s="2" t="s">
        <v>1331</v>
      </c>
      <c r="B952" s="2">
        <v>4</v>
      </c>
      <c r="C952" s="2">
        <v>1540</v>
      </c>
      <c r="D952" s="2">
        <v>1710</v>
      </c>
      <c r="E952" s="3">
        <f t="shared" si="28"/>
        <v>2.3395813380763441E-3</v>
      </c>
      <c r="F952" s="2">
        <v>170</v>
      </c>
      <c r="G952" s="3">
        <f t="shared" si="29"/>
        <v>0.11038961038961038</v>
      </c>
      <c r="H952" s="2">
        <v>1292</v>
      </c>
      <c r="I952" s="2">
        <v>1282</v>
      </c>
      <c r="J952" s="2">
        <v>10</v>
      </c>
    </row>
    <row r="953" spans="1:10" x14ac:dyDescent="0.25">
      <c r="A953" s="2" t="s">
        <v>1015</v>
      </c>
      <c r="B953" s="2">
        <v>8</v>
      </c>
      <c r="C953" s="2">
        <v>4210</v>
      </c>
      <c r="D953" s="2">
        <v>4380</v>
      </c>
      <c r="E953" s="3">
        <f t="shared" si="28"/>
        <v>5.9926118484060747E-3</v>
      </c>
      <c r="F953" s="2">
        <v>170</v>
      </c>
      <c r="G953" s="3">
        <f t="shared" si="29"/>
        <v>4.0380047505938245E-2</v>
      </c>
      <c r="H953" s="2">
        <v>828.5</v>
      </c>
      <c r="I953" s="2">
        <v>844.5</v>
      </c>
      <c r="J953" s="2">
        <v>-16</v>
      </c>
    </row>
    <row r="954" spans="1:10" x14ac:dyDescent="0.25">
      <c r="A954" s="2" t="s">
        <v>1370</v>
      </c>
      <c r="B954" s="2">
        <v>3</v>
      </c>
      <c r="C954" s="2">
        <v>1640</v>
      </c>
      <c r="D954" s="2">
        <v>1810</v>
      </c>
      <c r="E954" s="3">
        <f t="shared" si="28"/>
        <v>2.476398960186072E-3</v>
      </c>
      <c r="F954" s="2">
        <v>170</v>
      </c>
      <c r="G954" s="3">
        <f t="shared" si="29"/>
        <v>0.10365853658536585</v>
      </c>
      <c r="H954" s="2">
        <v>1266</v>
      </c>
      <c r="I954" s="2">
        <v>1252</v>
      </c>
      <c r="J954" s="2">
        <v>14</v>
      </c>
    </row>
    <row r="955" spans="1:10" x14ac:dyDescent="0.25">
      <c r="A955" s="2" t="s">
        <v>1362</v>
      </c>
      <c r="B955" s="2">
        <v>3</v>
      </c>
      <c r="C955" s="2">
        <v>1230</v>
      </c>
      <c r="D955" s="2">
        <v>1400</v>
      </c>
      <c r="E955" s="3">
        <f t="shared" si="28"/>
        <v>1.9154467095361882E-3</v>
      </c>
      <c r="F955" s="2">
        <v>170</v>
      </c>
      <c r="G955" s="3">
        <f t="shared" si="29"/>
        <v>0.13821138211382114</v>
      </c>
      <c r="H955" s="2">
        <v>1374.5</v>
      </c>
      <c r="I955" s="2">
        <v>1359</v>
      </c>
      <c r="J955" s="2">
        <v>15.5</v>
      </c>
    </row>
    <row r="956" spans="1:10" x14ac:dyDescent="0.25">
      <c r="A956" s="2" t="s">
        <v>1108</v>
      </c>
      <c r="B956" s="2">
        <v>4</v>
      </c>
      <c r="C956" s="2">
        <v>3180</v>
      </c>
      <c r="D956" s="2">
        <v>3350</v>
      </c>
      <c r="E956" s="3">
        <f t="shared" si="28"/>
        <v>4.5833903406758787E-3</v>
      </c>
      <c r="F956" s="2">
        <v>170</v>
      </c>
      <c r="G956" s="3">
        <f t="shared" si="29"/>
        <v>5.3459119496855348E-2</v>
      </c>
      <c r="H956" s="2">
        <v>966.5</v>
      </c>
      <c r="I956" s="2">
        <v>970</v>
      </c>
      <c r="J956" s="2">
        <v>-3.5</v>
      </c>
    </row>
    <row r="957" spans="1:10" x14ac:dyDescent="0.25">
      <c r="A957" s="2" t="s">
        <v>1354</v>
      </c>
      <c r="B957" s="2">
        <v>1</v>
      </c>
      <c r="C957" s="2">
        <v>1110</v>
      </c>
      <c r="D957" s="2">
        <v>1280</v>
      </c>
      <c r="E957" s="3">
        <f t="shared" si="28"/>
        <v>1.7512655630045151E-3</v>
      </c>
      <c r="F957" s="2">
        <v>170</v>
      </c>
      <c r="G957" s="3">
        <f t="shared" si="29"/>
        <v>0.15315315315315314</v>
      </c>
      <c r="H957" s="2">
        <v>1430.5</v>
      </c>
      <c r="I957" s="2">
        <v>1384.5</v>
      </c>
      <c r="J957" s="2">
        <v>46</v>
      </c>
    </row>
    <row r="958" spans="1:10" x14ac:dyDescent="0.25">
      <c r="A958" s="2" t="s">
        <v>1326</v>
      </c>
      <c r="B958" s="2">
        <v>4</v>
      </c>
      <c r="C958" s="2">
        <v>1550</v>
      </c>
      <c r="D958" s="2">
        <v>1720</v>
      </c>
      <c r="E958" s="3">
        <f t="shared" si="28"/>
        <v>2.353263100287317E-3</v>
      </c>
      <c r="F958" s="2">
        <v>170</v>
      </c>
      <c r="G958" s="3">
        <f t="shared" si="29"/>
        <v>0.10967741935483871</v>
      </c>
      <c r="H958" s="2">
        <v>1287</v>
      </c>
      <c r="I958" s="2">
        <v>1278.5</v>
      </c>
      <c r="J958" s="2">
        <v>8.5</v>
      </c>
    </row>
    <row r="959" spans="1:10" x14ac:dyDescent="0.25">
      <c r="A959" s="2" t="s">
        <v>1294</v>
      </c>
      <c r="B959" s="2">
        <v>3</v>
      </c>
      <c r="C959" s="2">
        <v>2230</v>
      </c>
      <c r="D959" s="2">
        <v>2400</v>
      </c>
      <c r="E959" s="3">
        <f t="shared" si="28"/>
        <v>3.2836229306334656E-3</v>
      </c>
      <c r="F959" s="2">
        <v>170</v>
      </c>
      <c r="G959" s="3">
        <f t="shared" si="29"/>
        <v>7.623318385650224E-2</v>
      </c>
      <c r="H959" s="2">
        <v>1142</v>
      </c>
      <c r="I959" s="2">
        <v>1129</v>
      </c>
      <c r="J959" s="2">
        <v>13</v>
      </c>
    </row>
    <row r="960" spans="1:10" x14ac:dyDescent="0.25">
      <c r="A960" s="2" t="s">
        <v>1323</v>
      </c>
      <c r="B960" s="2">
        <v>4</v>
      </c>
      <c r="C960" s="2">
        <v>1530</v>
      </c>
      <c r="D960" s="2">
        <v>1700</v>
      </c>
      <c r="E960" s="3">
        <f t="shared" si="28"/>
        <v>2.3258995758653716E-3</v>
      </c>
      <c r="F960" s="2">
        <v>170</v>
      </c>
      <c r="G960" s="3">
        <f t="shared" si="29"/>
        <v>0.1111111111111111</v>
      </c>
      <c r="H960" s="2">
        <v>1296.5</v>
      </c>
      <c r="I960" s="2">
        <v>1284.5</v>
      </c>
      <c r="J960" s="2">
        <v>12</v>
      </c>
    </row>
    <row r="961" spans="1:10" x14ac:dyDescent="0.25">
      <c r="A961" s="2" t="s">
        <v>1038</v>
      </c>
      <c r="B961" s="2">
        <v>2</v>
      </c>
      <c r="C961" s="2">
        <v>3200</v>
      </c>
      <c r="D961" s="2">
        <v>3360</v>
      </c>
      <c r="E961" s="3">
        <f t="shared" si="28"/>
        <v>4.5970721028868516E-3</v>
      </c>
      <c r="F961" s="2">
        <v>160</v>
      </c>
      <c r="G961" s="3">
        <f t="shared" si="29"/>
        <v>0.05</v>
      </c>
      <c r="H961" s="2">
        <v>965</v>
      </c>
      <c r="I961" s="2">
        <v>967</v>
      </c>
      <c r="J961" s="2">
        <v>-2</v>
      </c>
    </row>
    <row r="962" spans="1:10" x14ac:dyDescent="0.25">
      <c r="A962" s="2" t="s">
        <v>1600</v>
      </c>
      <c r="B962" s="2">
        <v>2</v>
      </c>
      <c r="C962" s="2">
        <v>600</v>
      </c>
      <c r="D962" s="2">
        <v>760</v>
      </c>
      <c r="E962" s="3">
        <f t="shared" si="28"/>
        <v>1.0398139280339308E-3</v>
      </c>
      <c r="F962" s="2">
        <v>160</v>
      </c>
      <c r="G962" s="3">
        <f t="shared" si="29"/>
        <v>0.26666666666666666</v>
      </c>
      <c r="H962" s="2">
        <v>1590.5</v>
      </c>
      <c r="I962" s="2">
        <v>1560.5</v>
      </c>
      <c r="J962" s="2">
        <v>30</v>
      </c>
    </row>
    <row r="963" spans="1:10" x14ac:dyDescent="0.25">
      <c r="A963" s="2" t="s">
        <v>1539</v>
      </c>
      <c r="B963" s="2">
        <v>3</v>
      </c>
      <c r="C963" s="2">
        <v>790</v>
      </c>
      <c r="D963" s="2">
        <v>950</v>
      </c>
      <c r="E963" s="3">
        <f t="shared" ref="E963:E1026" si="30">D963/730900</f>
        <v>1.2997674100424135E-3</v>
      </c>
      <c r="F963" s="2">
        <v>160</v>
      </c>
      <c r="G963" s="3">
        <f t="shared" ref="G963:G1026" si="31">F963/C963</f>
        <v>0.20253164556962025</v>
      </c>
      <c r="H963" s="2">
        <v>1525.5</v>
      </c>
      <c r="I963" s="2">
        <v>1493.5</v>
      </c>
      <c r="J963" s="2">
        <v>32</v>
      </c>
    </row>
    <row r="964" spans="1:10" x14ac:dyDescent="0.25">
      <c r="A964" s="2" t="s">
        <v>1252</v>
      </c>
      <c r="B964" s="2">
        <v>4</v>
      </c>
      <c r="C964" s="2">
        <v>2480</v>
      </c>
      <c r="D964" s="2">
        <v>2640</v>
      </c>
      <c r="E964" s="3">
        <f t="shared" si="30"/>
        <v>3.6119852236968122E-3</v>
      </c>
      <c r="F964" s="2">
        <v>160</v>
      </c>
      <c r="G964" s="3">
        <f t="shared" si="31"/>
        <v>6.4516129032258063E-2</v>
      </c>
      <c r="H964" s="2">
        <v>1086.5</v>
      </c>
      <c r="I964" s="2">
        <v>1083</v>
      </c>
      <c r="J964" s="2">
        <v>3.5</v>
      </c>
    </row>
    <row r="965" spans="1:10" x14ac:dyDescent="0.25">
      <c r="A965" s="2" t="s">
        <v>1141</v>
      </c>
      <c r="B965" s="2">
        <v>5</v>
      </c>
      <c r="C965" s="2">
        <v>3540</v>
      </c>
      <c r="D965" s="2">
        <v>3700</v>
      </c>
      <c r="E965" s="3">
        <f t="shared" si="30"/>
        <v>5.0622520180599265E-3</v>
      </c>
      <c r="F965" s="2">
        <v>160</v>
      </c>
      <c r="G965" s="3">
        <f t="shared" si="31"/>
        <v>4.519774011299435E-2</v>
      </c>
      <c r="H965" s="2">
        <v>920.5</v>
      </c>
      <c r="I965" s="2">
        <v>918</v>
      </c>
      <c r="J965" s="2">
        <v>2.5</v>
      </c>
    </row>
    <row r="966" spans="1:10" x14ac:dyDescent="0.25">
      <c r="A966" s="2" t="s">
        <v>1135</v>
      </c>
      <c r="B966" s="2">
        <v>5</v>
      </c>
      <c r="C966" s="2">
        <v>3320</v>
      </c>
      <c r="D966" s="2">
        <v>3480</v>
      </c>
      <c r="E966" s="3">
        <f t="shared" si="30"/>
        <v>4.7612532494185249E-3</v>
      </c>
      <c r="F966" s="2">
        <v>160</v>
      </c>
      <c r="G966" s="3">
        <f t="shared" si="31"/>
        <v>4.8192771084337352E-2</v>
      </c>
      <c r="H966" s="2">
        <v>948.5</v>
      </c>
      <c r="I966" s="2">
        <v>956</v>
      </c>
      <c r="J966" s="2">
        <v>-7.5</v>
      </c>
    </row>
    <row r="967" spans="1:10" x14ac:dyDescent="0.25">
      <c r="A967" s="2" t="s">
        <v>1082</v>
      </c>
      <c r="B967" s="2">
        <v>1</v>
      </c>
      <c r="C967" s="2">
        <v>1650</v>
      </c>
      <c r="D967" s="2">
        <v>1810</v>
      </c>
      <c r="E967" s="3">
        <f t="shared" si="30"/>
        <v>2.476398960186072E-3</v>
      </c>
      <c r="F967" s="2">
        <v>160</v>
      </c>
      <c r="G967" s="3">
        <f t="shared" si="31"/>
        <v>9.696969696969697E-2</v>
      </c>
      <c r="H967" s="2">
        <v>1261.5</v>
      </c>
      <c r="I967" s="2">
        <v>1252</v>
      </c>
      <c r="J967" s="2">
        <v>9.5</v>
      </c>
    </row>
    <row r="968" spans="1:10" x14ac:dyDescent="0.25">
      <c r="A968" s="2" t="s">
        <v>1260</v>
      </c>
      <c r="B968" s="2">
        <v>5</v>
      </c>
      <c r="C968" s="2">
        <v>1830</v>
      </c>
      <c r="D968" s="2">
        <v>1990</v>
      </c>
      <c r="E968" s="3">
        <f t="shared" si="30"/>
        <v>2.722670679983582E-3</v>
      </c>
      <c r="F968" s="2">
        <v>160</v>
      </c>
      <c r="G968" s="3">
        <f t="shared" si="31"/>
        <v>8.7431693989071038E-2</v>
      </c>
      <c r="H968" s="2">
        <v>1223</v>
      </c>
      <c r="I968" s="2">
        <v>1214.5</v>
      </c>
      <c r="J968" s="2">
        <v>8.5</v>
      </c>
    </row>
    <row r="969" spans="1:10" x14ac:dyDescent="0.25">
      <c r="A969" s="2" t="s">
        <v>1623</v>
      </c>
      <c r="B969" s="2">
        <v>4</v>
      </c>
      <c r="C969" s="2">
        <v>1120</v>
      </c>
      <c r="D969" s="2">
        <v>1280</v>
      </c>
      <c r="E969" s="3">
        <f t="shared" si="30"/>
        <v>1.7512655630045151E-3</v>
      </c>
      <c r="F969" s="2">
        <v>160</v>
      </c>
      <c r="G969" s="3">
        <f t="shared" si="31"/>
        <v>0.14285714285714285</v>
      </c>
      <c r="H969" s="2">
        <v>1425.5</v>
      </c>
      <c r="I969" s="2">
        <v>1384.5</v>
      </c>
      <c r="J969" s="2">
        <v>41</v>
      </c>
    </row>
    <row r="970" spans="1:10" x14ac:dyDescent="0.25">
      <c r="A970" s="2" t="s">
        <v>1163</v>
      </c>
      <c r="B970" s="2">
        <v>3</v>
      </c>
      <c r="C970" s="2">
        <v>1980</v>
      </c>
      <c r="D970" s="2">
        <v>2140</v>
      </c>
      <c r="E970" s="3">
        <f t="shared" si="30"/>
        <v>2.9278971131481736E-3</v>
      </c>
      <c r="F970" s="2">
        <v>160</v>
      </c>
      <c r="G970" s="3">
        <f t="shared" si="31"/>
        <v>8.0808080808080815E-2</v>
      </c>
      <c r="H970" s="2">
        <v>1187.5</v>
      </c>
      <c r="I970" s="2">
        <v>1182</v>
      </c>
      <c r="J970" s="2">
        <v>5.5</v>
      </c>
    </row>
    <row r="971" spans="1:10" x14ac:dyDescent="0.25">
      <c r="A971" s="2" t="s">
        <v>1084</v>
      </c>
      <c r="B971" s="2">
        <v>1</v>
      </c>
      <c r="C971" s="2">
        <v>1650</v>
      </c>
      <c r="D971" s="2">
        <v>1810</v>
      </c>
      <c r="E971" s="3">
        <f t="shared" si="30"/>
        <v>2.476398960186072E-3</v>
      </c>
      <c r="F971" s="2">
        <v>160</v>
      </c>
      <c r="G971" s="3">
        <f t="shared" si="31"/>
        <v>9.696969696969697E-2</v>
      </c>
      <c r="H971" s="2">
        <v>1261.5</v>
      </c>
      <c r="I971" s="2">
        <v>1252</v>
      </c>
      <c r="J971" s="2">
        <v>9.5</v>
      </c>
    </row>
    <row r="972" spans="1:10" x14ac:dyDescent="0.25">
      <c r="A972" s="2" t="s">
        <v>1263</v>
      </c>
      <c r="B972" s="2">
        <v>2</v>
      </c>
      <c r="C972" s="2">
        <v>2100</v>
      </c>
      <c r="D972" s="2">
        <v>2260</v>
      </c>
      <c r="E972" s="3">
        <f t="shared" si="30"/>
        <v>3.0920782596798469E-3</v>
      </c>
      <c r="F972" s="2">
        <v>160</v>
      </c>
      <c r="G972" s="3">
        <f t="shared" si="31"/>
        <v>7.6190476190476197E-2</v>
      </c>
      <c r="H972" s="2">
        <v>1167.5</v>
      </c>
      <c r="I972" s="2">
        <v>1161.5</v>
      </c>
      <c r="J972" s="2">
        <v>6</v>
      </c>
    </row>
    <row r="973" spans="1:10" x14ac:dyDescent="0.25">
      <c r="A973" s="2" t="s">
        <v>1004</v>
      </c>
      <c r="B973" s="2">
        <v>2</v>
      </c>
      <c r="C973" s="2">
        <v>3580</v>
      </c>
      <c r="D973" s="2">
        <v>3740</v>
      </c>
      <c r="E973" s="3">
        <f t="shared" si="30"/>
        <v>5.1169790669038174E-3</v>
      </c>
      <c r="F973" s="2">
        <v>160</v>
      </c>
      <c r="G973" s="3">
        <f t="shared" si="31"/>
        <v>4.4692737430167599E-2</v>
      </c>
      <c r="H973" s="2">
        <v>916</v>
      </c>
      <c r="I973" s="2">
        <v>912</v>
      </c>
      <c r="J973" s="2">
        <v>4</v>
      </c>
    </row>
    <row r="974" spans="1:10" x14ac:dyDescent="0.25">
      <c r="A974" s="2" t="s">
        <v>983</v>
      </c>
      <c r="B974" s="2">
        <v>4</v>
      </c>
      <c r="C974" s="2">
        <v>3480</v>
      </c>
      <c r="D974" s="2">
        <v>3640</v>
      </c>
      <c r="E974" s="3">
        <f t="shared" si="30"/>
        <v>4.9801614447940899E-3</v>
      </c>
      <c r="F974" s="2">
        <v>160</v>
      </c>
      <c r="G974" s="3">
        <f t="shared" si="31"/>
        <v>4.5977011494252873E-2</v>
      </c>
      <c r="H974" s="2">
        <v>930.5</v>
      </c>
      <c r="I974" s="2">
        <v>929.5</v>
      </c>
      <c r="J974" s="2">
        <v>1</v>
      </c>
    </row>
    <row r="975" spans="1:10" x14ac:dyDescent="0.25">
      <c r="A975" s="2" t="s">
        <v>1184</v>
      </c>
      <c r="B975" s="2">
        <v>9</v>
      </c>
      <c r="C975" s="2">
        <v>2270</v>
      </c>
      <c r="D975" s="2">
        <v>2430</v>
      </c>
      <c r="E975" s="3">
        <f t="shared" si="30"/>
        <v>3.3246682172663839E-3</v>
      </c>
      <c r="F975" s="2">
        <v>160</v>
      </c>
      <c r="G975" s="3">
        <f t="shared" si="31"/>
        <v>7.0484581497797363E-2</v>
      </c>
      <c r="H975" s="2">
        <v>1131.5</v>
      </c>
      <c r="I975" s="2">
        <v>1121</v>
      </c>
      <c r="J975" s="2">
        <v>10.5</v>
      </c>
    </row>
    <row r="976" spans="1:10" x14ac:dyDescent="0.25">
      <c r="A976" s="2" t="s">
        <v>947</v>
      </c>
      <c r="B976" s="2">
        <v>5</v>
      </c>
      <c r="C976" s="2">
        <v>3480</v>
      </c>
      <c r="D976" s="2">
        <v>3640</v>
      </c>
      <c r="E976" s="3">
        <f t="shared" si="30"/>
        <v>4.9801614447940899E-3</v>
      </c>
      <c r="F976" s="2">
        <v>160</v>
      </c>
      <c r="G976" s="3">
        <f t="shared" si="31"/>
        <v>4.5977011494252873E-2</v>
      </c>
      <c r="H976" s="2">
        <v>930.5</v>
      </c>
      <c r="I976" s="2">
        <v>929.5</v>
      </c>
      <c r="J976" s="2">
        <v>1</v>
      </c>
    </row>
    <row r="977" spans="1:10" x14ac:dyDescent="0.25">
      <c r="A977" s="2" t="s">
        <v>1228</v>
      </c>
      <c r="B977" s="2">
        <v>3</v>
      </c>
      <c r="C977" s="2">
        <v>1400</v>
      </c>
      <c r="D977" s="2">
        <v>1560</v>
      </c>
      <c r="E977" s="3">
        <f t="shared" si="30"/>
        <v>2.1343549049117525E-3</v>
      </c>
      <c r="F977" s="2">
        <v>160</v>
      </c>
      <c r="G977" s="3">
        <f t="shared" si="31"/>
        <v>0.11428571428571428</v>
      </c>
      <c r="H977" s="2">
        <v>1325.5</v>
      </c>
      <c r="I977" s="2">
        <v>1317</v>
      </c>
      <c r="J977" s="2">
        <v>8.5</v>
      </c>
    </row>
    <row r="978" spans="1:10" x14ac:dyDescent="0.25">
      <c r="A978" s="2" t="s">
        <v>438</v>
      </c>
      <c r="B978" s="2">
        <v>9</v>
      </c>
      <c r="C978" s="2">
        <v>17230</v>
      </c>
      <c r="D978" s="2">
        <v>17380</v>
      </c>
      <c r="E978" s="3">
        <f t="shared" si="30"/>
        <v>2.3778902722670681E-2</v>
      </c>
      <c r="F978" s="2">
        <v>150</v>
      </c>
      <c r="G978" s="3">
        <f t="shared" si="31"/>
        <v>8.7057457922228663E-3</v>
      </c>
      <c r="H978" s="2">
        <v>235</v>
      </c>
      <c r="I978" s="2">
        <v>263</v>
      </c>
      <c r="J978" s="2">
        <v>-28</v>
      </c>
    </row>
    <row r="979" spans="1:10" x14ac:dyDescent="0.25">
      <c r="A979" s="2" t="s">
        <v>854</v>
      </c>
      <c r="B979" s="2">
        <v>10</v>
      </c>
      <c r="C979" s="2">
        <v>6150</v>
      </c>
      <c r="D979" s="2">
        <v>6300</v>
      </c>
      <c r="E979" s="3">
        <f t="shared" si="30"/>
        <v>8.6195101929128475E-3</v>
      </c>
      <c r="F979" s="2">
        <v>150</v>
      </c>
      <c r="G979" s="3">
        <f t="shared" si="31"/>
        <v>2.4390243902439025E-2</v>
      </c>
      <c r="H979" s="2">
        <v>670.5</v>
      </c>
      <c r="I979" s="2">
        <v>694</v>
      </c>
      <c r="J979" s="2">
        <v>-23.5</v>
      </c>
    </row>
    <row r="980" spans="1:10" x14ac:dyDescent="0.25">
      <c r="A980" s="2" t="s">
        <v>949</v>
      </c>
      <c r="B980" s="2">
        <v>5</v>
      </c>
      <c r="C980" s="2">
        <v>3670</v>
      </c>
      <c r="D980" s="2">
        <v>3820</v>
      </c>
      <c r="E980" s="3">
        <f t="shared" si="30"/>
        <v>5.226433164591599E-3</v>
      </c>
      <c r="F980" s="2">
        <v>150</v>
      </c>
      <c r="G980" s="3">
        <f t="shared" si="31"/>
        <v>4.0871934604904632E-2</v>
      </c>
      <c r="H980" s="2">
        <v>901</v>
      </c>
      <c r="I980" s="2">
        <v>906</v>
      </c>
      <c r="J980" s="2">
        <v>-5</v>
      </c>
    </row>
    <row r="981" spans="1:10" x14ac:dyDescent="0.25">
      <c r="A981" s="2" t="s">
        <v>1173</v>
      </c>
      <c r="B981" s="2">
        <v>5</v>
      </c>
      <c r="C981" s="2">
        <v>2170</v>
      </c>
      <c r="D981" s="2">
        <v>2320</v>
      </c>
      <c r="E981" s="3">
        <f t="shared" si="30"/>
        <v>3.1741688329456836E-3</v>
      </c>
      <c r="F981" s="2">
        <v>150</v>
      </c>
      <c r="G981" s="3">
        <f t="shared" si="31"/>
        <v>6.9124423963133647E-2</v>
      </c>
      <c r="H981" s="2">
        <v>1156</v>
      </c>
      <c r="I981" s="2">
        <v>1142.5</v>
      </c>
      <c r="J981" s="2">
        <v>13.5</v>
      </c>
    </row>
    <row r="982" spans="1:10" x14ac:dyDescent="0.25">
      <c r="A982" s="2" t="s">
        <v>1199</v>
      </c>
      <c r="B982" s="2">
        <v>5</v>
      </c>
      <c r="C982" s="2">
        <v>3150</v>
      </c>
      <c r="D982" s="2">
        <v>3300</v>
      </c>
      <c r="E982" s="3">
        <f t="shared" si="30"/>
        <v>4.514981529621015E-3</v>
      </c>
      <c r="F982" s="2">
        <v>150</v>
      </c>
      <c r="G982" s="3">
        <f t="shared" si="31"/>
        <v>4.7619047619047616E-2</v>
      </c>
      <c r="H982" s="2">
        <v>971</v>
      </c>
      <c r="I982" s="2">
        <v>977.5</v>
      </c>
      <c r="J982" s="2">
        <v>-6.5</v>
      </c>
    </row>
    <row r="983" spans="1:10" x14ac:dyDescent="0.25">
      <c r="A983" s="2" t="s">
        <v>1490</v>
      </c>
      <c r="B983" s="2">
        <v>3</v>
      </c>
      <c r="C983" s="2">
        <v>1470</v>
      </c>
      <c r="D983" s="2">
        <v>1620</v>
      </c>
      <c r="E983" s="3">
        <f t="shared" si="30"/>
        <v>2.2164454781775892E-3</v>
      </c>
      <c r="F983" s="2">
        <v>150</v>
      </c>
      <c r="G983" s="3">
        <f t="shared" si="31"/>
        <v>0.10204081632653061</v>
      </c>
      <c r="H983" s="2">
        <v>1316.5</v>
      </c>
      <c r="I983" s="2">
        <v>1302</v>
      </c>
      <c r="J983" s="2">
        <v>14.5</v>
      </c>
    </row>
    <row r="984" spans="1:10" x14ac:dyDescent="0.25">
      <c r="A984" s="2" t="s">
        <v>1657</v>
      </c>
      <c r="B984" s="2">
        <v>2</v>
      </c>
      <c r="C984" s="2">
        <v>1030</v>
      </c>
      <c r="D984" s="2">
        <v>1180</v>
      </c>
      <c r="E984" s="3">
        <f t="shared" si="30"/>
        <v>1.6144479408947872E-3</v>
      </c>
      <c r="F984" s="2">
        <v>150</v>
      </c>
      <c r="G984" s="3">
        <f t="shared" si="31"/>
        <v>0.14563106796116504</v>
      </c>
      <c r="H984" s="2">
        <v>1465</v>
      </c>
      <c r="I984" s="2">
        <v>1428.5</v>
      </c>
      <c r="J984" s="2">
        <v>36.5</v>
      </c>
    </row>
    <row r="985" spans="1:10" x14ac:dyDescent="0.25">
      <c r="A985" s="2" t="s">
        <v>1099</v>
      </c>
      <c r="B985" s="2">
        <v>2</v>
      </c>
      <c r="C985" s="2">
        <v>2470</v>
      </c>
      <c r="D985" s="2">
        <v>2620</v>
      </c>
      <c r="E985" s="3">
        <f t="shared" si="30"/>
        <v>3.5846216992748668E-3</v>
      </c>
      <c r="F985" s="2">
        <v>150</v>
      </c>
      <c r="G985" s="3">
        <f t="shared" si="31"/>
        <v>6.0728744939271252E-2</v>
      </c>
      <c r="H985" s="2">
        <v>1089.5</v>
      </c>
      <c r="I985" s="2">
        <v>1086</v>
      </c>
      <c r="J985" s="2">
        <v>3.5</v>
      </c>
    </row>
    <row r="986" spans="1:10" x14ac:dyDescent="0.25">
      <c r="A986" s="2" t="s">
        <v>1227</v>
      </c>
      <c r="B986" s="2">
        <v>7</v>
      </c>
      <c r="C986" s="2">
        <v>2720</v>
      </c>
      <c r="D986" s="2">
        <v>2870</v>
      </c>
      <c r="E986" s="3">
        <f t="shared" si="30"/>
        <v>3.9266657545491863E-3</v>
      </c>
      <c r="F986" s="2">
        <v>150</v>
      </c>
      <c r="G986" s="3">
        <f t="shared" si="31"/>
        <v>5.514705882352941E-2</v>
      </c>
      <c r="H986" s="2">
        <v>1038</v>
      </c>
      <c r="I986" s="2">
        <v>1044</v>
      </c>
      <c r="J986" s="2">
        <v>-6</v>
      </c>
    </row>
    <row r="987" spans="1:10" x14ac:dyDescent="0.25">
      <c r="A987" s="2" t="s">
        <v>1257</v>
      </c>
      <c r="B987" s="2">
        <v>1</v>
      </c>
      <c r="C987" s="2">
        <v>1680</v>
      </c>
      <c r="D987" s="2">
        <v>1830</v>
      </c>
      <c r="E987" s="3">
        <f t="shared" si="30"/>
        <v>2.5037624846080174E-3</v>
      </c>
      <c r="F987" s="2">
        <v>150</v>
      </c>
      <c r="G987" s="3">
        <f t="shared" si="31"/>
        <v>8.9285714285714288E-2</v>
      </c>
      <c r="H987" s="2">
        <v>1245.5</v>
      </c>
      <c r="I987" s="2">
        <v>1246.5</v>
      </c>
      <c r="J987" s="2">
        <v>-1</v>
      </c>
    </row>
    <row r="988" spans="1:10" x14ac:dyDescent="0.25">
      <c r="A988" s="2" t="s">
        <v>1223</v>
      </c>
      <c r="B988" s="2">
        <v>3</v>
      </c>
      <c r="C988" s="2">
        <v>1920</v>
      </c>
      <c r="D988" s="2">
        <v>2070</v>
      </c>
      <c r="E988" s="3">
        <f t="shared" si="30"/>
        <v>2.832124777671364E-3</v>
      </c>
      <c r="F988" s="2">
        <v>150</v>
      </c>
      <c r="G988" s="3">
        <f t="shared" si="31"/>
        <v>7.8125E-2</v>
      </c>
      <c r="H988" s="2">
        <v>1203.5</v>
      </c>
      <c r="I988" s="2">
        <v>1196</v>
      </c>
      <c r="J988" s="2">
        <v>7.5</v>
      </c>
    </row>
    <row r="989" spans="1:10" x14ac:dyDescent="0.25">
      <c r="A989" s="2" t="s">
        <v>1258</v>
      </c>
      <c r="B989" s="2">
        <v>1</v>
      </c>
      <c r="C989" s="2">
        <v>1680</v>
      </c>
      <c r="D989" s="2">
        <v>1830</v>
      </c>
      <c r="E989" s="3">
        <f t="shared" si="30"/>
        <v>2.5037624846080174E-3</v>
      </c>
      <c r="F989" s="2">
        <v>150</v>
      </c>
      <c r="G989" s="3">
        <f t="shared" si="31"/>
        <v>8.9285714285714288E-2</v>
      </c>
      <c r="H989" s="2">
        <v>1245.5</v>
      </c>
      <c r="I989" s="2">
        <v>1246.5</v>
      </c>
      <c r="J989" s="2">
        <v>-1</v>
      </c>
    </row>
    <row r="990" spans="1:10" x14ac:dyDescent="0.25">
      <c r="A990" s="2" t="s">
        <v>1659</v>
      </c>
      <c r="B990" s="2">
        <v>2</v>
      </c>
      <c r="C990" s="2">
        <v>1030</v>
      </c>
      <c r="D990" s="2">
        <v>1180</v>
      </c>
      <c r="E990" s="3">
        <f t="shared" si="30"/>
        <v>1.6144479408947872E-3</v>
      </c>
      <c r="F990" s="2">
        <v>150</v>
      </c>
      <c r="G990" s="3">
        <f t="shared" si="31"/>
        <v>0.14563106796116504</v>
      </c>
      <c r="H990" s="2">
        <v>1465</v>
      </c>
      <c r="I990" s="2">
        <v>1428.5</v>
      </c>
      <c r="J990" s="2">
        <v>36.5</v>
      </c>
    </row>
    <row r="991" spans="1:10" x14ac:dyDescent="0.25">
      <c r="A991" s="2" t="s">
        <v>1318</v>
      </c>
      <c r="B991" s="2">
        <v>3</v>
      </c>
      <c r="C991" s="2">
        <v>1550</v>
      </c>
      <c r="D991" s="2">
        <v>1690</v>
      </c>
      <c r="E991" s="3">
        <f t="shared" si="30"/>
        <v>2.3122178136543987E-3</v>
      </c>
      <c r="F991" s="2">
        <v>140</v>
      </c>
      <c r="G991" s="3">
        <f t="shared" si="31"/>
        <v>9.0322580645161285E-2</v>
      </c>
      <c r="H991" s="2">
        <v>1287</v>
      </c>
      <c r="I991" s="2">
        <v>1286.5</v>
      </c>
      <c r="J991" s="2">
        <v>0.5</v>
      </c>
    </row>
    <row r="992" spans="1:10" x14ac:dyDescent="0.25">
      <c r="A992" s="2" t="s">
        <v>1161</v>
      </c>
      <c r="B992" s="2">
        <v>4</v>
      </c>
      <c r="C992" s="2">
        <v>3360</v>
      </c>
      <c r="D992" s="2">
        <v>3500</v>
      </c>
      <c r="E992" s="3">
        <f t="shared" si="30"/>
        <v>4.7886167738404707E-3</v>
      </c>
      <c r="F992" s="2">
        <v>140</v>
      </c>
      <c r="G992" s="3">
        <f t="shared" si="31"/>
        <v>4.1666666666666664E-2</v>
      </c>
      <c r="H992" s="2">
        <v>946</v>
      </c>
      <c r="I992" s="2">
        <v>953</v>
      </c>
      <c r="J992" s="2">
        <v>-7</v>
      </c>
    </row>
    <row r="993" spans="1:10" x14ac:dyDescent="0.25">
      <c r="A993" s="2" t="s">
        <v>1207</v>
      </c>
      <c r="B993" s="2">
        <v>3</v>
      </c>
      <c r="C993" s="2">
        <v>2520</v>
      </c>
      <c r="D993" s="2">
        <v>2660</v>
      </c>
      <c r="E993" s="3">
        <f t="shared" si="30"/>
        <v>3.6393487481187576E-3</v>
      </c>
      <c r="F993" s="2">
        <v>140</v>
      </c>
      <c r="G993" s="3">
        <f t="shared" si="31"/>
        <v>5.5555555555555552E-2</v>
      </c>
      <c r="H993" s="2">
        <v>1079.5</v>
      </c>
      <c r="I993" s="2">
        <v>1078</v>
      </c>
      <c r="J993" s="2">
        <v>1.5</v>
      </c>
    </row>
    <row r="994" spans="1:10" x14ac:dyDescent="0.25">
      <c r="A994" s="2" t="s">
        <v>1381</v>
      </c>
      <c r="B994" s="2">
        <v>4</v>
      </c>
      <c r="C994" s="2">
        <v>1050</v>
      </c>
      <c r="D994" s="2">
        <v>1190</v>
      </c>
      <c r="E994" s="3">
        <f t="shared" si="30"/>
        <v>1.6281297031057601E-3</v>
      </c>
      <c r="F994" s="2">
        <v>140</v>
      </c>
      <c r="G994" s="3">
        <f t="shared" si="31"/>
        <v>0.13333333333333333</v>
      </c>
      <c r="H994" s="2">
        <v>1452</v>
      </c>
      <c r="I994" s="2">
        <v>1422.5</v>
      </c>
      <c r="J994" s="2">
        <v>29.5</v>
      </c>
    </row>
    <row r="995" spans="1:10" x14ac:dyDescent="0.25">
      <c r="A995" s="2" t="s">
        <v>1302</v>
      </c>
      <c r="B995" s="2">
        <v>3</v>
      </c>
      <c r="C995" s="2">
        <v>1120</v>
      </c>
      <c r="D995" s="2">
        <v>1260</v>
      </c>
      <c r="E995" s="3">
        <f t="shared" si="30"/>
        <v>1.7239020385825695E-3</v>
      </c>
      <c r="F995" s="2">
        <v>140</v>
      </c>
      <c r="G995" s="3">
        <f t="shared" si="31"/>
        <v>0.125</v>
      </c>
      <c r="H995" s="2">
        <v>1425.5</v>
      </c>
      <c r="I995" s="2">
        <v>1394</v>
      </c>
      <c r="J995" s="2">
        <v>31.5</v>
      </c>
    </row>
    <row r="996" spans="1:10" x14ac:dyDescent="0.25">
      <c r="A996" s="2" t="s">
        <v>1297</v>
      </c>
      <c r="B996" s="2">
        <v>4</v>
      </c>
      <c r="C996" s="2">
        <v>1140</v>
      </c>
      <c r="D996" s="2">
        <v>1280</v>
      </c>
      <c r="E996" s="3">
        <f t="shared" si="30"/>
        <v>1.7512655630045151E-3</v>
      </c>
      <c r="F996" s="2">
        <v>140</v>
      </c>
      <c r="G996" s="3">
        <f t="shared" si="31"/>
        <v>0.12280701754385964</v>
      </c>
      <c r="H996" s="2">
        <v>1419</v>
      </c>
      <c r="I996" s="2">
        <v>1384.5</v>
      </c>
      <c r="J996" s="2">
        <v>34.5</v>
      </c>
    </row>
    <row r="997" spans="1:10" x14ac:dyDescent="0.25">
      <c r="A997" s="2" t="s">
        <v>1139</v>
      </c>
      <c r="B997" s="2">
        <v>3</v>
      </c>
      <c r="C997" s="2">
        <v>2260</v>
      </c>
      <c r="D997" s="2">
        <v>2400</v>
      </c>
      <c r="E997" s="3">
        <f t="shared" si="30"/>
        <v>3.2836229306334656E-3</v>
      </c>
      <c r="F997" s="2">
        <v>140</v>
      </c>
      <c r="G997" s="3">
        <f t="shared" si="31"/>
        <v>6.1946902654867256E-2</v>
      </c>
      <c r="H997" s="2">
        <v>1134</v>
      </c>
      <c r="I997" s="2">
        <v>1129</v>
      </c>
      <c r="J997" s="2">
        <v>5</v>
      </c>
    </row>
    <row r="998" spans="1:10" x14ac:dyDescent="0.25">
      <c r="A998" s="2" t="s">
        <v>1373</v>
      </c>
      <c r="B998" s="2">
        <v>3</v>
      </c>
      <c r="C998" s="2">
        <v>1900</v>
      </c>
      <c r="D998" s="2">
        <v>2040</v>
      </c>
      <c r="E998" s="3">
        <f t="shared" si="30"/>
        <v>2.7910794910384457E-3</v>
      </c>
      <c r="F998" s="2">
        <v>140</v>
      </c>
      <c r="G998" s="3">
        <f t="shared" si="31"/>
        <v>7.3684210526315783E-2</v>
      </c>
      <c r="H998" s="2">
        <v>1209.5</v>
      </c>
      <c r="I998" s="2">
        <v>1204.5</v>
      </c>
      <c r="J998" s="2">
        <v>5</v>
      </c>
    </row>
    <row r="999" spans="1:10" x14ac:dyDescent="0.25">
      <c r="A999" s="2" t="s">
        <v>1073</v>
      </c>
      <c r="B999" s="2">
        <v>6</v>
      </c>
      <c r="C999" s="2">
        <v>2940</v>
      </c>
      <c r="D999" s="2">
        <v>3080</v>
      </c>
      <c r="E999" s="3">
        <f t="shared" si="30"/>
        <v>4.2139827609796142E-3</v>
      </c>
      <c r="F999" s="2">
        <v>140</v>
      </c>
      <c r="G999" s="3">
        <f t="shared" si="31"/>
        <v>4.7619047619047616E-2</v>
      </c>
      <c r="H999" s="2">
        <v>1003.5</v>
      </c>
      <c r="I999" s="2">
        <v>1012.5</v>
      </c>
      <c r="J999" s="2">
        <v>-9</v>
      </c>
    </row>
    <row r="1000" spans="1:10" x14ac:dyDescent="0.25">
      <c r="A1000" s="2" t="s">
        <v>839</v>
      </c>
      <c r="B1000" s="2">
        <v>10</v>
      </c>
      <c r="C1000" s="2">
        <v>4790</v>
      </c>
      <c r="D1000" s="2">
        <v>4930</v>
      </c>
      <c r="E1000" s="3">
        <f t="shared" si="30"/>
        <v>6.7451087700095775E-3</v>
      </c>
      <c r="F1000" s="2">
        <v>140</v>
      </c>
      <c r="G1000" s="3">
        <f t="shared" si="31"/>
        <v>2.9227557411273485E-2</v>
      </c>
      <c r="H1000" s="2">
        <v>767.5</v>
      </c>
      <c r="I1000" s="2">
        <v>799.5</v>
      </c>
      <c r="J1000" s="2">
        <v>-32</v>
      </c>
    </row>
    <row r="1001" spans="1:10" x14ac:dyDescent="0.25">
      <c r="A1001" s="2" t="s">
        <v>1311</v>
      </c>
      <c r="B1001" s="2">
        <v>5</v>
      </c>
      <c r="C1001" s="2">
        <v>2160</v>
      </c>
      <c r="D1001" s="2">
        <v>2300</v>
      </c>
      <c r="E1001" s="3">
        <f t="shared" si="30"/>
        <v>3.1468053085237377E-3</v>
      </c>
      <c r="F1001" s="2">
        <v>140</v>
      </c>
      <c r="G1001" s="3">
        <f t="shared" si="31"/>
        <v>6.4814814814814811E-2</v>
      </c>
      <c r="H1001" s="2">
        <v>1158.5</v>
      </c>
      <c r="I1001" s="2">
        <v>1148.5</v>
      </c>
      <c r="J1001" s="2">
        <v>10</v>
      </c>
    </row>
    <row r="1002" spans="1:10" x14ac:dyDescent="0.25">
      <c r="A1002" s="2" t="s">
        <v>197</v>
      </c>
      <c r="B1002" s="2">
        <v>9</v>
      </c>
      <c r="C1002" s="2">
        <v>20750</v>
      </c>
      <c r="D1002" s="2">
        <v>20890</v>
      </c>
      <c r="E1002" s="3">
        <f t="shared" si="30"/>
        <v>2.8581201258722124E-2</v>
      </c>
      <c r="F1002" s="2">
        <v>140</v>
      </c>
      <c r="G1002" s="3">
        <f t="shared" si="31"/>
        <v>6.7469879518072288E-3</v>
      </c>
      <c r="H1002" s="2">
        <v>186</v>
      </c>
      <c r="I1002" s="2">
        <v>204</v>
      </c>
      <c r="J1002" s="2">
        <v>-18</v>
      </c>
    </row>
    <row r="1003" spans="1:10" x14ac:dyDescent="0.25">
      <c r="A1003" s="2" t="s">
        <v>673</v>
      </c>
      <c r="B1003" s="2">
        <v>5</v>
      </c>
      <c r="C1003" s="2">
        <v>8370</v>
      </c>
      <c r="D1003" s="2">
        <v>8510</v>
      </c>
      <c r="E1003" s="3">
        <f t="shared" si="30"/>
        <v>1.164317964153783E-2</v>
      </c>
      <c r="F1003" s="2">
        <v>140</v>
      </c>
      <c r="G1003" s="3">
        <f t="shared" si="31"/>
        <v>1.6726403823178016E-2</v>
      </c>
      <c r="H1003" s="2">
        <v>540</v>
      </c>
      <c r="I1003" s="2">
        <v>574</v>
      </c>
      <c r="J1003" s="2">
        <v>-34</v>
      </c>
    </row>
    <row r="1004" spans="1:10" x14ac:dyDescent="0.25">
      <c r="A1004" s="2" t="s">
        <v>750</v>
      </c>
      <c r="B1004" s="2">
        <v>3</v>
      </c>
      <c r="C1004" s="2">
        <v>4910</v>
      </c>
      <c r="D1004" s="2">
        <v>5050</v>
      </c>
      <c r="E1004" s="3">
        <f t="shared" si="30"/>
        <v>6.9092899165412508E-3</v>
      </c>
      <c r="F1004" s="2">
        <v>140</v>
      </c>
      <c r="G1004" s="3">
        <f t="shared" si="31"/>
        <v>2.8513238289205704E-2</v>
      </c>
      <c r="H1004" s="2">
        <v>755.5</v>
      </c>
      <c r="I1004" s="2">
        <v>791</v>
      </c>
      <c r="J1004" s="2">
        <v>-35.5</v>
      </c>
    </row>
    <row r="1005" spans="1:10" x14ac:dyDescent="0.25">
      <c r="A1005" s="2" t="s">
        <v>1292</v>
      </c>
      <c r="B1005" s="2">
        <v>4</v>
      </c>
      <c r="C1005" s="2">
        <v>1640</v>
      </c>
      <c r="D1005" s="2">
        <v>1780</v>
      </c>
      <c r="E1005" s="3">
        <f t="shared" si="30"/>
        <v>2.4353536735531537E-3</v>
      </c>
      <c r="F1005" s="2">
        <v>140</v>
      </c>
      <c r="G1005" s="3">
        <f t="shared" si="31"/>
        <v>8.5365853658536592E-2</v>
      </c>
      <c r="H1005" s="2">
        <v>1266</v>
      </c>
      <c r="I1005" s="2">
        <v>1260.5</v>
      </c>
      <c r="J1005" s="2">
        <v>5.5</v>
      </c>
    </row>
    <row r="1006" spans="1:10" x14ac:dyDescent="0.25">
      <c r="A1006" s="2" t="s">
        <v>1265</v>
      </c>
      <c r="B1006" s="2">
        <v>4</v>
      </c>
      <c r="C1006" s="2">
        <v>2340</v>
      </c>
      <c r="D1006" s="2">
        <v>2480</v>
      </c>
      <c r="E1006" s="3">
        <f t="shared" si="30"/>
        <v>3.3930770283212477E-3</v>
      </c>
      <c r="F1006" s="2">
        <v>140</v>
      </c>
      <c r="G1006" s="3">
        <f t="shared" si="31"/>
        <v>5.9829059829059832E-2</v>
      </c>
      <c r="H1006" s="2">
        <v>1117.5</v>
      </c>
      <c r="I1006" s="2">
        <v>1116</v>
      </c>
      <c r="J1006" s="2">
        <v>1.5</v>
      </c>
    </row>
    <row r="1007" spans="1:10" x14ac:dyDescent="0.25">
      <c r="A1007" s="2" t="s">
        <v>1337</v>
      </c>
      <c r="B1007" s="2">
        <v>3</v>
      </c>
      <c r="C1007" s="2">
        <v>1520</v>
      </c>
      <c r="D1007" s="2">
        <v>1660</v>
      </c>
      <c r="E1007" s="3">
        <f t="shared" si="30"/>
        <v>2.2711725270214804E-3</v>
      </c>
      <c r="F1007" s="2">
        <v>140</v>
      </c>
      <c r="G1007" s="3">
        <f t="shared" si="31"/>
        <v>9.2105263157894732E-2</v>
      </c>
      <c r="H1007" s="2">
        <v>1299.5</v>
      </c>
      <c r="I1007" s="2">
        <v>1292</v>
      </c>
      <c r="J1007" s="2">
        <v>7.5</v>
      </c>
    </row>
    <row r="1008" spans="1:10" x14ac:dyDescent="0.25">
      <c r="A1008" s="2" t="s">
        <v>1495</v>
      </c>
      <c r="B1008" s="2">
        <v>2</v>
      </c>
      <c r="C1008" s="2">
        <v>850</v>
      </c>
      <c r="D1008" s="2">
        <v>990</v>
      </c>
      <c r="E1008" s="3">
        <f t="shared" si="30"/>
        <v>1.3544944588863045E-3</v>
      </c>
      <c r="F1008" s="2">
        <v>140</v>
      </c>
      <c r="G1008" s="3">
        <f t="shared" si="31"/>
        <v>0.16470588235294117</v>
      </c>
      <c r="H1008" s="2">
        <v>1510</v>
      </c>
      <c r="I1008" s="2">
        <v>1480.5</v>
      </c>
      <c r="J1008" s="2">
        <v>29.5</v>
      </c>
    </row>
    <row r="1009" spans="1:10" x14ac:dyDescent="0.25">
      <c r="A1009" s="2" t="s">
        <v>1322</v>
      </c>
      <c r="B1009" s="2">
        <v>2</v>
      </c>
      <c r="C1009" s="2">
        <v>1030</v>
      </c>
      <c r="D1009" s="2">
        <v>1170</v>
      </c>
      <c r="E1009" s="3">
        <f t="shared" si="30"/>
        <v>1.6007661786838145E-3</v>
      </c>
      <c r="F1009" s="2">
        <v>140</v>
      </c>
      <c r="G1009" s="3">
        <f t="shared" si="31"/>
        <v>0.13592233009708737</v>
      </c>
      <c r="H1009" s="2">
        <v>1465</v>
      </c>
      <c r="I1009" s="2">
        <v>1434</v>
      </c>
      <c r="J1009" s="2">
        <v>31</v>
      </c>
    </row>
    <row r="1010" spans="1:10" x14ac:dyDescent="0.25">
      <c r="A1010" s="2" t="s">
        <v>1565</v>
      </c>
      <c r="B1010" s="2">
        <v>2</v>
      </c>
      <c r="C1010" s="2">
        <v>290</v>
      </c>
      <c r="D1010" s="2">
        <v>430</v>
      </c>
      <c r="E1010" s="3">
        <f t="shared" si="30"/>
        <v>5.8831577507182926E-4</v>
      </c>
      <c r="F1010" s="2">
        <v>140</v>
      </c>
      <c r="G1010" s="3">
        <f t="shared" si="31"/>
        <v>0.48275862068965519</v>
      </c>
      <c r="H1010" s="2">
        <v>1727</v>
      </c>
      <c r="I1010" s="2">
        <v>1680</v>
      </c>
      <c r="J1010" s="2">
        <v>47</v>
      </c>
    </row>
    <row r="1011" spans="1:10" x14ac:dyDescent="0.25">
      <c r="A1011" s="2" t="s">
        <v>1112</v>
      </c>
      <c r="B1011" s="2">
        <v>4</v>
      </c>
      <c r="C1011" s="2">
        <v>3660</v>
      </c>
      <c r="D1011" s="2">
        <v>3800</v>
      </c>
      <c r="E1011" s="3">
        <f t="shared" si="30"/>
        <v>5.199069640169654E-3</v>
      </c>
      <c r="F1011" s="2">
        <v>140</v>
      </c>
      <c r="G1011" s="3">
        <f t="shared" si="31"/>
        <v>3.825136612021858E-2</v>
      </c>
      <c r="H1011" s="2">
        <v>903.5</v>
      </c>
      <c r="I1011" s="2">
        <v>908</v>
      </c>
      <c r="J1011" s="2">
        <v>-4.5</v>
      </c>
    </row>
    <row r="1012" spans="1:10" x14ac:dyDescent="0.25">
      <c r="A1012" s="2" t="s">
        <v>1492</v>
      </c>
      <c r="B1012" s="2">
        <v>3</v>
      </c>
      <c r="C1012" s="2">
        <v>1710</v>
      </c>
      <c r="D1012" s="2">
        <v>1850</v>
      </c>
      <c r="E1012" s="3">
        <f t="shared" si="30"/>
        <v>2.5311260090299633E-3</v>
      </c>
      <c r="F1012" s="2">
        <v>140</v>
      </c>
      <c r="G1012" s="3">
        <f t="shared" si="31"/>
        <v>8.1871345029239762E-2</v>
      </c>
      <c r="H1012" s="2">
        <v>1238.5</v>
      </c>
      <c r="I1012" s="2">
        <v>1242</v>
      </c>
      <c r="J1012" s="2">
        <v>-3.5</v>
      </c>
    </row>
    <row r="1013" spans="1:10" x14ac:dyDescent="0.25">
      <c r="A1013" s="2" t="s">
        <v>1198</v>
      </c>
      <c r="B1013" s="2">
        <v>5</v>
      </c>
      <c r="C1013" s="2">
        <v>2690</v>
      </c>
      <c r="D1013" s="2">
        <v>2830</v>
      </c>
      <c r="E1013" s="3">
        <f t="shared" si="30"/>
        <v>3.8719387057052947E-3</v>
      </c>
      <c r="F1013" s="2">
        <v>140</v>
      </c>
      <c r="G1013" s="3">
        <f t="shared" si="31"/>
        <v>5.204460966542751E-2</v>
      </c>
      <c r="H1013" s="2">
        <v>1047</v>
      </c>
      <c r="I1013" s="2">
        <v>1047.5</v>
      </c>
      <c r="J1013" s="2">
        <v>-0.5</v>
      </c>
    </row>
    <row r="1014" spans="1:10" x14ac:dyDescent="0.25">
      <c r="A1014" s="2" t="s">
        <v>1261</v>
      </c>
      <c r="B1014" s="2">
        <v>4</v>
      </c>
      <c r="C1014" s="2">
        <v>1850</v>
      </c>
      <c r="D1014" s="2">
        <v>1980</v>
      </c>
      <c r="E1014" s="3">
        <f t="shared" si="30"/>
        <v>2.7089889177726091E-3</v>
      </c>
      <c r="F1014" s="2">
        <v>130</v>
      </c>
      <c r="G1014" s="3">
        <f t="shared" si="31"/>
        <v>7.0270270270270274E-2</v>
      </c>
      <c r="H1014" s="2">
        <v>1219</v>
      </c>
      <c r="I1014" s="2">
        <v>1219.5</v>
      </c>
      <c r="J1014" s="2">
        <v>-0.5</v>
      </c>
    </row>
    <row r="1015" spans="1:10" x14ac:dyDescent="0.25">
      <c r="A1015" s="2" t="s">
        <v>1586</v>
      </c>
      <c r="B1015" s="2">
        <v>1</v>
      </c>
      <c r="C1015" s="2">
        <v>260</v>
      </c>
      <c r="D1015" s="2">
        <v>390</v>
      </c>
      <c r="E1015" s="3">
        <f t="shared" si="30"/>
        <v>5.3358872622793813E-4</v>
      </c>
      <c r="F1015" s="2">
        <v>130</v>
      </c>
      <c r="G1015" s="3">
        <f t="shared" si="31"/>
        <v>0.5</v>
      </c>
      <c r="H1015" s="2">
        <v>1736.5</v>
      </c>
      <c r="I1015" s="2">
        <v>1698</v>
      </c>
      <c r="J1015" s="2">
        <v>38.5</v>
      </c>
    </row>
    <row r="1016" spans="1:10" x14ac:dyDescent="0.25">
      <c r="A1016" s="2" t="s">
        <v>1333</v>
      </c>
      <c r="B1016" s="2">
        <v>3</v>
      </c>
      <c r="C1016" s="2">
        <v>1510</v>
      </c>
      <c r="D1016" s="2">
        <v>1640</v>
      </c>
      <c r="E1016" s="3">
        <f t="shared" si="30"/>
        <v>2.243809002599535E-3</v>
      </c>
      <c r="F1016" s="2">
        <v>130</v>
      </c>
      <c r="G1016" s="3">
        <f t="shared" si="31"/>
        <v>8.6092715231788075E-2</v>
      </c>
      <c r="H1016" s="2">
        <v>1303.5</v>
      </c>
      <c r="I1016" s="2">
        <v>1296</v>
      </c>
      <c r="J1016" s="2">
        <v>7.5</v>
      </c>
    </row>
    <row r="1017" spans="1:10" x14ac:dyDescent="0.25">
      <c r="A1017" s="2" t="s">
        <v>1330</v>
      </c>
      <c r="B1017" s="2">
        <v>2</v>
      </c>
      <c r="C1017" s="2">
        <v>1020</v>
      </c>
      <c r="D1017" s="2">
        <v>1150</v>
      </c>
      <c r="E1017" s="3">
        <f t="shared" si="30"/>
        <v>1.5734026542618689E-3</v>
      </c>
      <c r="F1017" s="2">
        <v>130</v>
      </c>
      <c r="G1017" s="3">
        <f t="shared" si="31"/>
        <v>0.12745098039215685</v>
      </c>
      <c r="H1017" s="2">
        <v>1470.5</v>
      </c>
      <c r="I1017" s="2">
        <v>1445</v>
      </c>
      <c r="J1017" s="2">
        <v>25.5</v>
      </c>
    </row>
    <row r="1018" spans="1:10" x14ac:dyDescent="0.25">
      <c r="A1018" s="2" t="s">
        <v>1632</v>
      </c>
      <c r="B1018" s="2">
        <v>1</v>
      </c>
      <c r="C1018" s="2">
        <v>400</v>
      </c>
      <c r="D1018" s="2">
        <v>530</v>
      </c>
      <c r="E1018" s="3">
        <f t="shared" si="30"/>
        <v>7.2513339718155694E-4</v>
      </c>
      <c r="F1018" s="2">
        <v>130</v>
      </c>
      <c r="G1018" s="3">
        <f t="shared" si="31"/>
        <v>0.32500000000000001</v>
      </c>
      <c r="H1018" s="2">
        <v>1684.5</v>
      </c>
      <c r="I1018" s="2">
        <v>1641</v>
      </c>
      <c r="J1018" s="2">
        <v>43.5</v>
      </c>
    </row>
    <row r="1019" spans="1:10" x14ac:dyDescent="0.25">
      <c r="A1019" s="2" t="s">
        <v>1587</v>
      </c>
      <c r="B1019" s="2">
        <v>1</v>
      </c>
      <c r="C1019" s="2">
        <v>260</v>
      </c>
      <c r="D1019" s="2">
        <v>390</v>
      </c>
      <c r="E1019" s="3">
        <f t="shared" si="30"/>
        <v>5.3358872622793813E-4</v>
      </c>
      <c r="F1019" s="2">
        <v>130</v>
      </c>
      <c r="G1019" s="3">
        <f t="shared" si="31"/>
        <v>0.5</v>
      </c>
      <c r="H1019" s="2">
        <v>1736.5</v>
      </c>
      <c r="I1019" s="2">
        <v>1698</v>
      </c>
      <c r="J1019" s="2">
        <v>38.5</v>
      </c>
    </row>
    <row r="1020" spans="1:10" x14ac:dyDescent="0.25">
      <c r="A1020" s="2" t="s">
        <v>1633</v>
      </c>
      <c r="B1020" s="2">
        <v>1</v>
      </c>
      <c r="C1020" s="2">
        <v>400</v>
      </c>
      <c r="D1020" s="2">
        <v>530</v>
      </c>
      <c r="E1020" s="3">
        <f t="shared" si="30"/>
        <v>7.2513339718155694E-4</v>
      </c>
      <c r="F1020" s="2">
        <v>130</v>
      </c>
      <c r="G1020" s="3">
        <f t="shared" si="31"/>
        <v>0.32500000000000001</v>
      </c>
      <c r="H1020" s="2">
        <v>1684.5</v>
      </c>
      <c r="I1020" s="2">
        <v>1641</v>
      </c>
      <c r="J1020" s="2">
        <v>43.5</v>
      </c>
    </row>
    <row r="1021" spans="1:10" x14ac:dyDescent="0.25">
      <c r="A1021" s="2" t="s">
        <v>1254</v>
      </c>
      <c r="B1021" s="2">
        <v>4</v>
      </c>
      <c r="C1021" s="2">
        <v>1810</v>
      </c>
      <c r="D1021" s="2">
        <v>1940</v>
      </c>
      <c r="E1021" s="3">
        <f t="shared" si="30"/>
        <v>2.6542618689287178E-3</v>
      </c>
      <c r="F1021" s="2">
        <v>130</v>
      </c>
      <c r="G1021" s="3">
        <f t="shared" si="31"/>
        <v>7.18232044198895E-2</v>
      </c>
      <c r="H1021" s="2">
        <v>1227</v>
      </c>
      <c r="I1021" s="2">
        <v>1226</v>
      </c>
      <c r="J1021" s="2">
        <v>1</v>
      </c>
    </row>
    <row r="1022" spans="1:10" x14ac:dyDescent="0.25">
      <c r="A1022" s="2" t="s">
        <v>1424</v>
      </c>
      <c r="B1022" s="2">
        <v>3</v>
      </c>
      <c r="C1022" s="2">
        <v>1890</v>
      </c>
      <c r="D1022" s="2">
        <v>2020</v>
      </c>
      <c r="E1022" s="3">
        <f t="shared" si="30"/>
        <v>2.7637159666165003E-3</v>
      </c>
      <c r="F1022" s="2">
        <v>130</v>
      </c>
      <c r="G1022" s="3">
        <f t="shared" si="31"/>
        <v>6.8783068783068779E-2</v>
      </c>
      <c r="H1022" s="2">
        <v>1212.5</v>
      </c>
      <c r="I1022" s="2">
        <v>1207</v>
      </c>
      <c r="J1022" s="2">
        <v>5.5</v>
      </c>
    </row>
    <row r="1023" spans="1:10" x14ac:dyDescent="0.25">
      <c r="A1023" s="2" t="s">
        <v>1325</v>
      </c>
      <c r="B1023" s="2">
        <v>3</v>
      </c>
      <c r="C1023" s="2">
        <v>2180</v>
      </c>
      <c r="D1023" s="2">
        <v>2310</v>
      </c>
      <c r="E1023" s="3">
        <f t="shared" si="30"/>
        <v>3.1604870707347106E-3</v>
      </c>
      <c r="F1023" s="2">
        <v>130</v>
      </c>
      <c r="G1023" s="3">
        <f t="shared" si="31"/>
        <v>5.9633027522935783E-2</v>
      </c>
      <c r="H1023" s="2">
        <v>1152.5</v>
      </c>
      <c r="I1023" s="2">
        <v>1145.5</v>
      </c>
      <c r="J1023" s="2">
        <v>7</v>
      </c>
    </row>
    <row r="1024" spans="1:10" x14ac:dyDescent="0.25">
      <c r="A1024" s="2" t="s">
        <v>1072</v>
      </c>
      <c r="B1024" s="2">
        <v>4</v>
      </c>
      <c r="C1024" s="2">
        <v>2890</v>
      </c>
      <c r="D1024" s="2">
        <v>3020</v>
      </c>
      <c r="E1024" s="3">
        <f t="shared" si="30"/>
        <v>4.1318921877137775E-3</v>
      </c>
      <c r="F1024" s="2">
        <v>130</v>
      </c>
      <c r="G1024" s="3">
        <f t="shared" si="31"/>
        <v>4.4982698961937718E-2</v>
      </c>
      <c r="H1024" s="2">
        <v>1015</v>
      </c>
      <c r="I1024" s="2">
        <v>1019</v>
      </c>
      <c r="J1024" s="2">
        <v>-4</v>
      </c>
    </row>
    <row r="1025" spans="1:10" x14ac:dyDescent="0.25">
      <c r="A1025" s="2" t="s">
        <v>1338</v>
      </c>
      <c r="B1025" s="2">
        <v>5</v>
      </c>
      <c r="C1025" s="2">
        <v>1960</v>
      </c>
      <c r="D1025" s="2">
        <v>2090</v>
      </c>
      <c r="E1025" s="3">
        <f t="shared" si="30"/>
        <v>2.8594883020933094E-3</v>
      </c>
      <c r="F1025" s="2">
        <v>130</v>
      </c>
      <c r="G1025" s="3">
        <f t="shared" si="31"/>
        <v>6.6326530612244902E-2</v>
      </c>
      <c r="H1025" s="2">
        <v>1192</v>
      </c>
      <c r="I1025" s="2">
        <v>1194</v>
      </c>
      <c r="J1025" s="2">
        <v>-2</v>
      </c>
    </row>
    <row r="1026" spans="1:10" x14ac:dyDescent="0.25">
      <c r="A1026" s="2" t="s">
        <v>1142</v>
      </c>
      <c r="B1026" s="2">
        <v>8</v>
      </c>
      <c r="C1026" s="2">
        <v>3570</v>
      </c>
      <c r="D1026" s="2">
        <v>3700</v>
      </c>
      <c r="E1026" s="3">
        <f t="shared" si="30"/>
        <v>5.0622520180599265E-3</v>
      </c>
      <c r="F1026" s="2">
        <v>130</v>
      </c>
      <c r="G1026" s="3">
        <f t="shared" si="31"/>
        <v>3.6414565826330535E-2</v>
      </c>
      <c r="H1026" s="2">
        <v>917</v>
      </c>
      <c r="I1026" s="2">
        <v>918</v>
      </c>
      <c r="J1026" s="2">
        <v>-1</v>
      </c>
    </row>
    <row r="1027" spans="1:10" x14ac:dyDescent="0.25">
      <c r="A1027" s="2" t="s">
        <v>1167</v>
      </c>
      <c r="B1027" s="2">
        <v>6</v>
      </c>
      <c r="C1027" s="2">
        <v>3250</v>
      </c>
      <c r="D1027" s="2">
        <v>3380</v>
      </c>
      <c r="E1027" s="3">
        <f t="shared" ref="E1027:E1090" si="32">D1027/730900</f>
        <v>4.6244356273087974E-3</v>
      </c>
      <c r="F1027" s="2">
        <v>130</v>
      </c>
      <c r="G1027" s="3">
        <f t="shared" ref="G1027:G1090" si="33">F1027/C1027</f>
        <v>0.04</v>
      </c>
      <c r="H1027" s="2">
        <v>960.5</v>
      </c>
      <c r="I1027" s="2">
        <v>964</v>
      </c>
      <c r="J1027" s="2">
        <v>-3.5</v>
      </c>
    </row>
    <row r="1028" spans="1:10" x14ac:dyDescent="0.25">
      <c r="A1028" s="2" t="s">
        <v>974</v>
      </c>
      <c r="B1028" s="2">
        <v>10</v>
      </c>
      <c r="C1028" s="2">
        <v>4920</v>
      </c>
      <c r="D1028" s="2">
        <v>5050</v>
      </c>
      <c r="E1028" s="3">
        <f t="shared" si="32"/>
        <v>6.9092899165412508E-3</v>
      </c>
      <c r="F1028" s="2">
        <v>130</v>
      </c>
      <c r="G1028" s="3">
        <f t="shared" si="33"/>
        <v>2.6422764227642278E-2</v>
      </c>
      <c r="H1028" s="2">
        <v>754</v>
      </c>
      <c r="I1028" s="2">
        <v>791</v>
      </c>
      <c r="J1028" s="2">
        <v>-37</v>
      </c>
    </row>
    <row r="1029" spans="1:10" x14ac:dyDescent="0.25">
      <c r="A1029" s="2" t="s">
        <v>1634</v>
      </c>
      <c r="B1029" s="2">
        <v>1</v>
      </c>
      <c r="C1029" s="2">
        <v>400</v>
      </c>
      <c r="D1029" s="2">
        <v>530</v>
      </c>
      <c r="E1029" s="3">
        <f t="shared" si="32"/>
        <v>7.2513339718155694E-4</v>
      </c>
      <c r="F1029" s="2">
        <v>130</v>
      </c>
      <c r="G1029" s="3">
        <f t="shared" si="33"/>
        <v>0.32500000000000001</v>
      </c>
      <c r="H1029" s="2">
        <v>1684.5</v>
      </c>
      <c r="I1029" s="2">
        <v>1641</v>
      </c>
      <c r="J1029" s="2">
        <v>43.5</v>
      </c>
    </row>
    <row r="1030" spans="1:10" x14ac:dyDescent="0.25">
      <c r="A1030" s="2" t="s">
        <v>1635</v>
      </c>
      <c r="B1030" s="2">
        <v>1</v>
      </c>
      <c r="C1030" s="2">
        <v>400</v>
      </c>
      <c r="D1030" s="2">
        <v>530</v>
      </c>
      <c r="E1030" s="3">
        <f t="shared" si="32"/>
        <v>7.2513339718155694E-4</v>
      </c>
      <c r="F1030" s="2">
        <v>130</v>
      </c>
      <c r="G1030" s="3">
        <f t="shared" si="33"/>
        <v>0.32500000000000001</v>
      </c>
      <c r="H1030" s="2">
        <v>1684.5</v>
      </c>
      <c r="I1030" s="2">
        <v>1641</v>
      </c>
      <c r="J1030" s="2">
        <v>43.5</v>
      </c>
    </row>
    <row r="1031" spans="1:10" x14ac:dyDescent="0.25">
      <c r="A1031" s="2" t="s">
        <v>1204</v>
      </c>
      <c r="B1031" s="2">
        <v>4</v>
      </c>
      <c r="C1031" s="2">
        <v>3160</v>
      </c>
      <c r="D1031" s="2">
        <v>3290</v>
      </c>
      <c r="E1031" s="3">
        <f t="shared" si="32"/>
        <v>4.501299767410042E-3</v>
      </c>
      <c r="F1031" s="2">
        <v>130</v>
      </c>
      <c r="G1031" s="3">
        <f t="shared" si="33"/>
        <v>4.1139240506329111E-2</v>
      </c>
      <c r="H1031" s="2">
        <v>969</v>
      </c>
      <c r="I1031" s="2">
        <v>980</v>
      </c>
      <c r="J1031" s="2">
        <v>-11</v>
      </c>
    </row>
    <row r="1032" spans="1:10" x14ac:dyDescent="0.25">
      <c r="A1032" s="2" t="s">
        <v>1501</v>
      </c>
      <c r="B1032" s="2">
        <v>2</v>
      </c>
      <c r="C1032" s="2">
        <v>610</v>
      </c>
      <c r="D1032" s="2">
        <v>740</v>
      </c>
      <c r="E1032" s="3">
        <f t="shared" si="32"/>
        <v>1.0124504036119852E-3</v>
      </c>
      <c r="F1032" s="2">
        <v>130</v>
      </c>
      <c r="G1032" s="3">
        <f t="shared" si="33"/>
        <v>0.21311475409836064</v>
      </c>
      <c r="H1032" s="2">
        <v>1586.5</v>
      </c>
      <c r="I1032" s="2">
        <v>1566</v>
      </c>
      <c r="J1032" s="2">
        <v>20.5</v>
      </c>
    </row>
    <row r="1033" spans="1:10" x14ac:dyDescent="0.25">
      <c r="A1033" s="2" t="s">
        <v>1589</v>
      </c>
      <c r="B1033" s="2">
        <v>1</v>
      </c>
      <c r="C1033" s="2">
        <v>260</v>
      </c>
      <c r="D1033" s="2">
        <v>390</v>
      </c>
      <c r="E1033" s="3">
        <f t="shared" si="32"/>
        <v>5.3358872622793813E-4</v>
      </c>
      <c r="F1033" s="2">
        <v>130</v>
      </c>
      <c r="G1033" s="3">
        <f t="shared" si="33"/>
        <v>0.5</v>
      </c>
      <c r="H1033" s="2">
        <v>1736.5</v>
      </c>
      <c r="I1033" s="2">
        <v>1698</v>
      </c>
      <c r="J1033" s="2">
        <v>38.5</v>
      </c>
    </row>
    <row r="1034" spans="1:10" x14ac:dyDescent="0.25">
      <c r="A1034" s="2" t="s">
        <v>1410</v>
      </c>
      <c r="B1034" s="2">
        <v>4</v>
      </c>
      <c r="C1034" s="2">
        <v>1040</v>
      </c>
      <c r="D1034" s="2">
        <v>1170</v>
      </c>
      <c r="E1034" s="3">
        <f t="shared" si="32"/>
        <v>1.6007661786838145E-3</v>
      </c>
      <c r="F1034" s="2">
        <v>130</v>
      </c>
      <c r="G1034" s="3">
        <f t="shared" si="33"/>
        <v>0.125</v>
      </c>
      <c r="H1034" s="2">
        <v>1457</v>
      </c>
      <c r="I1034" s="2">
        <v>1434</v>
      </c>
      <c r="J1034" s="2">
        <v>23</v>
      </c>
    </row>
    <row r="1035" spans="1:10" x14ac:dyDescent="0.25">
      <c r="A1035" s="2" t="s">
        <v>479</v>
      </c>
      <c r="B1035" s="2">
        <v>5</v>
      </c>
      <c r="C1035" s="2">
        <v>12320</v>
      </c>
      <c r="D1035" s="2">
        <v>12450</v>
      </c>
      <c r="E1035" s="3">
        <f t="shared" si="32"/>
        <v>1.7033793952661101E-2</v>
      </c>
      <c r="F1035" s="2">
        <v>130</v>
      </c>
      <c r="G1035" s="3">
        <f t="shared" si="33"/>
        <v>1.0551948051948052E-2</v>
      </c>
      <c r="H1035" s="2">
        <v>373</v>
      </c>
      <c r="I1035" s="2">
        <v>397</v>
      </c>
      <c r="J1035" s="2">
        <v>-24</v>
      </c>
    </row>
    <row r="1036" spans="1:10" x14ac:dyDescent="0.25">
      <c r="A1036" s="2" t="s">
        <v>1572</v>
      </c>
      <c r="B1036" s="2">
        <v>3</v>
      </c>
      <c r="C1036" s="2">
        <v>640</v>
      </c>
      <c r="D1036" s="2">
        <v>770</v>
      </c>
      <c r="E1036" s="3">
        <f t="shared" si="32"/>
        <v>1.0534956902449035E-3</v>
      </c>
      <c r="F1036" s="2">
        <v>130</v>
      </c>
      <c r="G1036" s="3">
        <f t="shared" si="33"/>
        <v>0.203125</v>
      </c>
      <c r="H1036" s="2">
        <v>1580.5</v>
      </c>
      <c r="I1036" s="2">
        <v>1554</v>
      </c>
      <c r="J1036" s="2">
        <v>26.5</v>
      </c>
    </row>
    <row r="1037" spans="1:10" x14ac:dyDescent="0.25">
      <c r="A1037" s="2" t="s">
        <v>1314</v>
      </c>
      <c r="B1037" s="2">
        <v>4</v>
      </c>
      <c r="C1037" s="2">
        <v>1200</v>
      </c>
      <c r="D1037" s="2">
        <v>1330</v>
      </c>
      <c r="E1037" s="3">
        <f t="shared" si="32"/>
        <v>1.8196743740593788E-3</v>
      </c>
      <c r="F1037" s="2">
        <v>130</v>
      </c>
      <c r="G1037" s="3">
        <f t="shared" si="33"/>
        <v>0.10833333333333334</v>
      </c>
      <c r="H1037" s="2">
        <v>1387.5</v>
      </c>
      <c r="I1037" s="2">
        <v>1374</v>
      </c>
      <c r="J1037" s="2">
        <v>13.5</v>
      </c>
    </row>
    <row r="1038" spans="1:10" x14ac:dyDescent="0.25">
      <c r="A1038" s="2" t="s">
        <v>879</v>
      </c>
      <c r="B1038" s="2">
        <v>4</v>
      </c>
      <c r="C1038" s="2">
        <v>7170</v>
      </c>
      <c r="D1038" s="2">
        <v>7300</v>
      </c>
      <c r="E1038" s="3">
        <f t="shared" si="32"/>
        <v>9.9876864140101239E-3</v>
      </c>
      <c r="F1038" s="2">
        <v>130</v>
      </c>
      <c r="G1038" s="3">
        <f t="shared" si="33"/>
        <v>1.813110181311018E-2</v>
      </c>
      <c r="H1038" s="2">
        <v>614</v>
      </c>
      <c r="I1038" s="2">
        <v>639.5</v>
      </c>
      <c r="J1038" s="2">
        <v>-25.5</v>
      </c>
    </row>
    <row r="1039" spans="1:10" x14ac:dyDescent="0.25">
      <c r="A1039" s="2" t="s">
        <v>1551</v>
      </c>
      <c r="B1039" s="2">
        <v>2</v>
      </c>
      <c r="C1039" s="2">
        <v>1060</v>
      </c>
      <c r="D1039" s="2">
        <v>1190</v>
      </c>
      <c r="E1039" s="3">
        <f t="shared" si="32"/>
        <v>1.6281297031057601E-3</v>
      </c>
      <c r="F1039" s="2">
        <v>130</v>
      </c>
      <c r="G1039" s="3">
        <f t="shared" si="33"/>
        <v>0.12264150943396226</v>
      </c>
      <c r="H1039" s="2">
        <v>1448</v>
      </c>
      <c r="I1039" s="2">
        <v>1422.5</v>
      </c>
      <c r="J1039" s="2">
        <v>25.5</v>
      </c>
    </row>
    <row r="1040" spans="1:10" x14ac:dyDescent="0.25">
      <c r="A1040" s="2" t="s">
        <v>1213</v>
      </c>
      <c r="B1040" s="2">
        <v>3</v>
      </c>
      <c r="C1040" s="2">
        <v>2100</v>
      </c>
      <c r="D1040" s="2">
        <v>2230</v>
      </c>
      <c r="E1040" s="3">
        <f t="shared" si="32"/>
        <v>3.0510329730469286E-3</v>
      </c>
      <c r="F1040" s="2">
        <v>130</v>
      </c>
      <c r="G1040" s="3">
        <f t="shared" si="33"/>
        <v>6.1904761904761907E-2</v>
      </c>
      <c r="H1040" s="2">
        <v>1167.5</v>
      </c>
      <c r="I1040" s="2">
        <v>1166.5</v>
      </c>
      <c r="J1040" s="2">
        <v>1</v>
      </c>
    </row>
    <row r="1041" spans="1:10" x14ac:dyDescent="0.25">
      <c r="A1041" s="2" t="s">
        <v>1144</v>
      </c>
      <c r="B1041" s="2">
        <v>5</v>
      </c>
      <c r="C1041" s="2">
        <v>3450</v>
      </c>
      <c r="D1041" s="2">
        <v>3580</v>
      </c>
      <c r="E1041" s="3">
        <f t="shared" si="32"/>
        <v>4.8980708715282532E-3</v>
      </c>
      <c r="F1041" s="2">
        <v>130</v>
      </c>
      <c r="G1041" s="3">
        <f t="shared" si="33"/>
        <v>3.7681159420289857E-2</v>
      </c>
      <c r="H1041" s="2">
        <v>933</v>
      </c>
      <c r="I1041" s="2">
        <v>939</v>
      </c>
      <c r="J1041" s="2">
        <v>-6</v>
      </c>
    </row>
    <row r="1042" spans="1:10" x14ac:dyDescent="0.25">
      <c r="A1042" s="2" t="s">
        <v>1114</v>
      </c>
      <c r="B1042" s="2">
        <v>3</v>
      </c>
      <c r="C1042" s="2">
        <v>2670</v>
      </c>
      <c r="D1042" s="2">
        <v>2800</v>
      </c>
      <c r="E1042" s="3">
        <f t="shared" si="32"/>
        <v>3.8308934190723763E-3</v>
      </c>
      <c r="F1042" s="2">
        <v>130</v>
      </c>
      <c r="G1042" s="3">
        <f t="shared" si="33"/>
        <v>4.8689138576779027E-2</v>
      </c>
      <c r="H1042" s="2">
        <v>1050.5</v>
      </c>
      <c r="I1042" s="2">
        <v>1052.5</v>
      </c>
      <c r="J1042" s="2">
        <v>-2</v>
      </c>
    </row>
    <row r="1043" spans="1:10" x14ac:dyDescent="0.25">
      <c r="A1043" s="2" t="s">
        <v>1553</v>
      </c>
      <c r="B1043" s="2">
        <v>2</v>
      </c>
      <c r="C1043" s="2">
        <v>1060</v>
      </c>
      <c r="D1043" s="2">
        <v>1190</v>
      </c>
      <c r="E1043" s="3">
        <f t="shared" si="32"/>
        <v>1.6281297031057601E-3</v>
      </c>
      <c r="F1043" s="2">
        <v>130</v>
      </c>
      <c r="G1043" s="3">
        <f t="shared" si="33"/>
        <v>0.12264150943396226</v>
      </c>
      <c r="H1043" s="2">
        <v>1448</v>
      </c>
      <c r="I1043" s="2">
        <v>1422.5</v>
      </c>
      <c r="J1043" s="2">
        <v>25.5</v>
      </c>
    </row>
    <row r="1044" spans="1:10" x14ac:dyDescent="0.25">
      <c r="A1044" s="2" t="s">
        <v>1037</v>
      </c>
      <c r="B1044" s="2">
        <v>5</v>
      </c>
      <c r="C1044" s="2">
        <v>3120</v>
      </c>
      <c r="D1044" s="2">
        <v>3250</v>
      </c>
      <c r="E1044" s="3">
        <f t="shared" si="32"/>
        <v>4.4465727185661512E-3</v>
      </c>
      <c r="F1044" s="2">
        <v>130</v>
      </c>
      <c r="G1044" s="3">
        <f t="shared" si="33"/>
        <v>4.1666666666666664E-2</v>
      </c>
      <c r="H1044" s="2">
        <v>976</v>
      </c>
      <c r="I1044" s="2">
        <v>986.5</v>
      </c>
      <c r="J1044" s="2">
        <v>-10.5</v>
      </c>
    </row>
    <row r="1045" spans="1:10" x14ac:dyDescent="0.25">
      <c r="A1045" s="2" t="s">
        <v>1446</v>
      </c>
      <c r="B1045" s="2">
        <v>3</v>
      </c>
      <c r="C1045" s="2">
        <v>1600</v>
      </c>
      <c r="D1045" s="2">
        <v>1720</v>
      </c>
      <c r="E1045" s="3">
        <f t="shared" si="32"/>
        <v>2.353263100287317E-3</v>
      </c>
      <c r="F1045" s="2">
        <v>120</v>
      </c>
      <c r="G1045" s="3">
        <f t="shared" si="33"/>
        <v>7.4999999999999997E-2</v>
      </c>
      <c r="H1045" s="2">
        <v>1277</v>
      </c>
      <c r="I1045" s="2">
        <v>1278.5</v>
      </c>
      <c r="J1045" s="2">
        <v>-1.5</v>
      </c>
    </row>
    <row r="1046" spans="1:10" x14ac:dyDescent="0.25">
      <c r="A1046" s="2" t="s">
        <v>1088</v>
      </c>
      <c r="B1046" s="2">
        <v>3</v>
      </c>
      <c r="C1046" s="2">
        <v>2840</v>
      </c>
      <c r="D1046" s="2">
        <v>2960</v>
      </c>
      <c r="E1046" s="3">
        <f t="shared" si="32"/>
        <v>4.0498016144479409E-3</v>
      </c>
      <c r="F1046" s="2">
        <v>120</v>
      </c>
      <c r="G1046" s="3">
        <f t="shared" si="33"/>
        <v>4.2253521126760563E-2</v>
      </c>
      <c r="H1046" s="2">
        <v>1022.5</v>
      </c>
      <c r="I1046" s="2">
        <v>1026.5</v>
      </c>
      <c r="J1046" s="2">
        <v>-4</v>
      </c>
    </row>
    <row r="1047" spans="1:10" x14ac:dyDescent="0.25">
      <c r="A1047" s="2" t="s">
        <v>1383</v>
      </c>
      <c r="B1047" s="2">
        <v>2</v>
      </c>
      <c r="C1047" s="2">
        <v>1210</v>
      </c>
      <c r="D1047" s="2">
        <v>1330</v>
      </c>
      <c r="E1047" s="3">
        <f t="shared" si="32"/>
        <v>1.8196743740593788E-3</v>
      </c>
      <c r="F1047" s="2">
        <v>120</v>
      </c>
      <c r="G1047" s="3">
        <f t="shared" si="33"/>
        <v>9.9173553719008267E-2</v>
      </c>
      <c r="H1047" s="2">
        <v>1381.5</v>
      </c>
      <c r="I1047" s="2">
        <v>1374</v>
      </c>
      <c r="J1047" s="2">
        <v>7.5</v>
      </c>
    </row>
    <row r="1048" spans="1:10" x14ac:dyDescent="0.25">
      <c r="A1048" s="2" t="s">
        <v>1249</v>
      </c>
      <c r="B1048" s="2">
        <v>6</v>
      </c>
      <c r="C1048" s="2">
        <v>2980</v>
      </c>
      <c r="D1048" s="2">
        <v>3100</v>
      </c>
      <c r="E1048" s="3">
        <f t="shared" si="32"/>
        <v>4.24134628540156E-3</v>
      </c>
      <c r="F1048" s="2">
        <v>120</v>
      </c>
      <c r="G1048" s="3">
        <f t="shared" si="33"/>
        <v>4.0268456375838924E-2</v>
      </c>
      <c r="H1048" s="2">
        <v>996.5</v>
      </c>
      <c r="I1048" s="2">
        <v>1007.5</v>
      </c>
      <c r="J1048" s="2">
        <v>-11</v>
      </c>
    </row>
    <row r="1049" spans="1:10" x14ac:dyDescent="0.25">
      <c r="A1049" s="2" t="s">
        <v>1466</v>
      </c>
      <c r="B1049" s="2">
        <v>4</v>
      </c>
      <c r="C1049" s="2">
        <v>1030</v>
      </c>
      <c r="D1049" s="2">
        <v>1150</v>
      </c>
      <c r="E1049" s="3">
        <f t="shared" si="32"/>
        <v>1.5734026542618689E-3</v>
      </c>
      <c r="F1049" s="2">
        <v>120</v>
      </c>
      <c r="G1049" s="3">
        <f t="shared" si="33"/>
        <v>0.11650485436893204</v>
      </c>
      <c r="H1049" s="2">
        <v>1465</v>
      </c>
      <c r="I1049" s="2">
        <v>1445</v>
      </c>
      <c r="J1049" s="2">
        <v>20</v>
      </c>
    </row>
    <row r="1050" spans="1:10" x14ac:dyDescent="0.25">
      <c r="A1050" s="2" t="s">
        <v>1404</v>
      </c>
      <c r="B1050" s="2">
        <v>2</v>
      </c>
      <c r="C1050" s="2">
        <v>900</v>
      </c>
      <c r="D1050" s="2">
        <v>1020</v>
      </c>
      <c r="E1050" s="3">
        <f t="shared" si="32"/>
        <v>1.3955397455192229E-3</v>
      </c>
      <c r="F1050" s="2">
        <v>120</v>
      </c>
      <c r="G1050" s="3">
        <f t="shared" si="33"/>
        <v>0.13333333333333333</v>
      </c>
      <c r="H1050" s="2">
        <v>1491.5</v>
      </c>
      <c r="I1050" s="2">
        <v>1474</v>
      </c>
      <c r="J1050" s="2">
        <v>17.5</v>
      </c>
    </row>
    <row r="1051" spans="1:10" x14ac:dyDescent="0.25">
      <c r="A1051" s="2" t="s">
        <v>1358</v>
      </c>
      <c r="B1051" s="2">
        <v>2</v>
      </c>
      <c r="C1051" s="2">
        <v>1320</v>
      </c>
      <c r="D1051" s="2">
        <v>1440</v>
      </c>
      <c r="E1051" s="3">
        <f t="shared" si="32"/>
        <v>1.9701737583800792E-3</v>
      </c>
      <c r="F1051" s="2">
        <v>120</v>
      </c>
      <c r="G1051" s="3">
        <f t="shared" si="33"/>
        <v>9.0909090909090912E-2</v>
      </c>
      <c r="H1051" s="2">
        <v>1347</v>
      </c>
      <c r="I1051" s="2">
        <v>1349.5</v>
      </c>
      <c r="J1051" s="2">
        <v>-2.5</v>
      </c>
    </row>
    <row r="1052" spans="1:10" x14ac:dyDescent="0.25">
      <c r="A1052" s="2" t="s">
        <v>1111</v>
      </c>
      <c r="B1052" s="2">
        <v>4</v>
      </c>
      <c r="C1052" s="2">
        <v>2640</v>
      </c>
      <c r="D1052" s="2">
        <v>2760</v>
      </c>
      <c r="E1052" s="3">
        <f t="shared" si="32"/>
        <v>3.7761663702284855E-3</v>
      </c>
      <c r="F1052" s="2">
        <v>120</v>
      </c>
      <c r="G1052" s="3">
        <f t="shared" si="33"/>
        <v>4.5454545454545456E-2</v>
      </c>
      <c r="H1052" s="2">
        <v>1056.5</v>
      </c>
      <c r="I1052" s="2">
        <v>1058.5</v>
      </c>
      <c r="J1052" s="2">
        <v>-2</v>
      </c>
    </row>
    <row r="1053" spans="1:10" x14ac:dyDescent="0.25">
      <c r="A1053" s="2" t="s">
        <v>1196</v>
      </c>
      <c r="B1053" s="2">
        <v>6</v>
      </c>
      <c r="C1053" s="2">
        <v>3210</v>
      </c>
      <c r="D1053" s="2">
        <v>3330</v>
      </c>
      <c r="E1053" s="3">
        <f t="shared" si="32"/>
        <v>4.5560268162539337E-3</v>
      </c>
      <c r="F1053" s="2">
        <v>120</v>
      </c>
      <c r="G1053" s="3">
        <f t="shared" si="33"/>
        <v>3.7383177570093455E-2</v>
      </c>
      <c r="H1053" s="2">
        <v>963</v>
      </c>
      <c r="I1053" s="2">
        <v>972</v>
      </c>
      <c r="J1053" s="2">
        <v>-9</v>
      </c>
    </row>
    <row r="1054" spans="1:10" x14ac:dyDescent="0.25">
      <c r="A1054" s="2" t="s">
        <v>1372</v>
      </c>
      <c r="B1054" s="2">
        <v>2</v>
      </c>
      <c r="C1054" s="2">
        <v>1920</v>
      </c>
      <c r="D1054" s="2">
        <v>2040</v>
      </c>
      <c r="E1054" s="3">
        <f t="shared" si="32"/>
        <v>2.7910794910384457E-3</v>
      </c>
      <c r="F1054" s="2">
        <v>120</v>
      </c>
      <c r="G1054" s="3">
        <f t="shared" si="33"/>
        <v>6.25E-2</v>
      </c>
      <c r="H1054" s="2">
        <v>1203.5</v>
      </c>
      <c r="I1054" s="2">
        <v>1204.5</v>
      </c>
      <c r="J1054" s="2">
        <v>-1</v>
      </c>
    </row>
    <row r="1055" spans="1:10" x14ac:dyDescent="0.25">
      <c r="A1055" s="2" t="s">
        <v>1421</v>
      </c>
      <c r="B1055" s="2">
        <v>4</v>
      </c>
      <c r="C1055" s="2">
        <v>1200</v>
      </c>
      <c r="D1055" s="2">
        <v>1320</v>
      </c>
      <c r="E1055" s="3">
        <f t="shared" si="32"/>
        <v>1.8059926118484061E-3</v>
      </c>
      <c r="F1055" s="2">
        <v>120</v>
      </c>
      <c r="G1055" s="3">
        <f t="shared" si="33"/>
        <v>0.1</v>
      </c>
      <c r="H1055" s="2">
        <v>1387.5</v>
      </c>
      <c r="I1055" s="2">
        <v>1378.5</v>
      </c>
      <c r="J1055" s="2">
        <v>9</v>
      </c>
    </row>
    <row r="1056" spans="1:10" x14ac:dyDescent="0.25">
      <c r="A1056" s="2" t="s">
        <v>1368</v>
      </c>
      <c r="B1056" s="2">
        <v>6</v>
      </c>
      <c r="C1056" s="2">
        <v>1330</v>
      </c>
      <c r="D1056" s="2">
        <v>1450</v>
      </c>
      <c r="E1056" s="3">
        <f t="shared" si="32"/>
        <v>1.9838555205910521E-3</v>
      </c>
      <c r="F1056" s="2">
        <v>120</v>
      </c>
      <c r="G1056" s="3">
        <f t="shared" si="33"/>
        <v>9.0225563909774431E-2</v>
      </c>
      <c r="H1056" s="2">
        <v>1341</v>
      </c>
      <c r="I1056" s="2">
        <v>1344.5</v>
      </c>
      <c r="J1056" s="2">
        <v>-3.5</v>
      </c>
    </row>
    <row r="1057" spans="1:10" x14ac:dyDescent="0.25">
      <c r="A1057" s="2" t="s">
        <v>1225</v>
      </c>
      <c r="B1057" s="2">
        <v>6</v>
      </c>
      <c r="C1057" s="2">
        <v>3130</v>
      </c>
      <c r="D1057" s="2">
        <v>3250</v>
      </c>
      <c r="E1057" s="3">
        <f t="shared" si="32"/>
        <v>4.4465727185661512E-3</v>
      </c>
      <c r="F1057" s="2">
        <v>120</v>
      </c>
      <c r="G1057" s="3">
        <f t="shared" si="33"/>
        <v>3.8338658146964855E-2</v>
      </c>
      <c r="H1057" s="2">
        <v>974.5</v>
      </c>
      <c r="I1057" s="2">
        <v>986.5</v>
      </c>
      <c r="J1057" s="2">
        <v>-12</v>
      </c>
    </row>
    <row r="1058" spans="1:10" x14ac:dyDescent="0.25">
      <c r="A1058" s="2" t="s">
        <v>1547</v>
      </c>
      <c r="B1058" s="2">
        <v>2</v>
      </c>
      <c r="C1058" s="2">
        <v>820</v>
      </c>
      <c r="D1058" s="2">
        <v>940</v>
      </c>
      <c r="E1058" s="3">
        <f t="shared" si="32"/>
        <v>1.2860856478314406E-3</v>
      </c>
      <c r="F1058" s="2">
        <v>120</v>
      </c>
      <c r="G1058" s="3">
        <f t="shared" si="33"/>
        <v>0.14634146341463414</v>
      </c>
      <c r="H1058" s="2">
        <v>1520</v>
      </c>
      <c r="I1058" s="2">
        <v>1497.5</v>
      </c>
      <c r="J1058" s="2">
        <v>22.5</v>
      </c>
    </row>
    <row r="1059" spans="1:10" x14ac:dyDescent="0.25">
      <c r="A1059" s="2" t="s">
        <v>1136</v>
      </c>
      <c r="B1059" s="2">
        <v>3</v>
      </c>
      <c r="C1059" s="2">
        <v>3520</v>
      </c>
      <c r="D1059" s="2">
        <v>3640</v>
      </c>
      <c r="E1059" s="3">
        <f t="shared" si="32"/>
        <v>4.9801614447940899E-3</v>
      </c>
      <c r="F1059" s="2">
        <v>120</v>
      </c>
      <c r="G1059" s="3">
        <f t="shared" si="33"/>
        <v>3.4090909090909088E-2</v>
      </c>
      <c r="H1059" s="2">
        <v>926</v>
      </c>
      <c r="I1059" s="2">
        <v>929.5</v>
      </c>
      <c r="J1059" s="2">
        <v>-3.5</v>
      </c>
    </row>
    <row r="1060" spans="1:10" x14ac:dyDescent="0.25">
      <c r="A1060" s="2" t="s">
        <v>788</v>
      </c>
      <c r="B1060" s="2">
        <v>6</v>
      </c>
      <c r="C1060" s="2">
        <v>6560</v>
      </c>
      <c r="D1060" s="2">
        <v>6680</v>
      </c>
      <c r="E1060" s="3">
        <f t="shared" si="32"/>
        <v>9.1394171569298133E-3</v>
      </c>
      <c r="F1060" s="2">
        <v>120</v>
      </c>
      <c r="G1060" s="3">
        <f t="shared" si="33"/>
        <v>1.8292682926829267E-2</v>
      </c>
      <c r="H1060" s="2">
        <v>645</v>
      </c>
      <c r="I1060" s="2">
        <v>670.5</v>
      </c>
      <c r="J1060" s="2">
        <v>-25.5</v>
      </c>
    </row>
    <row r="1061" spans="1:10" x14ac:dyDescent="0.25">
      <c r="A1061" s="2" t="s">
        <v>1083</v>
      </c>
      <c r="B1061" s="2">
        <v>9</v>
      </c>
      <c r="C1061" s="2">
        <v>3500</v>
      </c>
      <c r="D1061" s="2">
        <v>3620</v>
      </c>
      <c r="E1061" s="3">
        <f t="shared" si="32"/>
        <v>4.9527979203721441E-3</v>
      </c>
      <c r="F1061" s="2">
        <v>120</v>
      </c>
      <c r="G1061" s="3">
        <f t="shared" si="33"/>
        <v>3.4285714285714287E-2</v>
      </c>
      <c r="H1061" s="2">
        <v>928</v>
      </c>
      <c r="I1061" s="2">
        <v>933.5</v>
      </c>
      <c r="J1061" s="2">
        <v>-5.5</v>
      </c>
    </row>
    <row r="1062" spans="1:10" x14ac:dyDescent="0.25">
      <c r="A1062" s="2" t="s">
        <v>1441</v>
      </c>
      <c r="B1062" s="2">
        <v>1</v>
      </c>
      <c r="C1062" s="2">
        <v>770</v>
      </c>
      <c r="D1062" s="2">
        <v>890</v>
      </c>
      <c r="E1062" s="3">
        <f t="shared" si="32"/>
        <v>1.2176768367765768E-3</v>
      </c>
      <c r="F1062" s="2">
        <v>120</v>
      </c>
      <c r="G1062" s="3">
        <f t="shared" si="33"/>
        <v>0.15584415584415584</v>
      </c>
      <c r="H1062" s="2">
        <v>1536</v>
      </c>
      <c r="I1062" s="2">
        <v>1513</v>
      </c>
      <c r="J1062" s="2">
        <v>23</v>
      </c>
    </row>
    <row r="1063" spans="1:10" x14ac:dyDescent="0.25">
      <c r="A1063" s="2" t="s">
        <v>1169</v>
      </c>
      <c r="B1063" s="2">
        <v>2</v>
      </c>
      <c r="C1063" s="2">
        <v>2390</v>
      </c>
      <c r="D1063" s="2">
        <v>2510</v>
      </c>
      <c r="E1063" s="3">
        <f t="shared" si="32"/>
        <v>3.434122314954166E-3</v>
      </c>
      <c r="F1063" s="2">
        <v>120</v>
      </c>
      <c r="G1063" s="3">
        <f t="shared" si="33"/>
        <v>5.0209205020920501E-2</v>
      </c>
      <c r="H1063" s="2">
        <v>1107.5</v>
      </c>
      <c r="I1063" s="2">
        <v>1111</v>
      </c>
      <c r="J1063" s="2">
        <v>-3.5</v>
      </c>
    </row>
    <row r="1064" spans="1:10" x14ac:dyDescent="0.25">
      <c r="A1064" s="2" t="s">
        <v>1089</v>
      </c>
      <c r="B1064" s="2">
        <v>3</v>
      </c>
      <c r="C1064" s="2">
        <v>2840</v>
      </c>
      <c r="D1064" s="2">
        <v>2960</v>
      </c>
      <c r="E1064" s="3">
        <f t="shared" si="32"/>
        <v>4.0498016144479409E-3</v>
      </c>
      <c r="F1064" s="2">
        <v>120</v>
      </c>
      <c r="G1064" s="3">
        <f t="shared" si="33"/>
        <v>4.2253521126760563E-2</v>
      </c>
      <c r="H1064" s="2">
        <v>1022.5</v>
      </c>
      <c r="I1064" s="2">
        <v>1026.5</v>
      </c>
      <c r="J1064" s="2">
        <v>-4</v>
      </c>
    </row>
    <row r="1065" spans="1:10" x14ac:dyDescent="0.25">
      <c r="A1065" s="2" t="s">
        <v>1602</v>
      </c>
      <c r="B1065" s="2">
        <v>2</v>
      </c>
      <c r="C1065" s="2">
        <v>720</v>
      </c>
      <c r="D1065" s="2">
        <v>840</v>
      </c>
      <c r="E1065" s="3">
        <f t="shared" si="32"/>
        <v>1.1492680257217129E-3</v>
      </c>
      <c r="F1065" s="2">
        <v>120</v>
      </c>
      <c r="G1065" s="3">
        <f t="shared" si="33"/>
        <v>0.16666666666666666</v>
      </c>
      <c r="H1065" s="2">
        <v>1559</v>
      </c>
      <c r="I1065" s="2">
        <v>1526.5</v>
      </c>
      <c r="J1065" s="2">
        <v>32.5</v>
      </c>
    </row>
    <row r="1066" spans="1:10" x14ac:dyDescent="0.25">
      <c r="A1066" s="2" t="s">
        <v>1200</v>
      </c>
      <c r="B1066" s="2">
        <v>3</v>
      </c>
      <c r="C1066" s="2">
        <v>1920</v>
      </c>
      <c r="D1066" s="2">
        <v>2040</v>
      </c>
      <c r="E1066" s="3">
        <f t="shared" si="32"/>
        <v>2.7910794910384457E-3</v>
      </c>
      <c r="F1066" s="2">
        <v>120</v>
      </c>
      <c r="G1066" s="3">
        <f t="shared" si="33"/>
        <v>6.25E-2</v>
      </c>
      <c r="H1066" s="2">
        <v>1203.5</v>
      </c>
      <c r="I1066" s="2">
        <v>1204.5</v>
      </c>
      <c r="J1066" s="2">
        <v>-1</v>
      </c>
    </row>
    <row r="1067" spans="1:10" x14ac:dyDescent="0.25">
      <c r="A1067" s="2" t="s">
        <v>1218</v>
      </c>
      <c r="B1067" s="2">
        <v>2</v>
      </c>
      <c r="C1067" s="2">
        <v>1530</v>
      </c>
      <c r="D1067" s="2">
        <v>1650</v>
      </c>
      <c r="E1067" s="3">
        <f t="shared" si="32"/>
        <v>2.2574907648105075E-3</v>
      </c>
      <c r="F1067" s="2">
        <v>120</v>
      </c>
      <c r="G1067" s="3">
        <f t="shared" si="33"/>
        <v>7.8431372549019607E-2</v>
      </c>
      <c r="H1067" s="2">
        <v>1296.5</v>
      </c>
      <c r="I1067" s="2">
        <v>1294</v>
      </c>
      <c r="J1067" s="2">
        <v>2.5</v>
      </c>
    </row>
    <row r="1068" spans="1:10" x14ac:dyDescent="0.25">
      <c r="A1068" s="2" t="s">
        <v>1689</v>
      </c>
      <c r="B1068" s="2">
        <v>1</v>
      </c>
      <c r="C1068" s="2">
        <v>380</v>
      </c>
      <c r="D1068" s="2">
        <v>500</v>
      </c>
      <c r="E1068" s="3">
        <f t="shared" si="32"/>
        <v>6.8408811054863862E-4</v>
      </c>
      <c r="F1068" s="2">
        <v>120</v>
      </c>
      <c r="G1068" s="3">
        <f t="shared" si="33"/>
        <v>0.31578947368421051</v>
      </c>
      <c r="H1068" s="2">
        <v>1693.5</v>
      </c>
      <c r="I1068" s="2">
        <v>1654</v>
      </c>
      <c r="J1068" s="2">
        <v>39.5</v>
      </c>
    </row>
    <row r="1069" spans="1:10" x14ac:dyDescent="0.25">
      <c r="A1069" s="2" t="s">
        <v>1468</v>
      </c>
      <c r="B1069" s="2">
        <v>2</v>
      </c>
      <c r="C1069" s="2">
        <v>1500</v>
      </c>
      <c r="D1069" s="2">
        <v>1620</v>
      </c>
      <c r="E1069" s="3">
        <f t="shared" si="32"/>
        <v>2.2164454781775892E-3</v>
      </c>
      <c r="F1069" s="2">
        <v>120</v>
      </c>
      <c r="G1069" s="3">
        <f t="shared" si="33"/>
        <v>0.08</v>
      </c>
      <c r="H1069" s="2">
        <v>1308</v>
      </c>
      <c r="I1069" s="2">
        <v>1302</v>
      </c>
      <c r="J1069" s="2">
        <v>6</v>
      </c>
    </row>
    <row r="1070" spans="1:10" x14ac:dyDescent="0.25">
      <c r="A1070" s="2" t="s">
        <v>1150</v>
      </c>
      <c r="B1070" s="2">
        <v>4</v>
      </c>
      <c r="C1070" s="2">
        <v>2510</v>
      </c>
      <c r="D1070" s="2">
        <v>2630</v>
      </c>
      <c r="E1070" s="3">
        <f t="shared" si="32"/>
        <v>3.5983034614858393E-3</v>
      </c>
      <c r="F1070" s="2">
        <v>120</v>
      </c>
      <c r="G1070" s="3">
        <f t="shared" si="33"/>
        <v>4.7808764940239043E-2</v>
      </c>
      <c r="H1070" s="2">
        <v>1084</v>
      </c>
      <c r="I1070" s="2">
        <v>1084.5</v>
      </c>
      <c r="J1070" s="2">
        <v>-0.5</v>
      </c>
    </row>
    <row r="1071" spans="1:10" x14ac:dyDescent="0.25">
      <c r="A1071" s="2" t="s">
        <v>1313</v>
      </c>
      <c r="B1071" s="2">
        <v>2</v>
      </c>
      <c r="C1071" s="2">
        <v>1920</v>
      </c>
      <c r="D1071" s="2">
        <v>2040</v>
      </c>
      <c r="E1071" s="3">
        <f t="shared" si="32"/>
        <v>2.7910794910384457E-3</v>
      </c>
      <c r="F1071" s="2">
        <v>120</v>
      </c>
      <c r="G1071" s="3">
        <f t="shared" si="33"/>
        <v>6.25E-2</v>
      </c>
      <c r="H1071" s="2">
        <v>1203.5</v>
      </c>
      <c r="I1071" s="2">
        <v>1204.5</v>
      </c>
      <c r="J1071" s="2">
        <v>-1</v>
      </c>
    </row>
    <row r="1072" spans="1:10" x14ac:dyDescent="0.25">
      <c r="A1072" s="2" t="s">
        <v>1645</v>
      </c>
      <c r="B1072" s="2">
        <v>2</v>
      </c>
      <c r="C1072" s="2">
        <v>490</v>
      </c>
      <c r="D1072" s="2">
        <v>610</v>
      </c>
      <c r="E1072" s="3">
        <f t="shared" si="32"/>
        <v>8.3458749486933922E-4</v>
      </c>
      <c r="F1072" s="2">
        <v>120</v>
      </c>
      <c r="G1072" s="3">
        <f t="shared" si="33"/>
        <v>0.24489795918367346</v>
      </c>
      <c r="H1072" s="2">
        <v>1646.5</v>
      </c>
      <c r="I1072" s="2">
        <v>1603</v>
      </c>
      <c r="J1072" s="2">
        <v>43.5</v>
      </c>
    </row>
    <row r="1073" spans="1:10" x14ac:dyDescent="0.25">
      <c r="A1073" s="2" t="s">
        <v>1216</v>
      </c>
      <c r="B1073" s="2">
        <v>3</v>
      </c>
      <c r="C1073" s="2">
        <v>1550</v>
      </c>
      <c r="D1073" s="2">
        <v>1670</v>
      </c>
      <c r="E1073" s="3">
        <f t="shared" si="32"/>
        <v>2.2848542892324533E-3</v>
      </c>
      <c r="F1073" s="2">
        <v>120</v>
      </c>
      <c r="G1073" s="3">
        <f t="shared" si="33"/>
        <v>7.7419354838709681E-2</v>
      </c>
      <c r="H1073" s="2">
        <v>1287</v>
      </c>
      <c r="I1073" s="2">
        <v>1290</v>
      </c>
      <c r="J1073" s="2">
        <v>-3</v>
      </c>
    </row>
    <row r="1074" spans="1:10" x14ac:dyDescent="0.25">
      <c r="A1074" s="2" t="s">
        <v>1126</v>
      </c>
      <c r="B1074" s="2">
        <v>2</v>
      </c>
      <c r="C1074" s="2">
        <v>2570</v>
      </c>
      <c r="D1074" s="2">
        <v>2690</v>
      </c>
      <c r="E1074" s="3">
        <f t="shared" si="32"/>
        <v>3.680394034751676E-3</v>
      </c>
      <c r="F1074" s="2">
        <v>120</v>
      </c>
      <c r="G1074" s="3">
        <f t="shared" si="33"/>
        <v>4.6692607003891051E-2</v>
      </c>
      <c r="H1074" s="2">
        <v>1067.5</v>
      </c>
      <c r="I1074" s="2">
        <v>1072.5</v>
      </c>
      <c r="J1074" s="2">
        <v>-5</v>
      </c>
    </row>
    <row r="1075" spans="1:10" x14ac:dyDescent="0.25">
      <c r="A1075" s="2" t="s">
        <v>1281</v>
      </c>
      <c r="B1075" s="2">
        <v>5</v>
      </c>
      <c r="C1075" s="2">
        <v>2470</v>
      </c>
      <c r="D1075" s="2">
        <v>2590</v>
      </c>
      <c r="E1075" s="3">
        <f t="shared" si="32"/>
        <v>3.5435764126419485E-3</v>
      </c>
      <c r="F1075" s="2">
        <v>120</v>
      </c>
      <c r="G1075" s="3">
        <f t="shared" si="33"/>
        <v>4.8582995951417005E-2</v>
      </c>
      <c r="H1075" s="2">
        <v>1089.5</v>
      </c>
      <c r="I1075" s="2">
        <v>1091.5</v>
      </c>
      <c r="J1075" s="2">
        <v>-2</v>
      </c>
    </row>
    <row r="1076" spans="1:10" x14ac:dyDescent="0.25">
      <c r="A1076" s="2" t="s">
        <v>1575</v>
      </c>
      <c r="B1076" s="2">
        <v>3</v>
      </c>
      <c r="C1076" s="2">
        <v>1340</v>
      </c>
      <c r="D1076" s="2">
        <v>1460</v>
      </c>
      <c r="E1076" s="3">
        <f t="shared" si="32"/>
        <v>1.997537282802025E-3</v>
      </c>
      <c r="F1076" s="2">
        <v>120</v>
      </c>
      <c r="G1076" s="3">
        <f t="shared" si="33"/>
        <v>8.9552238805970144E-2</v>
      </c>
      <c r="H1076" s="2">
        <v>1337.5</v>
      </c>
      <c r="I1076" s="2">
        <v>1338.5</v>
      </c>
      <c r="J1076" s="2">
        <v>-1</v>
      </c>
    </row>
    <row r="1077" spans="1:10" x14ac:dyDescent="0.25">
      <c r="A1077" s="2" t="s">
        <v>1220</v>
      </c>
      <c r="B1077" s="2">
        <v>2</v>
      </c>
      <c r="C1077" s="2">
        <v>1530</v>
      </c>
      <c r="D1077" s="2">
        <v>1650</v>
      </c>
      <c r="E1077" s="3">
        <f t="shared" si="32"/>
        <v>2.2574907648105075E-3</v>
      </c>
      <c r="F1077" s="2">
        <v>120</v>
      </c>
      <c r="G1077" s="3">
        <f t="shared" si="33"/>
        <v>7.8431372549019607E-2</v>
      </c>
      <c r="H1077" s="2">
        <v>1296.5</v>
      </c>
      <c r="I1077" s="2">
        <v>1294</v>
      </c>
      <c r="J1077" s="2">
        <v>2.5</v>
      </c>
    </row>
    <row r="1078" spans="1:10" x14ac:dyDescent="0.25">
      <c r="A1078" s="2" t="s">
        <v>1137</v>
      </c>
      <c r="B1078" s="2">
        <v>3</v>
      </c>
      <c r="C1078" s="2">
        <v>3520</v>
      </c>
      <c r="D1078" s="2">
        <v>3640</v>
      </c>
      <c r="E1078" s="3">
        <f t="shared" si="32"/>
        <v>4.9801614447940899E-3</v>
      </c>
      <c r="F1078" s="2">
        <v>120</v>
      </c>
      <c r="G1078" s="3">
        <f t="shared" si="33"/>
        <v>3.4090909090909088E-2</v>
      </c>
      <c r="H1078" s="2">
        <v>926</v>
      </c>
      <c r="I1078" s="2">
        <v>929.5</v>
      </c>
      <c r="J1078" s="2">
        <v>-3.5</v>
      </c>
    </row>
    <row r="1079" spans="1:10" x14ac:dyDescent="0.25">
      <c r="A1079" s="2" t="s">
        <v>1032</v>
      </c>
      <c r="B1079" s="2">
        <v>6</v>
      </c>
      <c r="C1079" s="2">
        <v>3330</v>
      </c>
      <c r="D1079" s="2">
        <v>3450</v>
      </c>
      <c r="E1079" s="3">
        <f t="shared" si="32"/>
        <v>4.720207962785607E-3</v>
      </c>
      <c r="F1079" s="2">
        <v>120</v>
      </c>
      <c r="G1079" s="3">
        <f t="shared" si="33"/>
        <v>3.6036036036036036E-2</v>
      </c>
      <c r="H1079" s="2">
        <v>947</v>
      </c>
      <c r="I1079" s="2">
        <v>960</v>
      </c>
      <c r="J1079" s="2">
        <v>-13</v>
      </c>
    </row>
    <row r="1080" spans="1:10" x14ac:dyDescent="0.25">
      <c r="A1080" s="2" t="s">
        <v>1603</v>
      </c>
      <c r="B1080" s="2">
        <v>2</v>
      </c>
      <c r="C1080" s="2">
        <v>720</v>
      </c>
      <c r="D1080" s="2">
        <v>840</v>
      </c>
      <c r="E1080" s="3">
        <f t="shared" si="32"/>
        <v>1.1492680257217129E-3</v>
      </c>
      <c r="F1080" s="2">
        <v>120</v>
      </c>
      <c r="G1080" s="3">
        <f t="shared" si="33"/>
        <v>0.16666666666666666</v>
      </c>
      <c r="H1080" s="2">
        <v>1559</v>
      </c>
      <c r="I1080" s="2">
        <v>1526.5</v>
      </c>
      <c r="J1080" s="2">
        <v>32.5</v>
      </c>
    </row>
    <row r="1081" spans="1:10" x14ac:dyDescent="0.25">
      <c r="A1081" s="2" t="s">
        <v>1138</v>
      </c>
      <c r="B1081" s="2">
        <v>3</v>
      </c>
      <c r="C1081" s="2">
        <v>3520</v>
      </c>
      <c r="D1081" s="2">
        <v>3640</v>
      </c>
      <c r="E1081" s="3">
        <f t="shared" si="32"/>
        <v>4.9801614447940899E-3</v>
      </c>
      <c r="F1081" s="2">
        <v>120</v>
      </c>
      <c r="G1081" s="3">
        <f t="shared" si="33"/>
        <v>3.4090909090909088E-2</v>
      </c>
      <c r="H1081" s="2">
        <v>926</v>
      </c>
      <c r="I1081" s="2">
        <v>929.5</v>
      </c>
      <c r="J1081" s="2">
        <v>-3.5</v>
      </c>
    </row>
    <row r="1082" spans="1:10" x14ac:dyDescent="0.25">
      <c r="A1082" s="2" t="s">
        <v>1041</v>
      </c>
      <c r="B1082" s="2">
        <v>5</v>
      </c>
      <c r="C1082" s="2">
        <v>2970</v>
      </c>
      <c r="D1082" s="2">
        <v>3090</v>
      </c>
      <c r="E1082" s="3">
        <f t="shared" si="32"/>
        <v>4.2276645231905871E-3</v>
      </c>
      <c r="F1082" s="2">
        <v>120</v>
      </c>
      <c r="G1082" s="3">
        <f t="shared" si="33"/>
        <v>4.0404040404040407E-2</v>
      </c>
      <c r="H1082" s="2">
        <v>998.5</v>
      </c>
      <c r="I1082" s="2">
        <v>1010</v>
      </c>
      <c r="J1082" s="2">
        <v>-11.5</v>
      </c>
    </row>
    <row r="1083" spans="1:10" x14ac:dyDescent="0.25">
      <c r="A1083" s="2" t="s">
        <v>1301</v>
      </c>
      <c r="B1083" s="2">
        <v>5</v>
      </c>
      <c r="C1083" s="2">
        <v>2140</v>
      </c>
      <c r="D1083" s="2">
        <v>2260</v>
      </c>
      <c r="E1083" s="3">
        <f t="shared" si="32"/>
        <v>3.0920782596798469E-3</v>
      </c>
      <c r="F1083" s="2">
        <v>120</v>
      </c>
      <c r="G1083" s="3">
        <f t="shared" si="33"/>
        <v>5.6074766355140186E-2</v>
      </c>
      <c r="H1083" s="2">
        <v>1160.5</v>
      </c>
      <c r="I1083" s="2">
        <v>1161.5</v>
      </c>
      <c r="J1083" s="2">
        <v>-1</v>
      </c>
    </row>
    <row r="1084" spans="1:10" x14ac:dyDescent="0.25">
      <c r="A1084" s="2" t="s">
        <v>991</v>
      </c>
      <c r="B1084" s="2">
        <v>7</v>
      </c>
      <c r="C1084" s="2">
        <v>4900</v>
      </c>
      <c r="D1084" s="2">
        <v>5020</v>
      </c>
      <c r="E1084" s="3">
        <f t="shared" si="32"/>
        <v>6.868244629908332E-3</v>
      </c>
      <c r="F1084" s="2">
        <v>120</v>
      </c>
      <c r="G1084" s="3">
        <f t="shared" si="33"/>
        <v>2.4489795918367346E-2</v>
      </c>
      <c r="H1084" s="2">
        <v>757</v>
      </c>
      <c r="I1084" s="2">
        <v>794.5</v>
      </c>
      <c r="J1084" s="2">
        <v>-37.5</v>
      </c>
    </row>
    <row r="1085" spans="1:10" x14ac:dyDescent="0.25">
      <c r="A1085" s="2" t="s">
        <v>1412</v>
      </c>
      <c r="B1085" s="2">
        <v>1</v>
      </c>
      <c r="C1085" s="2">
        <v>1660</v>
      </c>
      <c r="D1085" s="2">
        <v>1770</v>
      </c>
      <c r="E1085" s="3">
        <f t="shared" si="32"/>
        <v>2.4216719113421808E-3</v>
      </c>
      <c r="F1085" s="2">
        <v>110</v>
      </c>
      <c r="G1085" s="3">
        <f t="shared" si="33"/>
        <v>6.6265060240963861E-2</v>
      </c>
      <c r="H1085" s="2">
        <v>1255.5</v>
      </c>
      <c r="I1085" s="2">
        <v>1266.5</v>
      </c>
      <c r="J1085" s="2">
        <v>-11</v>
      </c>
    </row>
    <row r="1086" spans="1:10" x14ac:dyDescent="0.25">
      <c r="A1086" s="2" t="s">
        <v>1413</v>
      </c>
      <c r="B1086" s="2">
        <v>1</v>
      </c>
      <c r="C1086" s="2">
        <v>1660</v>
      </c>
      <c r="D1086" s="2">
        <v>1770</v>
      </c>
      <c r="E1086" s="3">
        <f t="shared" si="32"/>
        <v>2.4216719113421808E-3</v>
      </c>
      <c r="F1086" s="2">
        <v>110</v>
      </c>
      <c r="G1086" s="3">
        <f t="shared" si="33"/>
        <v>6.6265060240963861E-2</v>
      </c>
      <c r="H1086" s="2">
        <v>1255.5</v>
      </c>
      <c r="I1086" s="2">
        <v>1266.5</v>
      </c>
      <c r="J1086" s="2">
        <v>-11</v>
      </c>
    </row>
    <row r="1087" spans="1:10" x14ac:dyDescent="0.25">
      <c r="A1087" s="2" t="s">
        <v>1009</v>
      </c>
      <c r="B1087" s="2">
        <v>5</v>
      </c>
      <c r="C1087" s="2">
        <v>2880</v>
      </c>
      <c r="D1087" s="2">
        <v>2990</v>
      </c>
      <c r="E1087" s="3">
        <f t="shared" si="32"/>
        <v>4.0908469010808596E-3</v>
      </c>
      <c r="F1087" s="2">
        <v>110</v>
      </c>
      <c r="G1087" s="3">
        <f t="shared" si="33"/>
        <v>3.8194444444444448E-2</v>
      </c>
      <c r="H1087" s="2">
        <v>1016.5</v>
      </c>
      <c r="I1087" s="2">
        <v>1023</v>
      </c>
      <c r="J1087" s="2">
        <v>-6.5</v>
      </c>
    </row>
    <row r="1088" spans="1:10" x14ac:dyDescent="0.25">
      <c r="A1088" s="2" t="s">
        <v>1274</v>
      </c>
      <c r="B1088" s="2">
        <v>1</v>
      </c>
      <c r="C1088" s="2">
        <v>1320</v>
      </c>
      <c r="D1088" s="2">
        <v>1430</v>
      </c>
      <c r="E1088" s="3">
        <f t="shared" si="32"/>
        <v>1.9564919961691067E-3</v>
      </c>
      <c r="F1088" s="2">
        <v>110</v>
      </c>
      <c r="G1088" s="3">
        <f t="shared" si="33"/>
        <v>8.3333333333333329E-2</v>
      </c>
      <c r="H1088" s="2">
        <v>1347</v>
      </c>
      <c r="I1088" s="2">
        <v>1353.5</v>
      </c>
      <c r="J1088" s="2">
        <v>-6.5</v>
      </c>
    </row>
    <row r="1089" spans="1:10" x14ac:dyDescent="0.25">
      <c r="A1089" s="2" t="s">
        <v>1571</v>
      </c>
      <c r="B1089" s="2">
        <v>1</v>
      </c>
      <c r="C1089" s="2">
        <v>720</v>
      </c>
      <c r="D1089" s="2">
        <v>830</v>
      </c>
      <c r="E1089" s="3">
        <f t="shared" si="32"/>
        <v>1.1355862635107402E-3</v>
      </c>
      <c r="F1089" s="2">
        <v>110</v>
      </c>
      <c r="G1089" s="3">
        <f t="shared" si="33"/>
        <v>0.15277777777777779</v>
      </c>
      <c r="H1089" s="2">
        <v>1559</v>
      </c>
      <c r="I1089" s="2">
        <v>1530</v>
      </c>
      <c r="J1089" s="2">
        <v>29</v>
      </c>
    </row>
    <row r="1090" spans="1:10" x14ac:dyDescent="0.25">
      <c r="A1090" s="2" t="s">
        <v>1214</v>
      </c>
      <c r="B1090" s="2">
        <v>4</v>
      </c>
      <c r="C1090" s="2">
        <v>2080</v>
      </c>
      <c r="D1090" s="2">
        <v>2190</v>
      </c>
      <c r="E1090" s="3">
        <f t="shared" si="32"/>
        <v>2.9963059242030373E-3</v>
      </c>
      <c r="F1090" s="2">
        <v>110</v>
      </c>
      <c r="G1090" s="3">
        <f t="shared" si="33"/>
        <v>5.2884615384615384E-2</v>
      </c>
      <c r="H1090" s="2">
        <v>1174</v>
      </c>
      <c r="I1090" s="2">
        <v>1173</v>
      </c>
      <c r="J1090" s="2">
        <v>1</v>
      </c>
    </row>
    <row r="1091" spans="1:10" x14ac:dyDescent="0.25">
      <c r="A1091" s="2" t="s">
        <v>1359</v>
      </c>
      <c r="B1091" s="2">
        <v>2</v>
      </c>
      <c r="C1091" s="2">
        <v>1620</v>
      </c>
      <c r="D1091" s="2">
        <v>1730</v>
      </c>
      <c r="E1091" s="3">
        <f t="shared" ref="E1091:E1154" si="34">D1091/730900</f>
        <v>2.36694486249829E-3</v>
      </c>
      <c r="F1091" s="2">
        <v>110</v>
      </c>
      <c r="G1091" s="3">
        <f t="shared" ref="G1091:G1154" si="35">F1091/C1091</f>
        <v>6.7901234567901231E-2</v>
      </c>
      <c r="H1091" s="2">
        <v>1269.5</v>
      </c>
      <c r="I1091" s="2">
        <v>1276</v>
      </c>
      <c r="J1091" s="2">
        <v>-6.5</v>
      </c>
    </row>
    <row r="1092" spans="1:10" x14ac:dyDescent="0.25">
      <c r="A1092" s="2" t="s">
        <v>1300</v>
      </c>
      <c r="B1092" s="2">
        <v>2</v>
      </c>
      <c r="C1092" s="2">
        <v>2410</v>
      </c>
      <c r="D1092" s="2">
        <v>2520</v>
      </c>
      <c r="E1092" s="3">
        <f t="shared" si="34"/>
        <v>3.4478040771651389E-3</v>
      </c>
      <c r="F1092" s="2">
        <v>110</v>
      </c>
      <c r="G1092" s="3">
        <f t="shared" si="35"/>
        <v>4.5643153526970952E-2</v>
      </c>
      <c r="H1092" s="2">
        <v>1103</v>
      </c>
      <c r="I1092" s="2">
        <v>1106.5</v>
      </c>
      <c r="J1092" s="2">
        <v>-3.5</v>
      </c>
    </row>
    <row r="1093" spans="1:10" x14ac:dyDescent="0.25">
      <c r="A1093" s="2" t="s">
        <v>1245</v>
      </c>
      <c r="B1093" s="2">
        <v>7</v>
      </c>
      <c r="C1093" s="2">
        <v>1970</v>
      </c>
      <c r="D1093" s="2">
        <v>2080</v>
      </c>
      <c r="E1093" s="3">
        <f t="shared" si="34"/>
        <v>2.845806539882337E-3</v>
      </c>
      <c r="F1093" s="2">
        <v>110</v>
      </c>
      <c r="G1093" s="3">
        <f t="shared" si="35"/>
        <v>5.5837563451776651E-2</v>
      </c>
      <c r="H1093" s="2">
        <v>1189.5</v>
      </c>
      <c r="I1093" s="2">
        <v>1195</v>
      </c>
      <c r="J1093" s="2">
        <v>-5.5</v>
      </c>
    </row>
    <row r="1094" spans="1:10" x14ac:dyDescent="0.25">
      <c r="A1094" s="2" t="s">
        <v>1391</v>
      </c>
      <c r="B1094" s="2">
        <v>2</v>
      </c>
      <c r="C1094" s="2">
        <v>1670</v>
      </c>
      <c r="D1094" s="2">
        <v>1780</v>
      </c>
      <c r="E1094" s="3">
        <f t="shared" si="34"/>
        <v>2.4353536735531537E-3</v>
      </c>
      <c r="F1094" s="2">
        <v>110</v>
      </c>
      <c r="G1094" s="3">
        <f t="shared" si="35"/>
        <v>6.5868263473053898E-2</v>
      </c>
      <c r="H1094" s="2">
        <v>1249</v>
      </c>
      <c r="I1094" s="2">
        <v>1260.5</v>
      </c>
      <c r="J1094" s="2">
        <v>-11.5</v>
      </c>
    </row>
    <row r="1095" spans="1:10" x14ac:dyDescent="0.25">
      <c r="A1095" s="2" t="s">
        <v>1651</v>
      </c>
      <c r="B1095" s="2">
        <v>1</v>
      </c>
      <c r="C1095" s="2">
        <v>720</v>
      </c>
      <c r="D1095" s="2">
        <v>830</v>
      </c>
      <c r="E1095" s="3">
        <f t="shared" si="34"/>
        <v>1.1355862635107402E-3</v>
      </c>
      <c r="F1095" s="2">
        <v>110</v>
      </c>
      <c r="G1095" s="3">
        <f t="shared" si="35"/>
        <v>0.15277777777777779</v>
      </c>
      <c r="H1095" s="2">
        <v>1559</v>
      </c>
      <c r="I1095" s="2">
        <v>1530</v>
      </c>
      <c r="J1095" s="2">
        <v>29</v>
      </c>
    </row>
    <row r="1096" spans="1:10" x14ac:dyDescent="0.25">
      <c r="A1096" s="2" t="s">
        <v>1275</v>
      </c>
      <c r="B1096" s="2">
        <v>1</v>
      </c>
      <c r="C1096" s="2">
        <v>1320</v>
      </c>
      <c r="D1096" s="2">
        <v>1430</v>
      </c>
      <c r="E1096" s="3">
        <f t="shared" si="34"/>
        <v>1.9564919961691067E-3</v>
      </c>
      <c r="F1096" s="2">
        <v>110</v>
      </c>
      <c r="G1096" s="3">
        <f t="shared" si="35"/>
        <v>8.3333333333333329E-2</v>
      </c>
      <c r="H1096" s="2">
        <v>1347</v>
      </c>
      <c r="I1096" s="2">
        <v>1353.5</v>
      </c>
      <c r="J1096" s="2">
        <v>-6.5</v>
      </c>
    </row>
    <row r="1097" spans="1:10" x14ac:dyDescent="0.25">
      <c r="A1097" s="2" t="s">
        <v>1394</v>
      </c>
      <c r="B1097" s="2">
        <v>2</v>
      </c>
      <c r="C1097" s="2">
        <v>1670</v>
      </c>
      <c r="D1097" s="2">
        <v>1780</v>
      </c>
      <c r="E1097" s="3">
        <f t="shared" si="34"/>
        <v>2.4353536735531537E-3</v>
      </c>
      <c r="F1097" s="2">
        <v>110</v>
      </c>
      <c r="G1097" s="3">
        <f t="shared" si="35"/>
        <v>6.5868263473053898E-2</v>
      </c>
      <c r="H1097" s="2">
        <v>1249</v>
      </c>
      <c r="I1097" s="2">
        <v>1260.5</v>
      </c>
      <c r="J1097" s="2">
        <v>-11.5</v>
      </c>
    </row>
    <row r="1098" spans="1:10" x14ac:dyDescent="0.25">
      <c r="A1098" s="2" t="s">
        <v>1153</v>
      </c>
      <c r="B1098" s="2">
        <v>4</v>
      </c>
      <c r="C1098" s="2">
        <v>3130</v>
      </c>
      <c r="D1098" s="2">
        <v>3240</v>
      </c>
      <c r="E1098" s="3">
        <f t="shared" si="34"/>
        <v>4.4328909563551783E-3</v>
      </c>
      <c r="F1098" s="2">
        <v>110</v>
      </c>
      <c r="G1098" s="3">
        <f t="shared" si="35"/>
        <v>3.5143769968051117E-2</v>
      </c>
      <c r="H1098" s="2">
        <v>974.5</v>
      </c>
      <c r="I1098" s="2">
        <v>989</v>
      </c>
      <c r="J1098" s="2">
        <v>-14.5</v>
      </c>
    </row>
    <row r="1099" spans="1:10" x14ac:dyDescent="0.25">
      <c r="A1099" s="2" t="s">
        <v>1618</v>
      </c>
      <c r="B1099" s="2">
        <v>1</v>
      </c>
      <c r="C1099" s="2">
        <v>670</v>
      </c>
      <c r="D1099" s="2">
        <v>780</v>
      </c>
      <c r="E1099" s="3">
        <f t="shared" si="34"/>
        <v>1.0671774524558763E-3</v>
      </c>
      <c r="F1099" s="2">
        <v>110</v>
      </c>
      <c r="G1099" s="3">
        <f t="shared" si="35"/>
        <v>0.16417910447761194</v>
      </c>
      <c r="H1099" s="2">
        <v>1570</v>
      </c>
      <c r="I1099" s="2">
        <v>1547.5</v>
      </c>
      <c r="J1099" s="2">
        <v>22.5</v>
      </c>
    </row>
    <row r="1100" spans="1:10" x14ac:dyDescent="0.25">
      <c r="A1100" s="2" t="s">
        <v>1378</v>
      </c>
      <c r="B1100" s="2">
        <v>1</v>
      </c>
      <c r="C1100" s="2">
        <v>1360</v>
      </c>
      <c r="D1100" s="2">
        <v>1470</v>
      </c>
      <c r="E1100" s="3">
        <f t="shared" si="34"/>
        <v>2.0112190450129975E-3</v>
      </c>
      <c r="F1100" s="2">
        <v>110</v>
      </c>
      <c r="G1100" s="3">
        <f t="shared" si="35"/>
        <v>8.0882352941176475E-2</v>
      </c>
      <c r="H1100" s="2">
        <v>1334.5</v>
      </c>
      <c r="I1100" s="2">
        <v>1332.5</v>
      </c>
      <c r="J1100" s="2">
        <v>2</v>
      </c>
    </row>
    <row r="1101" spans="1:10" x14ac:dyDescent="0.25">
      <c r="A1101" s="2" t="s">
        <v>1396</v>
      </c>
      <c r="B1101" s="2">
        <v>4</v>
      </c>
      <c r="C1101" s="2">
        <v>1870</v>
      </c>
      <c r="D1101" s="2">
        <v>1980</v>
      </c>
      <c r="E1101" s="3">
        <f t="shared" si="34"/>
        <v>2.7089889177726091E-3</v>
      </c>
      <c r="F1101" s="2">
        <v>110</v>
      </c>
      <c r="G1101" s="3">
        <f t="shared" si="35"/>
        <v>5.8823529411764705E-2</v>
      </c>
      <c r="H1101" s="2">
        <v>1215</v>
      </c>
      <c r="I1101" s="2">
        <v>1219.5</v>
      </c>
      <c r="J1101" s="2">
        <v>-4.5</v>
      </c>
    </row>
    <row r="1102" spans="1:10" x14ac:dyDescent="0.25">
      <c r="A1102" s="2" t="s">
        <v>1429</v>
      </c>
      <c r="B1102" s="2">
        <v>4</v>
      </c>
      <c r="C1102" s="2">
        <v>1900</v>
      </c>
      <c r="D1102" s="2">
        <v>2010</v>
      </c>
      <c r="E1102" s="3">
        <f t="shared" si="34"/>
        <v>2.7500342044055274E-3</v>
      </c>
      <c r="F1102" s="2">
        <v>110</v>
      </c>
      <c r="G1102" s="3">
        <f t="shared" si="35"/>
        <v>5.7894736842105263E-2</v>
      </c>
      <c r="H1102" s="2">
        <v>1209.5</v>
      </c>
      <c r="I1102" s="2">
        <v>1208</v>
      </c>
      <c r="J1102" s="2">
        <v>1.5</v>
      </c>
    </row>
    <row r="1103" spans="1:10" x14ac:dyDescent="0.25">
      <c r="A1103" s="2" t="s">
        <v>1157</v>
      </c>
      <c r="B1103" s="2">
        <v>2</v>
      </c>
      <c r="C1103" s="2">
        <v>2430</v>
      </c>
      <c r="D1103" s="2">
        <v>2540</v>
      </c>
      <c r="E1103" s="3">
        <f t="shared" si="34"/>
        <v>3.4751676015870843E-3</v>
      </c>
      <c r="F1103" s="2">
        <v>110</v>
      </c>
      <c r="G1103" s="3">
        <f t="shared" si="35"/>
        <v>4.5267489711934158E-2</v>
      </c>
      <c r="H1103" s="2">
        <v>1096</v>
      </c>
      <c r="I1103" s="2">
        <v>1103</v>
      </c>
      <c r="J1103" s="2">
        <v>-7</v>
      </c>
    </row>
    <row r="1104" spans="1:10" x14ac:dyDescent="0.25">
      <c r="A1104" s="2" t="s">
        <v>1276</v>
      </c>
      <c r="B1104" s="2">
        <v>1</v>
      </c>
      <c r="C1104" s="2">
        <v>1320</v>
      </c>
      <c r="D1104" s="2">
        <v>1430</v>
      </c>
      <c r="E1104" s="3">
        <f t="shared" si="34"/>
        <v>1.9564919961691067E-3</v>
      </c>
      <c r="F1104" s="2">
        <v>110</v>
      </c>
      <c r="G1104" s="3">
        <f t="shared" si="35"/>
        <v>8.3333333333333329E-2</v>
      </c>
      <c r="H1104" s="2">
        <v>1347</v>
      </c>
      <c r="I1104" s="2">
        <v>1353.5</v>
      </c>
      <c r="J1104" s="2">
        <v>-6.5</v>
      </c>
    </row>
    <row r="1105" spans="1:10" x14ac:dyDescent="0.25">
      <c r="A1105" s="2" t="s">
        <v>1125</v>
      </c>
      <c r="B1105" s="2">
        <v>3</v>
      </c>
      <c r="C1105" s="2">
        <v>2570</v>
      </c>
      <c r="D1105" s="2">
        <v>2680</v>
      </c>
      <c r="E1105" s="3">
        <f t="shared" si="34"/>
        <v>3.666712272540703E-3</v>
      </c>
      <c r="F1105" s="2">
        <v>110</v>
      </c>
      <c r="G1105" s="3">
        <f t="shared" si="35"/>
        <v>4.2801556420233464E-2</v>
      </c>
      <c r="H1105" s="2">
        <v>1067.5</v>
      </c>
      <c r="I1105" s="2">
        <v>1074</v>
      </c>
      <c r="J1105" s="2">
        <v>-6.5</v>
      </c>
    </row>
    <row r="1106" spans="1:10" x14ac:dyDescent="0.25">
      <c r="A1106" s="2" t="s">
        <v>1414</v>
      </c>
      <c r="B1106" s="2">
        <v>1</v>
      </c>
      <c r="C1106" s="2">
        <v>1660</v>
      </c>
      <c r="D1106" s="2">
        <v>1770</v>
      </c>
      <c r="E1106" s="3">
        <f t="shared" si="34"/>
        <v>2.4216719113421808E-3</v>
      </c>
      <c r="F1106" s="2">
        <v>110</v>
      </c>
      <c r="G1106" s="3">
        <f t="shared" si="35"/>
        <v>6.6265060240963861E-2</v>
      </c>
      <c r="H1106" s="2">
        <v>1255.5</v>
      </c>
      <c r="I1106" s="2">
        <v>1266.5</v>
      </c>
      <c r="J1106" s="2">
        <v>-11</v>
      </c>
    </row>
    <row r="1107" spans="1:10" x14ac:dyDescent="0.25">
      <c r="A1107" s="2" t="s">
        <v>1398</v>
      </c>
      <c r="B1107" s="2">
        <v>2</v>
      </c>
      <c r="C1107" s="2">
        <v>1670</v>
      </c>
      <c r="D1107" s="2">
        <v>1780</v>
      </c>
      <c r="E1107" s="3">
        <f t="shared" si="34"/>
        <v>2.4353536735531537E-3</v>
      </c>
      <c r="F1107" s="2">
        <v>110</v>
      </c>
      <c r="G1107" s="3">
        <f t="shared" si="35"/>
        <v>6.5868263473053898E-2</v>
      </c>
      <c r="H1107" s="2">
        <v>1249</v>
      </c>
      <c r="I1107" s="2">
        <v>1260.5</v>
      </c>
      <c r="J1107" s="2">
        <v>-11.5</v>
      </c>
    </row>
    <row r="1108" spans="1:10" x14ac:dyDescent="0.25">
      <c r="A1108" s="2" t="s">
        <v>1415</v>
      </c>
      <c r="B1108" s="2">
        <v>1</v>
      </c>
      <c r="C1108" s="2">
        <v>1660</v>
      </c>
      <c r="D1108" s="2">
        <v>1770</v>
      </c>
      <c r="E1108" s="3">
        <f t="shared" si="34"/>
        <v>2.4216719113421808E-3</v>
      </c>
      <c r="F1108" s="2">
        <v>110</v>
      </c>
      <c r="G1108" s="3">
        <f t="shared" si="35"/>
        <v>6.6265060240963861E-2</v>
      </c>
      <c r="H1108" s="2">
        <v>1255.5</v>
      </c>
      <c r="I1108" s="2">
        <v>1266.5</v>
      </c>
      <c r="J1108" s="2">
        <v>-11</v>
      </c>
    </row>
    <row r="1109" spans="1:10" x14ac:dyDescent="0.25">
      <c r="A1109" s="2" t="s">
        <v>1416</v>
      </c>
      <c r="B1109" s="2">
        <v>1</v>
      </c>
      <c r="C1109" s="2">
        <v>1660</v>
      </c>
      <c r="D1109" s="2">
        <v>1770</v>
      </c>
      <c r="E1109" s="3">
        <f t="shared" si="34"/>
        <v>2.4216719113421808E-3</v>
      </c>
      <c r="F1109" s="2">
        <v>110</v>
      </c>
      <c r="G1109" s="3">
        <f t="shared" si="35"/>
        <v>6.6265060240963861E-2</v>
      </c>
      <c r="H1109" s="2">
        <v>1255.5</v>
      </c>
      <c r="I1109" s="2">
        <v>1266.5</v>
      </c>
      <c r="J1109" s="2">
        <v>-11</v>
      </c>
    </row>
    <row r="1110" spans="1:10" x14ac:dyDescent="0.25">
      <c r="A1110" s="2" t="s">
        <v>1417</v>
      </c>
      <c r="B1110" s="2">
        <v>1</v>
      </c>
      <c r="C1110" s="2">
        <v>1660</v>
      </c>
      <c r="D1110" s="2">
        <v>1770</v>
      </c>
      <c r="E1110" s="3">
        <f t="shared" si="34"/>
        <v>2.4216719113421808E-3</v>
      </c>
      <c r="F1110" s="2">
        <v>110</v>
      </c>
      <c r="G1110" s="3">
        <f t="shared" si="35"/>
        <v>6.6265060240963861E-2</v>
      </c>
      <c r="H1110" s="2">
        <v>1255.5</v>
      </c>
      <c r="I1110" s="2">
        <v>1266.5</v>
      </c>
      <c r="J1110" s="2">
        <v>-11</v>
      </c>
    </row>
    <row r="1111" spans="1:10" x14ac:dyDescent="0.25">
      <c r="A1111" s="2" t="s">
        <v>1591</v>
      </c>
      <c r="B1111" s="2">
        <v>5</v>
      </c>
      <c r="C1111" s="2">
        <v>1540</v>
      </c>
      <c r="D1111" s="2">
        <v>1650</v>
      </c>
      <c r="E1111" s="3">
        <f t="shared" si="34"/>
        <v>2.2574907648105075E-3</v>
      </c>
      <c r="F1111" s="2">
        <v>110</v>
      </c>
      <c r="G1111" s="3">
        <f t="shared" si="35"/>
        <v>7.1428571428571425E-2</v>
      </c>
      <c r="H1111" s="2">
        <v>1292</v>
      </c>
      <c r="I1111" s="2">
        <v>1294</v>
      </c>
      <c r="J1111" s="2">
        <v>-2</v>
      </c>
    </row>
    <row r="1112" spans="1:10" x14ac:dyDescent="0.25">
      <c r="A1112" s="2" t="s">
        <v>1361</v>
      </c>
      <c r="B1112" s="2">
        <v>4</v>
      </c>
      <c r="C1112" s="2">
        <v>1500</v>
      </c>
      <c r="D1112" s="2">
        <v>1610</v>
      </c>
      <c r="E1112" s="3">
        <f t="shared" si="34"/>
        <v>2.2027637159666167E-3</v>
      </c>
      <c r="F1112" s="2">
        <v>110</v>
      </c>
      <c r="G1112" s="3">
        <f t="shared" si="35"/>
        <v>7.3333333333333334E-2</v>
      </c>
      <c r="H1112" s="2">
        <v>1308</v>
      </c>
      <c r="I1112" s="2">
        <v>1305.5</v>
      </c>
      <c r="J1112" s="2">
        <v>2.5</v>
      </c>
    </row>
    <row r="1113" spans="1:10" x14ac:dyDescent="0.25">
      <c r="A1113" s="2" t="s">
        <v>1296</v>
      </c>
      <c r="B1113" s="2">
        <v>3</v>
      </c>
      <c r="C1113" s="2">
        <v>2420</v>
      </c>
      <c r="D1113" s="2">
        <v>2530</v>
      </c>
      <c r="E1113" s="3">
        <f t="shared" si="34"/>
        <v>3.4614858393761118E-3</v>
      </c>
      <c r="F1113" s="2">
        <v>110</v>
      </c>
      <c r="G1113" s="3">
        <f t="shared" si="35"/>
        <v>4.5454545454545456E-2</v>
      </c>
      <c r="H1113" s="2">
        <v>1099</v>
      </c>
      <c r="I1113" s="2">
        <v>1104</v>
      </c>
      <c r="J1113" s="2">
        <v>-5</v>
      </c>
    </row>
    <row r="1114" spans="1:10" x14ac:dyDescent="0.25">
      <c r="A1114" s="2" t="s">
        <v>1418</v>
      </c>
      <c r="B1114" s="2">
        <v>1</v>
      </c>
      <c r="C1114" s="2">
        <v>1660</v>
      </c>
      <c r="D1114" s="2">
        <v>1770</v>
      </c>
      <c r="E1114" s="3">
        <f t="shared" si="34"/>
        <v>2.4216719113421808E-3</v>
      </c>
      <c r="F1114" s="2">
        <v>110</v>
      </c>
      <c r="G1114" s="3">
        <f t="shared" si="35"/>
        <v>6.6265060240963861E-2</v>
      </c>
      <c r="H1114" s="2">
        <v>1255.5</v>
      </c>
      <c r="I1114" s="2">
        <v>1266.5</v>
      </c>
      <c r="J1114" s="2">
        <v>-11</v>
      </c>
    </row>
    <row r="1115" spans="1:10" x14ac:dyDescent="0.25">
      <c r="A1115" s="2" t="s">
        <v>407</v>
      </c>
      <c r="B1115" s="2">
        <v>5</v>
      </c>
      <c r="C1115" s="2">
        <v>11660</v>
      </c>
      <c r="D1115" s="2">
        <v>11770</v>
      </c>
      <c r="E1115" s="3">
        <f t="shared" si="34"/>
        <v>1.6103434122314953E-2</v>
      </c>
      <c r="F1115" s="2">
        <v>110</v>
      </c>
      <c r="G1115" s="3">
        <f t="shared" si="35"/>
        <v>9.433962264150943E-3</v>
      </c>
      <c r="H1115" s="2">
        <v>392.5</v>
      </c>
      <c r="I1115" s="2">
        <v>413</v>
      </c>
      <c r="J1115" s="2">
        <v>-20.5</v>
      </c>
    </row>
    <row r="1116" spans="1:10" x14ac:dyDescent="0.25">
      <c r="A1116" s="2" t="s">
        <v>1376</v>
      </c>
      <c r="B1116" s="2">
        <v>4</v>
      </c>
      <c r="C1116" s="2">
        <v>1150</v>
      </c>
      <c r="D1116" s="2">
        <v>1260</v>
      </c>
      <c r="E1116" s="3">
        <f t="shared" si="34"/>
        <v>1.7239020385825695E-3</v>
      </c>
      <c r="F1116" s="2">
        <v>110</v>
      </c>
      <c r="G1116" s="3">
        <f t="shared" si="35"/>
        <v>9.5652173913043481E-2</v>
      </c>
      <c r="H1116" s="2">
        <v>1410</v>
      </c>
      <c r="I1116" s="2">
        <v>1394</v>
      </c>
      <c r="J1116" s="2">
        <v>16</v>
      </c>
    </row>
    <row r="1117" spans="1:10" x14ac:dyDescent="0.25">
      <c r="A1117" s="2" t="s">
        <v>1419</v>
      </c>
      <c r="B1117" s="2">
        <v>1</v>
      </c>
      <c r="C1117" s="2">
        <v>1660</v>
      </c>
      <c r="D1117" s="2">
        <v>1770</v>
      </c>
      <c r="E1117" s="3">
        <f t="shared" si="34"/>
        <v>2.4216719113421808E-3</v>
      </c>
      <c r="F1117" s="2">
        <v>110</v>
      </c>
      <c r="G1117" s="3">
        <f t="shared" si="35"/>
        <v>6.6265060240963861E-2</v>
      </c>
      <c r="H1117" s="2">
        <v>1255.5</v>
      </c>
      <c r="I1117" s="2">
        <v>1266.5</v>
      </c>
      <c r="J1117" s="2">
        <v>-11</v>
      </c>
    </row>
    <row r="1118" spans="1:10" x14ac:dyDescent="0.25">
      <c r="A1118" s="2" t="s">
        <v>1380</v>
      </c>
      <c r="B1118" s="2">
        <v>1</v>
      </c>
      <c r="C1118" s="2">
        <v>1360</v>
      </c>
      <c r="D1118" s="2">
        <v>1470</v>
      </c>
      <c r="E1118" s="3">
        <f t="shared" si="34"/>
        <v>2.0112190450129975E-3</v>
      </c>
      <c r="F1118" s="2">
        <v>110</v>
      </c>
      <c r="G1118" s="3">
        <f t="shared" si="35"/>
        <v>8.0882352941176475E-2</v>
      </c>
      <c r="H1118" s="2">
        <v>1334.5</v>
      </c>
      <c r="I1118" s="2">
        <v>1332.5</v>
      </c>
      <c r="J1118" s="2">
        <v>2</v>
      </c>
    </row>
    <row r="1119" spans="1:10" x14ac:dyDescent="0.25">
      <c r="A1119" s="2" t="s">
        <v>1272</v>
      </c>
      <c r="B1119" s="2">
        <v>2</v>
      </c>
      <c r="C1119" s="2">
        <v>1340</v>
      </c>
      <c r="D1119" s="2">
        <v>1450</v>
      </c>
      <c r="E1119" s="3">
        <f t="shared" si="34"/>
        <v>1.9838555205910521E-3</v>
      </c>
      <c r="F1119" s="2">
        <v>110</v>
      </c>
      <c r="G1119" s="3">
        <f t="shared" si="35"/>
        <v>8.2089552238805971E-2</v>
      </c>
      <c r="H1119" s="2">
        <v>1337.5</v>
      </c>
      <c r="I1119" s="2">
        <v>1344.5</v>
      </c>
      <c r="J1119" s="2">
        <v>-7</v>
      </c>
    </row>
    <row r="1120" spans="1:10" x14ac:dyDescent="0.25">
      <c r="A1120" s="2" t="s">
        <v>1162</v>
      </c>
      <c r="B1120" s="2">
        <v>1</v>
      </c>
      <c r="C1120" s="2">
        <v>2410</v>
      </c>
      <c r="D1120" s="2">
        <v>2510</v>
      </c>
      <c r="E1120" s="3">
        <f t="shared" si="34"/>
        <v>3.434122314954166E-3</v>
      </c>
      <c r="F1120" s="2">
        <v>100</v>
      </c>
      <c r="G1120" s="3">
        <f t="shared" si="35"/>
        <v>4.1493775933609957E-2</v>
      </c>
      <c r="H1120" s="2">
        <v>1103</v>
      </c>
      <c r="I1120" s="2">
        <v>1111</v>
      </c>
      <c r="J1120" s="2">
        <v>-8</v>
      </c>
    </row>
    <row r="1121" spans="1:10" x14ac:dyDescent="0.25">
      <c r="A1121" s="2" t="s">
        <v>1208</v>
      </c>
      <c r="B1121" s="2">
        <v>3</v>
      </c>
      <c r="C1121" s="2">
        <v>2170</v>
      </c>
      <c r="D1121" s="2">
        <v>2270</v>
      </c>
      <c r="E1121" s="3">
        <f t="shared" si="34"/>
        <v>3.1057600218908194E-3</v>
      </c>
      <c r="F1121" s="2">
        <v>100</v>
      </c>
      <c r="G1121" s="3">
        <f t="shared" si="35"/>
        <v>4.6082949308755762E-2</v>
      </c>
      <c r="H1121" s="2">
        <v>1156</v>
      </c>
      <c r="I1121" s="2">
        <v>1158</v>
      </c>
      <c r="J1121" s="2">
        <v>-2</v>
      </c>
    </row>
    <row r="1122" spans="1:10" x14ac:dyDescent="0.25">
      <c r="A1122" s="2" t="s">
        <v>1203</v>
      </c>
      <c r="B1122" s="2">
        <v>1</v>
      </c>
      <c r="C1122" s="2">
        <v>2640</v>
      </c>
      <c r="D1122" s="2">
        <v>2740</v>
      </c>
      <c r="E1122" s="3">
        <f t="shared" si="34"/>
        <v>3.7488028458065397E-3</v>
      </c>
      <c r="F1122" s="2">
        <v>100</v>
      </c>
      <c r="G1122" s="3">
        <f t="shared" si="35"/>
        <v>3.787878787878788E-2</v>
      </c>
      <c r="H1122" s="2">
        <v>1056.5</v>
      </c>
      <c r="I1122" s="2">
        <v>1064</v>
      </c>
      <c r="J1122" s="2">
        <v>-7.5</v>
      </c>
    </row>
    <row r="1123" spans="1:10" x14ac:dyDescent="0.25">
      <c r="A1123" s="2" t="s">
        <v>1319</v>
      </c>
      <c r="B1123" s="2">
        <v>4</v>
      </c>
      <c r="C1123" s="2">
        <v>2450</v>
      </c>
      <c r="D1123" s="2">
        <v>2550</v>
      </c>
      <c r="E1123" s="3">
        <f t="shared" si="34"/>
        <v>3.4888493637980572E-3</v>
      </c>
      <c r="F1123" s="2">
        <v>100</v>
      </c>
      <c r="G1123" s="3">
        <f t="shared" si="35"/>
        <v>4.0816326530612242E-2</v>
      </c>
      <c r="H1123" s="2">
        <v>1093.5</v>
      </c>
      <c r="I1123" s="2">
        <v>1101.5</v>
      </c>
      <c r="J1123" s="2">
        <v>-8</v>
      </c>
    </row>
    <row r="1124" spans="1:10" x14ac:dyDescent="0.25">
      <c r="A1124" s="2" t="s">
        <v>599</v>
      </c>
      <c r="B1124" s="2">
        <v>4</v>
      </c>
      <c r="C1124" s="2">
        <v>8590</v>
      </c>
      <c r="D1124" s="2">
        <v>8690</v>
      </c>
      <c r="E1124" s="3">
        <f t="shared" si="34"/>
        <v>1.1889451361335341E-2</v>
      </c>
      <c r="F1124" s="2">
        <v>100</v>
      </c>
      <c r="G1124" s="3">
        <f t="shared" si="35"/>
        <v>1.1641443538998836E-2</v>
      </c>
      <c r="H1124" s="2">
        <v>530.5</v>
      </c>
      <c r="I1124" s="2">
        <v>567.5</v>
      </c>
      <c r="J1124" s="2">
        <v>-37</v>
      </c>
    </row>
    <row r="1125" spans="1:10" x14ac:dyDescent="0.25">
      <c r="A1125" s="2" t="s">
        <v>1519</v>
      </c>
      <c r="B1125" s="2">
        <v>2</v>
      </c>
      <c r="C1125" s="2">
        <v>760</v>
      </c>
      <c r="D1125" s="2">
        <v>860</v>
      </c>
      <c r="E1125" s="3">
        <f t="shared" si="34"/>
        <v>1.1766315501436585E-3</v>
      </c>
      <c r="F1125" s="2">
        <v>100</v>
      </c>
      <c r="G1125" s="3">
        <f t="shared" si="35"/>
        <v>0.13157894736842105</v>
      </c>
      <c r="H1125" s="2">
        <v>1542</v>
      </c>
      <c r="I1125" s="2">
        <v>1519.5</v>
      </c>
      <c r="J1125" s="2">
        <v>22.5</v>
      </c>
    </row>
    <row r="1126" spans="1:10" x14ac:dyDescent="0.25">
      <c r="A1126" s="2" t="s">
        <v>1428</v>
      </c>
      <c r="B1126" s="2">
        <v>3</v>
      </c>
      <c r="C1126" s="2">
        <v>1640</v>
      </c>
      <c r="D1126" s="2">
        <v>1740</v>
      </c>
      <c r="E1126" s="3">
        <f t="shared" si="34"/>
        <v>2.3806266247092625E-3</v>
      </c>
      <c r="F1126" s="2">
        <v>100</v>
      </c>
      <c r="G1126" s="3">
        <f t="shared" si="35"/>
        <v>6.097560975609756E-2</v>
      </c>
      <c r="H1126" s="2">
        <v>1266</v>
      </c>
      <c r="I1126" s="2">
        <v>1273.5</v>
      </c>
      <c r="J1126" s="2">
        <v>-7.5</v>
      </c>
    </row>
    <row r="1127" spans="1:10" x14ac:dyDescent="0.25">
      <c r="A1127" s="2" t="s">
        <v>1186</v>
      </c>
      <c r="B1127" s="2">
        <v>8</v>
      </c>
      <c r="C1127" s="2">
        <v>3310</v>
      </c>
      <c r="D1127" s="2">
        <v>3410</v>
      </c>
      <c r="E1127" s="3">
        <f t="shared" si="34"/>
        <v>4.6654809139417153E-3</v>
      </c>
      <c r="F1127" s="2">
        <v>100</v>
      </c>
      <c r="G1127" s="3">
        <f t="shared" si="35"/>
        <v>3.0211480362537766E-2</v>
      </c>
      <c r="H1127" s="2">
        <v>950.5</v>
      </c>
      <c r="I1127" s="2">
        <v>963</v>
      </c>
      <c r="J1127" s="2">
        <v>-12.5</v>
      </c>
    </row>
    <row r="1128" spans="1:10" x14ac:dyDescent="0.25">
      <c r="A1128" s="2" t="s">
        <v>1364</v>
      </c>
      <c r="B1128" s="2">
        <v>3</v>
      </c>
      <c r="C1128" s="2">
        <v>1960</v>
      </c>
      <c r="D1128" s="2">
        <v>2060</v>
      </c>
      <c r="E1128" s="3">
        <f t="shared" si="34"/>
        <v>2.8184430154603911E-3</v>
      </c>
      <c r="F1128" s="2">
        <v>100</v>
      </c>
      <c r="G1128" s="3">
        <f t="shared" si="35"/>
        <v>5.1020408163265307E-2</v>
      </c>
      <c r="H1128" s="2">
        <v>1192</v>
      </c>
      <c r="I1128" s="2">
        <v>1199.5</v>
      </c>
      <c r="J1128" s="2">
        <v>-7.5</v>
      </c>
    </row>
    <row r="1129" spans="1:10" x14ac:dyDescent="0.25">
      <c r="A1129" s="2" t="s">
        <v>1288</v>
      </c>
      <c r="B1129" s="2">
        <v>2</v>
      </c>
      <c r="C1129" s="2">
        <v>1740</v>
      </c>
      <c r="D1129" s="2">
        <v>1840</v>
      </c>
      <c r="E1129" s="3">
        <f t="shared" si="34"/>
        <v>2.5174442468189904E-3</v>
      </c>
      <c r="F1129" s="2">
        <v>100</v>
      </c>
      <c r="G1129" s="3">
        <f t="shared" si="35"/>
        <v>5.7471264367816091E-2</v>
      </c>
      <c r="H1129" s="2">
        <v>1232</v>
      </c>
      <c r="I1129" s="2">
        <v>1244</v>
      </c>
      <c r="J1129" s="2">
        <v>-12</v>
      </c>
    </row>
    <row r="1130" spans="1:10" x14ac:dyDescent="0.25">
      <c r="A1130" s="2" t="s">
        <v>1498</v>
      </c>
      <c r="B1130" s="2">
        <v>2</v>
      </c>
      <c r="C1130" s="2">
        <v>1410</v>
      </c>
      <c r="D1130" s="2">
        <v>1510</v>
      </c>
      <c r="E1130" s="3">
        <f t="shared" si="34"/>
        <v>2.0659460938568888E-3</v>
      </c>
      <c r="F1130" s="2">
        <v>100</v>
      </c>
      <c r="G1130" s="3">
        <f t="shared" si="35"/>
        <v>7.0921985815602842E-2</v>
      </c>
      <c r="H1130" s="2">
        <v>1323.5</v>
      </c>
      <c r="I1130" s="2">
        <v>1323.5</v>
      </c>
      <c r="J1130" s="2">
        <v>0</v>
      </c>
    </row>
    <row r="1131" spans="1:10" x14ac:dyDescent="0.25">
      <c r="A1131" s="2" t="s">
        <v>1269</v>
      </c>
      <c r="B1131" s="2">
        <v>2</v>
      </c>
      <c r="C1131" s="2">
        <v>1780</v>
      </c>
      <c r="D1131" s="2">
        <v>1880</v>
      </c>
      <c r="E1131" s="3">
        <f t="shared" si="34"/>
        <v>2.5721712956628812E-3</v>
      </c>
      <c r="F1131" s="2">
        <v>100</v>
      </c>
      <c r="G1131" s="3">
        <f t="shared" si="35"/>
        <v>5.6179775280898875E-2</v>
      </c>
      <c r="H1131" s="2">
        <v>1229</v>
      </c>
      <c r="I1131" s="2">
        <v>1230</v>
      </c>
      <c r="J1131" s="2">
        <v>-1</v>
      </c>
    </row>
    <row r="1132" spans="1:10" x14ac:dyDescent="0.25">
      <c r="A1132" s="2" t="s">
        <v>1205</v>
      </c>
      <c r="B1132" s="2">
        <v>1</v>
      </c>
      <c r="C1132" s="2">
        <v>2640</v>
      </c>
      <c r="D1132" s="2">
        <v>2740</v>
      </c>
      <c r="E1132" s="3">
        <f t="shared" si="34"/>
        <v>3.7488028458065397E-3</v>
      </c>
      <c r="F1132" s="2">
        <v>100</v>
      </c>
      <c r="G1132" s="3">
        <f t="shared" si="35"/>
        <v>3.787878787878788E-2</v>
      </c>
      <c r="H1132" s="2">
        <v>1056.5</v>
      </c>
      <c r="I1132" s="2">
        <v>1064</v>
      </c>
      <c r="J1132" s="2">
        <v>-7.5</v>
      </c>
    </row>
    <row r="1133" spans="1:10" x14ac:dyDescent="0.25">
      <c r="A1133" s="2" t="s">
        <v>1164</v>
      </c>
      <c r="B1133" s="2">
        <v>1</v>
      </c>
      <c r="C1133" s="2">
        <v>2410</v>
      </c>
      <c r="D1133" s="2">
        <v>2510</v>
      </c>
      <c r="E1133" s="3">
        <f t="shared" si="34"/>
        <v>3.434122314954166E-3</v>
      </c>
      <c r="F1133" s="2">
        <v>100</v>
      </c>
      <c r="G1133" s="3">
        <f t="shared" si="35"/>
        <v>4.1493775933609957E-2</v>
      </c>
      <c r="H1133" s="2">
        <v>1103</v>
      </c>
      <c r="I1133" s="2">
        <v>1111</v>
      </c>
      <c r="J1133" s="2">
        <v>-8</v>
      </c>
    </row>
    <row r="1134" spans="1:10" x14ac:dyDescent="0.25">
      <c r="A1134" s="2" t="s">
        <v>1340</v>
      </c>
      <c r="B1134" s="2">
        <v>2</v>
      </c>
      <c r="C1134" s="2">
        <v>1410</v>
      </c>
      <c r="D1134" s="2">
        <v>1510</v>
      </c>
      <c r="E1134" s="3">
        <f t="shared" si="34"/>
        <v>2.0659460938568888E-3</v>
      </c>
      <c r="F1134" s="2">
        <v>100</v>
      </c>
      <c r="G1134" s="3">
        <f t="shared" si="35"/>
        <v>7.0921985815602842E-2</v>
      </c>
      <c r="H1134" s="2">
        <v>1323.5</v>
      </c>
      <c r="I1134" s="2">
        <v>1323.5</v>
      </c>
      <c r="J1134" s="2">
        <v>0</v>
      </c>
    </row>
    <row r="1135" spans="1:10" x14ac:dyDescent="0.25">
      <c r="A1135" s="2" t="s">
        <v>1154</v>
      </c>
      <c r="B1135" s="2">
        <v>2</v>
      </c>
      <c r="C1135" s="2">
        <v>2480</v>
      </c>
      <c r="D1135" s="2">
        <v>2580</v>
      </c>
      <c r="E1135" s="3">
        <f t="shared" si="34"/>
        <v>3.5298946504309756E-3</v>
      </c>
      <c r="F1135" s="2">
        <v>100</v>
      </c>
      <c r="G1135" s="3">
        <f t="shared" si="35"/>
        <v>4.0322580645161289E-2</v>
      </c>
      <c r="H1135" s="2">
        <v>1086.5</v>
      </c>
      <c r="I1135" s="2">
        <v>1095</v>
      </c>
      <c r="J1135" s="2">
        <v>-8.5</v>
      </c>
    </row>
    <row r="1136" spans="1:10" x14ac:dyDescent="0.25">
      <c r="A1136" s="2" t="s">
        <v>1165</v>
      </c>
      <c r="B1136" s="2">
        <v>1</v>
      </c>
      <c r="C1136" s="2">
        <v>2410</v>
      </c>
      <c r="D1136" s="2">
        <v>2510</v>
      </c>
      <c r="E1136" s="3">
        <f t="shared" si="34"/>
        <v>3.434122314954166E-3</v>
      </c>
      <c r="F1136" s="2">
        <v>100</v>
      </c>
      <c r="G1136" s="3">
        <f t="shared" si="35"/>
        <v>4.1493775933609957E-2</v>
      </c>
      <c r="H1136" s="2">
        <v>1103</v>
      </c>
      <c r="I1136" s="2">
        <v>1111</v>
      </c>
      <c r="J1136" s="2">
        <v>-8</v>
      </c>
    </row>
    <row r="1137" spans="1:10" x14ac:dyDescent="0.25">
      <c r="A1137" s="2" t="s">
        <v>1443</v>
      </c>
      <c r="B1137" s="2">
        <v>2</v>
      </c>
      <c r="C1137" s="2">
        <v>1100</v>
      </c>
      <c r="D1137" s="2">
        <v>1200</v>
      </c>
      <c r="E1137" s="3">
        <f t="shared" si="34"/>
        <v>1.6418114653167328E-3</v>
      </c>
      <c r="F1137" s="2">
        <v>100</v>
      </c>
      <c r="G1137" s="3">
        <f t="shared" si="35"/>
        <v>9.0909090909090912E-2</v>
      </c>
      <c r="H1137" s="2">
        <v>1435.5</v>
      </c>
      <c r="I1137" s="2">
        <v>1418</v>
      </c>
      <c r="J1137" s="2">
        <v>17.5</v>
      </c>
    </row>
    <row r="1138" spans="1:10" x14ac:dyDescent="0.25">
      <c r="A1138" s="2" t="s">
        <v>1721</v>
      </c>
      <c r="B1138" s="2">
        <v>4</v>
      </c>
      <c r="C1138" s="2">
        <v>1370</v>
      </c>
      <c r="D1138" s="2">
        <v>1470</v>
      </c>
      <c r="E1138" s="3">
        <f t="shared" si="34"/>
        <v>2.0112190450129975E-3</v>
      </c>
      <c r="F1138" s="2">
        <v>100</v>
      </c>
      <c r="G1138" s="3">
        <f t="shared" si="35"/>
        <v>7.2992700729927001E-2</v>
      </c>
      <c r="H1138" s="2">
        <v>1332</v>
      </c>
      <c r="I1138" s="2">
        <v>1332.5</v>
      </c>
      <c r="J1138" s="2">
        <v>-0.5</v>
      </c>
    </row>
    <row r="1139" spans="1:10" x14ac:dyDescent="0.25">
      <c r="A1139" s="2" t="s">
        <v>1566</v>
      </c>
      <c r="B1139" s="2">
        <v>2</v>
      </c>
      <c r="C1139" s="2">
        <v>660</v>
      </c>
      <c r="D1139" s="2">
        <v>760</v>
      </c>
      <c r="E1139" s="3">
        <f t="shared" si="34"/>
        <v>1.0398139280339308E-3</v>
      </c>
      <c r="F1139" s="2">
        <v>100</v>
      </c>
      <c r="G1139" s="3">
        <f t="shared" si="35"/>
        <v>0.15151515151515152</v>
      </c>
      <c r="H1139" s="2">
        <v>1574.5</v>
      </c>
      <c r="I1139" s="2">
        <v>1560.5</v>
      </c>
      <c r="J1139" s="2">
        <v>14</v>
      </c>
    </row>
    <row r="1140" spans="1:10" x14ac:dyDescent="0.25">
      <c r="A1140" s="2" t="s">
        <v>1459</v>
      </c>
      <c r="B1140" s="2">
        <v>2</v>
      </c>
      <c r="C1140" s="2">
        <v>1050</v>
      </c>
      <c r="D1140" s="2">
        <v>1150</v>
      </c>
      <c r="E1140" s="3">
        <f t="shared" si="34"/>
        <v>1.5734026542618689E-3</v>
      </c>
      <c r="F1140" s="2">
        <v>100</v>
      </c>
      <c r="G1140" s="3">
        <f t="shared" si="35"/>
        <v>9.5238095238095233E-2</v>
      </c>
      <c r="H1140" s="2">
        <v>1452</v>
      </c>
      <c r="I1140" s="2">
        <v>1445</v>
      </c>
      <c r="J1140" s="2">
        <v>7</v>
      </c>
    </row>
    <row r="1141" spans="1:10" x14ac:dyDescent="0.25">
      <c r="A1141" s="2" t="s">
        <v>1502</v>
      </c>
      <c r="B1141" s="2">
        <v>3</v>
      </c>
      <c r="C1141" s="2">
        <v>880</v>
      </c>
      <c r="D1141" s="2">
        <v>980</v>
      </c>
      <c r="E1141" s="3">
        <f t="shared" si="34"/>
        <v>1.3408126966753318E-3</v>
      </c>
      <c r="F1141" s="2">
        <v>100</v>
      </c>
      <c r="G1141" s="3">
        <f t="shared" si="35"/>
        <v>0.11363636363636363</v>
      </c>
      <c r="H1141" s="2">
        <v>1497.5</v>
      </c>
      <c r="I1141" s="2">
        <v>1484</v>
      </c>
      <c r="J1141" s="2">
        <v>13.5</v>
      </c>
    </row>
    <row r="1142" spans="1:10" x14ac:dyDescent="0.25">
      <c r="A1142" s="2" t="s">
        <v>1145</v>
      </c>
      <c r="B1142" s="2">
        <v>8</v>
      </c>
      <c r="C1142" s="2">
        <v>3540</v>
      </c>
      <c r="D1142" s="2">
        <v>3640</v>
      </c>
      <c r="E1142" s="3">
        <f t="shared" si="34"/>
        <v>4.9801614447940899E-3</v>
      </c>
      <c r="F1142" s="2">
        <v>100</v>
      </c>
      <c r="G1142" s="3">
        <f t="shared" si="35"/>
        <v>2.8248587570621469E-2</v>
      </c>
      <c r="H1142" s="2">
        <v>920.5</v>
      </c>
      <c r="I1142" s="2">
        <v>929.5</v>
      </c>
      <c r="J1142" s="2">
        <v>-9</v>
      </c>
    </row>
    <row r="1143" spans="1:10" x14ac:dyDescent="0.25">
      <c r="A1143" s="2" t="s">
        <v>1349</v>
      </c>
      <c r="B1143" s="2">
        <v>4</v>
      </c>
      <c r="C1143" s="2">
        <v>1380</v>
      </c>
      <c r="D1143" s="2">
        <v>1470</v>
      </c>
      <c r="E1143" s="3">
        <f t="shared" si="34"/>
        <v>2.0112190450129975E-3</v>
      </c>
      <c r="F1143" s="2">
        <v>90</v>
      </c>
      <c r="G1143" s="3">
        <f t="shared" si="35"/>
        <v>6.5217391304347824E-2</v>
      </c>
      <c r="H1143" s="2">
        <v>1329</v>
      </c>
      <c r="I1143" s="2">
        <v>1332.5</v>
      </c>
      <c r="J1143" s="2">
        <v>-3.5</v>
      </c>
    </row>
    <row r="1144" spans="1:10" x14ac:dyDescent="0.25">
      <c r="A1144" s="2" t="s">
        <v>518</v>
      </c>
      <c r="B1144" s="2">
        <v>7</v>
      </c>
      <c r="C1144" s="2">
        <v>13000</v>
      </c>
      <c r="D1144" s="2">
        <v>13090</v>
      </c>
      <c r="E1144" s="3">
        <f t="shared" si="34"/>
        <v>1.7909426734163361E-2</v>
      </c>
      <c r="F1144" s="2">
        <v>90</v>
      </c>
      <c r="G1144" s="3">
        <f t="shared" si="35"/>
        <v>6.9230769230769233E-3</v>
      </c>
      <c r="H1144" s="2">
        <v>351</v>
      </c>
      <c r="I1144" s="2">
        <v>372</v>
      </c>
      <c r="J1144" s="2">
        <v>-21</v>
      </c>
    </row>
    <row r="1145" spans="1:10" x14ac:dyDescent="0.25">
      <c r="A1145" s="2" t="s">
        <v>1382</v>
      </c>
      <c r="B1145" s="2">
        <v>2</v>
      </c>
      <c r="C1145" s="2">
        <v>1840</v>
      </c>
      <c r="D1145" s="2">
        <v>1930</v>
      </c>
      <c r="E1145" s="3">
        <f t="shared" si="34"/>
        <v>2.6405801067177453E-3</v>
      </c>
      <c r="F1145" s="2">
        <v>90</v>
      </c>
      <c r="G1145" s="3">
        <f t="shared" si="35"/>
        <v>4.8913043478260872E-2</v>
      </c>
      <c r="H1145" s="2">
        <v>1221.5</v>
      </c>
      <c r="I1145" s="2">
        <v>1227</v>
      </c>
      <c r="J1145" s="2">
        <v>-5.5</v>
      </c>
    </row>
    <row r="1146" spans="1:10" x14ac:dyDescent="0.25">
      <c r="A1146" s="2" t="s">
        <v>1604</v>
      </c>
      <c r="B1146" s="2">
        <v>1</v>
      </c>
      <c r="C1146" s="2">
        <v>570</v>
      </c>
      <c r="D1146" s="2">
        <v>660</v>
      </c>
      <c r="E1146" s="3">
        <f t="shared" si="34"/>
        <v>9.0299630592420306E-4</v>
      </c>
      <c r="F1146" s="2">
        <v>90</v>
      </c>
      <c r="G1146" s="3">
        <f t="shared" si="35"/>
        <v>0.15789473684210525</v>
      </c>
      <c r="H1146" s="2">
        <v>1606.5</v>
      </c>
      <c r="I1146" s="2">
        <v>1584</v>
      </c>
      <c r="J1146" s="2">
        <v>22.5</v>
      </c>
    </row>
    <row r="1147" spans="1:10" x14ac:dyDescent="0.25">
      <c r="A1147" s="2" t="s">
        <v>1465</v>
      </c>
      <c r="B1147" s="2">
        <v>6</v>
      </c>
      <c r="C1147" s="2">
        <v>1330</v>
      </c>
      <c r="D1147" s="2">
        <v>1420</v>
      </c>
      <c r="E1147" s="3">
        <f t="shared" si="34"/>
        <v>1.9428102339581338E-3</v>
      </c>
      <c r="F1147" s="2">
        <v>90</v>
      </c>
      <c r="G1147" s="3">
        <f t="shared" si="35"/>
        <v>6.7669172932330823E-2</v>
      </c>
      <c r="H1147" s="2">
        <v>1341</v>
      </c>
      <c r="I1147" s="2">
        <v>1356</v>
      </c>
      <c r="J1147" s="2">
        <v>-15</v>
      </c>
    </row>
    <row r="1148" spans="1:10" x14ac:dyDescent="0.25">
      <c r="A1148" s="2" t="s">
        <v>1427</v>
      </c>
      <c r="B1148" s="2">
        <v>1</v>
      </c>
      <c r="C1148" s="2">
        <v>1320</v>
      </c>
      <c r="D1148" s="2">
        <v>1410</v>
      </c>
      <c r="E1148" s="3">
        <f t="shared" si="34"/>
        <v>1.9291284717471611E-3</v>
      </c>
      <c r="F1148" s="2">
        <v>90</v>
      </c>
      <c r="G1148" s="3">
        <f t="shared" si="35"/>
        <v>6.8181818181818177E-2</v>
      </c>
      <c r="H1148" s="2">
        <v>1347</v>
      </c>
      <c r="I1148" s="2">
        <v>1357</v>
      </c>
      <c r="J1148" s="2">
        <v>-10</v>
      </c>
    </row>
    <row r="1149" spans="1:10" x14ac:dyDescent="0.25">
      <c r="A1149" s="2" t="s">
        <v>1336</v>
      </c>
      <c r="B1149" s="2">
        <v>3</v>
      </c>
      <c r="C1149" s="2">
        <v>1900</v>
      </c>
      <c r="D1149" s="2">
        <v>1990</v>
      </c>
      <c r="E1149" s="3">
        <f t="shared" si="34"/>
        <v>2.722670679983582E-3</v>
      </c>
      <c r="F1149" s="2">
        <v>90</v>
      </c>
      <c r="G1149" s="3">
        <f t="shared" si="35"/>
        <v>4.736842105263158E-2</v>
      </c>
      <c r="H1149" s="2">
        <v>1209.5</v>
      </c>
      <c r="I1149" s="2">
        <v>1214.5</v>
      </c>
      <c r="J1149" s="2">
        <v>-5</v>
      </c>
    </row>
    <row r="1150" spans="1:10" x14ac:dyDescent="0.25">
      <c r="A1150" s="2" t="s">
        <v>1306</v>
      </c>
      <c r="B1150" s="2">
        <v>3</v>
      </c>
      <c r="C1150" s="2">
        <v>2650</v>
      </c>
      <c r="D1150" s="2">
        <v>2740</v>
      </c>
      <c r="E1150" s="3">
        <f t="shared" si="34"/>
        <v>3.7488028458065397E-3</v>
      </c>
      <c r="F1150" s="2">
        <v>90</v>
      </c>
      <c r="G1150" s="3">
        <f t="shared" si="35"/>
        <v>3.3962264150943396E-2</v>
      </c>
      <c r="H1150" s="2">
        <v>1053</v>
      </c>
      <c r="I1150" s="2">
        <v>1064</v>
      </c>
      <c r="J1150" s="2">
        <v>-11</v>
      </c>
    </row>
    <row r="1151" spans="1:10" x14ac:dyDescent="0.25">
      <c r="A1151" s="2" t="s">
        <v>1369</v>
      </c>
      <c r="B1151" s="2">
        <v>2</v>
      </c>
      <c r="C1151" s="2">
        <v>1310</v>
      </c>
      <c r="D1151" s="2">
        <v>1400</v>
      </c>
      <c r="E1151" s="3">
        <f t="shared" si="34"/>
        <v>1.9154467095361882E-3</v>
      </c>
      <c r="F1151" s="2">
        <v>90</v>
      </c>
      <c r="G1151" s="3">
        <f t="shared" si="35"/>
        <v>6.8702290076335881E-2</v>
      </c>
      <c r="H1151" s="2">
        <v>1353.5</v>
      </c>
      <c r="I1151" s="2">
        <v>1359</v>
      </c>
      <c r="J1151" s="2">
        <v>-5.5</v>
      </c>
    </row>
    <row r="1152" spans="1:10" x14ac:dyDescent="0.25">
      <c r="A1152" s="2" t="s">
        <v>1344</v>
      </c>
      <c r="B1152" s="2">
        <v>2</v>
      </c>
      <c r="C1152" s="2">
        <v>2160</v>
      </c>
      <c r="D1152" s="2">
        <v>2250</v>
      </c>
      <c r="E1152" s="3">
        <f t="shared" si="34"/>
        <v>3.078396497468874E-3</v>
      </c>
      <c r="F1152" s="2">
        <v>90</v>
      </c>
      <c r="G1152" s="3">
        <f t="shared" si="35"/>
        <v>4.1666666666666664E-2</v>
      </c>
      <c r="H1152" s="2">
        <v>1158.5</v>
      </c>
      <c r="I1152" s="2">
        <v>1164</v>
      </c>
      <c r="J1152" s="2">
        <v>-5.5</v>
      </c>
    </row>
    <row r="1153" spans="1:10" x14ac:dyDescent="0.25">
      <c r="A1153" s="2" t="s">
        <v>1548</v>
      </c>
      <c r="B1153" s="2">
        <v>1</v>
      </c>
      <c r="C1153" s="2">
        <v>1150</v>
      </c>
      <c r="D1153" s="2">
        <v>1240</v>
      </c>
      <c r="E1153" s="3">
        <f t="shared" si="34"/>
        <v>1.6965385141606238E-3</v>
      </c>
      <c r="F1153" s="2">
        <v>90</v>
      </c>
      <c r="G1153" s="3">
        <f t="shared" si="35"/>
        <v>7.8260869565217397E-2</v>
      </c>
      <c r="H1153" s="2">
        <v>1410</v>
      </c>
      <c r="I1153" s="2">
        <v>1400</v>
      </c>
      <c r="J1153" s="2">
        <v>10</v>
      </c>
    </row>
    <row r="1154" spans="1:10" x14ac:dyDescent="0.25">
      <c r="A1154" s="2" t="s">
        <v>1062</v>
      </c>
      <c r="B1154" s="2">
        <v>3</v>
      </c>
      <c r="C1154" s="2">
        <v>3030</v>
      </c>
      <c r="D1154" s="2">
        <v>3120</v>
      </c>
      <c r="E1154" s="3">
        <f t="shared" si="34"/>
        <v>4.268709809823505E-3</v>
      </c>
      <c r="F1154" s="2">
        <v>90</v>
      </c>
      <c r="G1154" s="3">
        <f t="shared" si="35"/>
        <v>2.9702970297029702E-2</v>
      </c>
      <c r="H1154" s="2">
        <v>986</v>
      </c>
      <c r="I1154" s="2">
        <v>1003</v>
      </c>
      <c r="J1154" s="2">
        <v>-17</v>
      </c>
    </row>
    <row r="1155" spans="1:10" x14ac:dyDescent="0.25">
      <c r="A1155" s="2" t="s">
        <v>1438</v>
      </c>
      <c r="B1155" s="2">
        <v>2</v>
      </c>
      <c r="C1155" s="2">
        <v>1090</v>
      </c>
      <c r="D1155" s="2">
        <v>1180</v>
      </c>
      <c r="E1155" s="3">
        <f t="shared" ref="E1155:E1218" si="36">D1155/730900</f>
        <v>1.6144479408947872E-3</v>
      </c>
      <c r="F1155" s="2">
        <v>90</v>
      </c>
      <c r="G1155" s="3">
        <f t="shared" ref="G1155:G1218" si="37">F1155/C1155</f>
        <v>8.2568807339449546E-2</v>
      </c>
      <c r="H1155" s="2">
        <v>1440</v>
      </c>
      <c r="I1155" s="2">
        <v>1428.5</v>
      </c>
      <c r="J1155" s="2">
        <v>11.5</v>
      </c>
    </row>
    <row r="1156" spans="1:10" x14ac:dyDescent="0.25">
      <c r="A1156" s="2" t="s">
        <v>1152</v>
      </c>
      <c r="B1156" s="2">
        <v>2</v>
      </c>
      <c r="C1156" s="2">
        <v>2970</v>
      </c>
      <c r="D1156" s="2">
        <v>3060</v>
      </c>
      <c r="E1156" s="3">
        <f t="shared" si="36"/>
        <v>4.1866192365576683E-3</v>
      </c>
      <c r="F1156" s="2">
        <v>90</v>
      </c>
      <c r="G1156" s="3">
        <f t="shared" si="37"/>
        <v>3.0303030303030304E-2</v>
      </c>
      <c r="H1156" s="2">
        <v>998.5</v>
      </c>
      <c r="I1156" s="2">
        <v>1014</v>
      </c>
      <c r="J1156" s="2">
        <v>-15.5</v>
      </c>
    </row>
    <row r="1157" spans="1:10" x14ac:dyDescent="0.25">
      <c r="A1157" s="2" t="s">
        <v>1605</v>
      </c>
      <c r="B1157" s="2">
        <v>1</v>
      </c>
      <c r="C1157" s="2">
        <v>570</v>
      </c>
      <c r="D1157" s="2">
        <v>660</v>
      </c>
      <c r="E1157" s="3">
        <f t="shared" si="36"/>
        <v>9.0299630592420306E-4</v>
      </c>
      <c r="F1157" s="2">
        <v>90</v>
      </c>
      <c r="G1157" s="3">
        <f t="shared" si="37"/>
        <v>0.15789473684210525</v>
      </c>
      <c r="H1157" s="2">
        <v>1606.5</v>
      </c>
      <c r="I1157" s="2">
        <v>1584</v>
      </c>
      <c r="J1157" s="2">
        <v>22.5</v>
      </c>
    </row>
    <row r="1158" spans="1:10" x14ac:dyDescent="0.25">
      <c r="A1158" s="2" t="s">
        <v>1608</v>
      </c>
      <c r="B1158" s="2">
        <v>1</v>
      </c>
      <c r="C1158" s="2">
        <v>570</v>
      </c>
      <c r="D1158" s="2">
        <v>660</v>
      </c>
      <c r="E1158" s="3">
        <f t="shared" si="36"/>
        <v>9.0299630592420306E-4</v>
      </c>
      <c r="F1158" s="2">
        <v>90</v>
      </c>
      <c r="G1158" s="3">
        <f t="shared" si="37"/>
        <v>0.15789473684210525</v>
      </c>
      <c r="H1158" s="2">
        <v>1606.5</v>
      </c>
      <c r="I1158" s="2">
        <v>1584</v>
      </c>
      <c r="J1158" s="2">
        <v>22.5</v>
      </c>
    </row>
    <row r="1159" spans="1:10" x14ac:dyDescent="0.25">
      <c r="A1159" s="2" t="s">
        <v>1384</v>
      </c>
      <c r="B1159" s="2">
        <v>2</v>
      </c>
      <c r="C1159" s="2">
        <v>1270</v>
      </c>
      <c r="D1159" s="2">
        <v>1360</v>
      </c>
      <c r="E1159" s="3">
        <f t="shared" si="36"/>
        <v>1.8607196606922971E-3</v>
      </c>
      <c r="F1159" s="2">
        <v>90</v>
      </c>
      <c r="G1159" s="3">
        <f t="shared" si="37"/>
        <v>7.0866141732283464E-2</v>
      </c>
      <c r="H1159" s="2">
        <v>1358.5</v>
      </c>
      <c r="I1159" s="2">
        <v>1364</v>
      </c>
      <c r="J1159" s="2">
        <v>-5.5</v>
      </c>
    </row>
    <row r="1160" spans="1:10" x14ac:dyDescent="0.25">
      <c r="A1160" s="2" t="s">
        <v>1485</v>
      </c>
      <c r="B1160" s="2">
        <v>4</v>
      </c>
      <c r="C1160" s="2">
        <v>1490</v>
      </c>
      <c r="D1160" s="2">
        <v>1580</v>
      </c>
      <c r="E1160" s="3">
        <f t="shared" si="36"/>
        <v>2.1617184293336983E-3</v>
      </c>
      <c r="F1160" s="2">
        <v>90</v>
      </c>
      <c r="G1160" s="3">
        <f t="shared" si="37"/>
        <v>6.0402684563758392E-2</v>
      </c>
      <c r="H1160" s="2">
        <v>1310.5</v>
      </c>
      <c r="I1160" s="2">
        <v>1313.5</v>
      </c>
      <c r="J1160" s="2">
        <v>-3</v>
      </c>
    </row>
    <row r="1161" spans="1:10" x14ac:dyDescent="0.25">
      <c r="A1161" s="2" t="s">
        <v>1365</v>
      </c>
      <c r="B1161" s="2">
        <v>3</v>
      </c>
      <c r="C1161" s="2">
        <v>1370</v>
      </c>
      <c r="D1161" s="2">
        <v>1460</v>
      </c>
      <c r="E1161" s="3">
        <f t="shared" si="36"/>
        <v>1.997537282802025E-3</v>
      </c>
      <c r="F1161" s="2">
        <v>90</v>
      </c>
      <c r="G1161" s="3">
        <f t="shared" si="37"/>
        <v>6.569343065693431E-2</v>
      </c>
      <c r="H1161" s="2">
        <v>1332</v>
      </c>
      <c r="I1161" s="2">
        <v>1338.5</v>
      </c>
      <c r="J1161" s="2">
        <v>-6.5</v>
      </c>
    </row>
    <row r="1162" spans="1:10" x14ac:dyDescent="0.25">
      <c r="A1162" s="2" t="s">
        <v>1327</v>
      </c>
      <c r="B1162" s="2">
        <v>1</v>
      </c>
      <c r="C1162" s="2">
        <v>1720</v>
      </c>
      <c r="D1162" s="2">
        <v>1810</v>
      </c>
      <c r="E1162" s="3">
        <f t="shared" si="36"/>
        <v>2.476398960186072E-3</v>
      </c>
      <c r="F1162" s="2">
        <v>90</v>
      </c>
      <c r="G1162" s="3">
        <f t="shared" si="37"/>
        <v>5.232558139534884E-2</v>
      </c>
      <c r="H1162" s="2">
        <v>1235</v>
      </c>
      <c r="I1162" s="2">
        <v>1252</v>
      </c>
      <c r="J1162" s="2">
        <v>-17</v>
      </c>
    </row>
    <row r="1163" spans="1:10" x14ac:dyDescent="0.25">
      <c r="A1163" s="2" t="s">
        <v>1469</v>
      </c>
      <c r="B1163" s="2">
        <v>1</v>
      </c>
      <c r="C1163" s="2">
        <v>1030</v>
      </c>
      <c r="D1163" s="2">
        <v>1120</v>
      </c>
      <c r="E1163" s="3">
        <f t="shared" si="36"/>
        <v>1.5323573676289505E-3</v>
      </c>
      <c r="F1163" s="2">
        <v>90</v>
      </c>
      <c r="G1163" s="3">
        <f t="shared" si="37"/>
        <v>8.7378640776699032E-2</v>
      </c>
      <c r="H1163" s="2">
        <v>1465</v>
      </c>
      <c r="I1163" s="2">
        <v>1454</v>
      </c>
      <c r="J1163" s="2">
        <v>11</v>
      </c>
    </row>
    <row r="1164" spans="1:10" x14ac:dyDescent="0.25">
      <c r="A1164" s="2" t="s">
        <v>1470</v>
      </c>
      <c r="B1164" s="2">
        <v>1</v>
      </c>
      <c r="C1164" s="2">
        <v>1030</v>
      </c>
      <c r="D1164" s="2">
        <v>1120</v>
      </c>
      <c r="E1164" s="3">
        <f t="shared" si="36"/>
        <v>1.5323573676289505E-3</v>
      </c>
      <c r="F1164" s="2">
        <v>90</v>
      </c>
      <c r="G1164" s="3">
        <f t="shared" si="37"/>
        <v>8.7378640776699032E-2</v>
      </c>
      <c r="H1164" s="2">
        <v>1465</v>
      </c>
      <c r="I1164" s="2">
        <v>1454</v>
      </c>
      <c r="J1164" s="2">
        <v>11</v>
      </c>
    </row>
    <row r="1165" spans="1:10" x14ac:dyDescent="0.25">
      <c r="A1165" s="2" t="s">
        <v>1471</v>
      </c>
      <c r="B1165" s="2">
        <v>1</v>
      </c>
      <c r="C1165" s="2">
        <v>1030</v>
      </c>
      <c r="D1165" s="2">
        <v>1120</v>
      </c>
      <c r="E1165" s="3">
        <f t="shared" si="36"/>
        <v>1.5323573676289505E-3</v>
      </c>
      <c r="F1165" s="2">
        <v>90</v>
      </c>
      <c r="G1165" s="3">
        <f t="shared" si="37"/>
        <v>8.7378640776699032E-2</v>
      </c>
      <c r="H1165" s="2">
        <v>1465</v>
      </c>
      <c r="I1165" s="2">
        <v>1454</v>
      </c>
      <c r="J1165" s="2">
        <v>11</v>
      </c>
    </row>
    <row r="1166" spans="1:10" x14ac:dyDescent="0.25">
      <c r="A1166" s="2" t="s">
        <v>1345</v>
      </c>
      <c r="B1166" s="2">
        <v>3</v>
      </c>
      <c r="C1166" s="2">
        <v>2370</v>
      </c>
      <c r="D1166" s="2">
        <v>2460</v>
      </c>
      <c r="E1166" s="3">
        <f t="shared" si="36"/>
        <v>3.3657135038993023E-3</v>
      </c>
      <c r="F1166" s="2">
        <v>90</v>
      </c>
      <c r="G1166" s="3">
        <f t="shared" si="37"/>
        <v>3.7974683544303799E-2</v>
      </c>
      <c r="H1166" s="2">
        <v>1113</v>
      </c>
      <c r="I1166" s="2">
        <v>1118.5</v>
      </c>
      <c r="J1166" s="2">
        <v>-5.5</v>
      </c>
    </row>
    <row r="1167" spans="1:10" x14ac:dyDescent="0.25">
      <c r="A1167" s="2" t="s">
        <v>1106</v>
      </c>
      <c r="B1167" s="2">
        <v>2</v>
      </c>
      <c r="C1167" s="2">
        <v>3060</v>
      </c>
      <c r="D1167" s="2">
        <v>3150</v>
      </c>
      <c r="E1167" s="3">
        <f t="shared" si="36"/>
        <v>4.3097550964564238E-3</v>
      </c>
      <c r="F1167" s="2">
        <v>90</v>
      </c>
      <c r="G1167" s="3">
        <f t="shared" si="37"/>
        <v>2.9411764705882353E-2</v>
      </c>
      <c r="H1167" s="2">
        <v>981.5</v>
      </c>
      <c r="I1167" s="2">
        <v>1000</v>
      </c>
      <c r="J1167" s="2">
        <v>-18.5</v>
      </c>
    </row>
    <row r="1168" spans="1:10" x14ac:dyDescent="0.25">
      <c r="A1168" s="2" t="s">
        <v>1610</v>
      </c>
      <c r="B1168" s="2">
        <v>1</v>
      </c>
      <c r="C1168" s="2">
        <v>570</v>
      </c>
      <c r="D1168" s="2">
        <v>660</v>
      </c>
      <c r="E1168" s="3">
        <f t="shared" si="36"/>
        <v>9.0299630592420306E-4</v>
      </c>
      <c r="F1168" s="2">
        <v>90</v>
      </c>
      <c r="G1168" s="3">
        <f t="shared" si="37"/>
        <v>0.15789473684210525</v>
      </c>
      <c r="H1168" s="2">
        <v>1606.5</v>
      </c>
      <c r="I1168" s="2">
        <v>1584</v>
      </c>
      <c r="J1168" s="2">
        <v>22.5</v>
      </c>
    </row>
    <row r="1169" spans="1:10" x14ac:dyDescent="0.25">
      <c r="A1169" s="2" t="s">
        <v>1320</v>
      </c>
      <c r="B1169" s="2">
        <v>3</v>
      </c>
      <c r="C1169" s="2">
        <v>2330</v>
      </c>
      <c r="D1169" s="2">
        <v>2420</v>
      </c>
      <c r="E1169" s="3">
        <f t="shared" si="36"/>
        <v>3.310986455055411E-3</v>
      </c>
      <c r="F1169" s="2">
        <v>90</v>
      </c>
      <c r="G1169" s="3">
        <f t="shared" si="37"/>
        <v>3.8626609442060089E-2</v>
      </c>
      <c r="H1169" s="2">
        <v>1120.5</v>
      </c>
      <c r="I1169" s="2">
        <v>1123.5</v>
      </c>
      <c r="J1169" s="2">
        <v>-3</v>
      </c>
    </row>
    <row r="1170" spans="1:10" x14ac:dyDescent="0.25">
      <c r="A1170" s="2" t="s">
        <v>1379</v>
      </c>
      <c r="B1170" s="2">
        <v>2</v>
      </c>
      <c r="C1170" s="2">
        <v>1710</v>
      </c>
      <c r="D1170" s="2">
        <v>1800</v>
      </c>
      <c r="E1170" s="3">
        <f t="shared" si="36"/>
        <v>2.4627171979750991E-3</v>
      </c>
      <c r="F1170" s="2">
        <v>90</v>
      </c>
      <c r="G1170" s="3">
        <f t="shared" si="37"/>
        <v>5.2631578947368418E-2</v>
      </c>
      <c r="H1170" s="2">
        <v>1238.5</v>
      </c>
      <c r="I1170" s="2">
        <v>1256.5</v>
      </c>
      <c r="J1170" s="2">
        <v>-18</v>
      </c>
    </row>
    <row r="1171" spans="1:10" x14ac:dyDescent="0.25">
      <c r="A1171" s="2" t="s">
        <v>1611</v>
      </c>
      <c r="B1171" s="2">
        <v>1</v>
      </c>
      <c r="C1171" s="2">
        <v>570</v>
      </c>
      <c r="D1171" s="2">
        <v>660</v>
      </c>
      <c r="E1171" s="3">
        <f t="shared" si="36"/>
        <v>9.0299630592420306E-4</v>
      </c>
      <c r="F1171" s="2">
        <v>90</v>
      </c>
      <c r="G1171" s="3">
        <f t="shared" si="37"/>
        <v>0.15789473684210525</v>
      </c>
      <c r="H1171" s="2">
        <v>1606.5</v>
      </c>
      <c r="I1171" s="2">
        <v>1584</v>
      </c>
      <c r="J1171" s="2">
        <v>22.5</v>
      </c>
    </row>
    <row r="1172" spans="1:10" x14ac:dyDescent="0.25">
      <c r="A1172" s="2" t="s">
        <v>1366</v>
      </c>
      <c r="B1172" s="2">
        <v>3</v>
      </c>
      <c r="C1172" s="2">
        <v>1340</v>
      </c>
      <c r="D1172" s="2">
        <v>1430</v>
      </c>
      <c r="E1172" s="3">
        <f t="shared" si="36"/>
        <v>1.9564919961691067E-3</v>
      </c>
      <c r="F1172" s="2">
        <v>90</v>
      </c>
      <c r="G1172" s="3">
        <f t="shared" si="37"/>
        <v>6.7164179104477612E-2</v>
      </c>
      <c r="H1172" s="2">
        <v>1337.5</v>
      </c>
      <c r="I1172" s="2">
        <v>1353.5</v>
      </c>
      <c r="J1172" s="2">
        <v>-16</v>
      </c>
    </row>
    <row r="1173" spans="1:10" x14ac:dyDescent="0.25">
      <c r="A1173" s="2" t="s">
        <v>1754</v>
      </c>
      <c r="B1173" s="2">
        <v>1</v>
      </c>
      <c r="C1173" s="2">
        <v>510</v>
      </c>
      <c r="D1173" s="2">
        <v>590</v>
      </c>
      <c r="E1173" s="3">
        <f t="shared" si="36"/>
        <v>8.0722397044739359E-4</v>
      </c>
      <c r="F1173" s="2">
        <v>80</v>
      </c>
      <c r="G1173" s="3">
        <f t="shared" si="37"/>
        <v>0.15686274509803921</v>
      </c>
      <c r="H1173" s="2">
        <v>1632</v>
      </c>
      <c r="I1173" s="2">
        <v>1611</v>
      </c>
      <c r="J1173" s="2">
        <v>21</v>
      </c>
    </row>
    <row r="1174" spans="1:10" x14ac:dyDescent="0.25">
      <c r="A1174" s="2" t="s">
        <v>1120</v>
      </c>
      <c r="B1174" s="2">
        <v>3</v>
      </c>
      <c r="C1174" s="2">
        <v>2570</v>
      </c>
      <c r="D1174" s="2">
        <v>2650</v>
      </c>
      <c r="E1174" s="3">
        <f t="shared" si="36"/>
        <v>3.6256669859077847E-3</v>
      </c>
      <c r="F1174" s="2">
        <v>80</v>
      </c>
      <c r="G1174" s="3">
        <f t="shared" si="37"/>
        <v>3.1128404669260701E-2</v>
      </c>
      <c r="H1174" s="2">
        <v>1067.5</v>
      </c>
      <c r="I1174" s="2">
        <v>1081</v>
      </c>
      <c r="J1174" s="2">
        <v>-13.5</v>
      </c>
    </row>
    <row r="1175" spans="1:10" x14ac:dyDescent="0.25">
      <c r="A1175" s="2" t="s">
        <v>1484</v>
      </c>
      <c r="B1175" s="2">
        <v>2</v>
      </c>
      <c r="C1175" s="2">
        <v>1550</v>
      </c>
      <c r="D1175" s="2">
        <v>1630</v>
      </c>
      <c r="E1175" s="3">
        <f t="shared" si="36"/>
        <v>2.2301272403885621E-3</v>
      </c>
      <c r="F1175" s="2">
        <v>80</v>
      </c>
      <c r="G1175" s="3">
        <f t="shared" si="37"/>
        <v>5.1612903225806452E-2</v>
      </c>
      <c r="H1175" s="2">
        <v>1287</v>
      </c>
      <c r="I1175" s="2">
        <v>1298</v>
      </c>
      <c r="J1175" s="2">
        <v>-11</v>
      </c>
    </row>
    <row r="1176" spans="1:10" x14ac:dyDescent="0.25">
      <c r="A1176" s="2" t="s">
        <v>1509</v>
      </c>
      <c r="B1176" s="2">
        <v>2</v>
      </c>
      <c r="C1176" s="2">
        <v>1390</v>
      </c>
      <c r="D1176" s="2">
        <v>1470</v>
      </c>
      <c r="E1176" s="3">
        <f t="shared" si="36"/>
        <v>2.0112190450129975E-3</v>
      </c>
      <c r="F1176" s="2">
        <v>80</v>
      </c>
      <c r="G1176" s="3">
        <f t="shared" si="37"/>
        <v>5.7553956834532377E-2</v>
      </c>
      <c r="H1176" s="2">
        <v>1327</v>
      </c>
      <c r="I1176" s="2">
        <v>1332.5</v>
      </c>
      <c r="J1176" s="2">
        <v>-5.5</v>
      </c>
    </row>
    <row r="1177" spans="1:10" x14ac:dyDescent="0.25">
      <c r="A1177" s="2" t="s">
        <v>1402</v>
      </c>
      <c r="B1177" s="2">
        <v>1</v>
      </c>
      <c r="C1177" s="2">
        <v>1250</v>
      </c>
      <c r="D1177" s="2">
        <v>1330</v>
      </c>
      <c r="E1177" s="3">
        <f t="shared" si="36"/>
        <v>1.8196743740593788E-3</v>
      </c>
      <c r="F1177" s="2">
        <v>80</v>
      </c>
      <c r="G1177" s="3">
        <f t="shared" si="37"/>
        <v>6.4000000000000001E-2</v>
      </c>
      <c r="H1177" s="2">
        <v>1367</v>
      </c>
      <c r="I1177" s="2">
        <v>1374</v>
      </c>
      <c r="J1177" s="2">
        <v>-7</v>
      </c>
    </row>
    <row r="1178" spans="1:10" x14ac:dyDescent="0.25">
      <c r="A1178" s="2" t="s">
        <v>1425</v>
      </c>
      <c r="B1178" s="2">
        <v>4</v>
      </c>
      <c r="C1178" s="2">
        <v>1090</v>
      </c>
      <c r="D1178" s="2">
        <v>1170</v>
      </c>
      <c r="E1178" s="3">
        <f t="shared" si="36"/>
        <v>1.6007661786838145E-3</v>
      </c>
      <c r="F1178" s="2">
        <v>80</v>
      </c>
      <c r="G1178" s="3">
        <f t="shared" si="37"/>
        <v>7.3394495412844041E-2</v>
      </c>
      <c r="H1178" s="2">
        <v>1440</v>
      </c>
      <c r="I1178" s="2">
        <v>1434</v>
      </c>
      <c r="J1178" s="2">
        <v>6</v>
      </c>
    </row>
    <row r="1179" spans="1:10" x14ac:dyDescent="0.25">
      <c r="A1179" s="2" t="s">
        <v>1656</v>
      </c>
      <c r="B1179" s="2">
        <v>3</v>
      </c>
      <c r="C1179" s="2">
        <v>850</v>
      </c>
      <c r="D1179" s="2">
        <v>930</v>
      </c>
      <c r="E1179" s="3">
        <f t="shared" si="36"/>
        <v>1.2724038856204679E-3</v>
      </c>
      <c r="F1179" s="2">
        <v>80</v>
      </c>
      <c r="G1179" s="3">
        <f t="shared" si="37"/>
        <v>9.4117647058823528E-2</v>
      </c>
      <c r="H1179" s="2">
        <v>1510</v>
      </c>
      <c r="I1179" s="2">
        <v>1500.5</v>
      </c>
      <c r="J1179" s="2">
        <v>9.5</v>
      </c>
    </row>
    <row r="1180" spans="1:10" x14ac:dyDescent="0.25">
      <c r="A1180" s="2" t="s">
        <v>1329</v>
      </c>
      <c r="B1180" s="2">
        <v>1</v>
      </c>
      <c r="C1180" s="2">
        <v>1380</v>
      </c>
      <c r="D1180" s="2">
        <v>1460</v>
      </c>
      <c r="E1180" s="3">
        <f t="shared" si="36"/>
        <v>1.997537282802025E-3</v>
      </c>
      <c r="F1180" s="2">
        <v>80</v>
      </c>
      <c r="G1180" s="3">
        <f t="shared" si="37"/>
        <v>5.7971014492753624E-2</v>
      </c>
      <c r="H1180" s="2">
        <v>1329</v>
      </c>
      <c r="I1180" s="2">
        <v>1338.5</v>
      </c>
      <c r="J1180" s="2">
        <v>-9.5</v>
      </c>
    </row>
    <row r="1181" spans="1:10" x14ac:dyDescent="0.25">
      <c r="A1181" s="2" t="s">
        <v>1660</v>
      </c>
      <c r="B1181" s="2">
        <v>3</v>
      </c>
      <c r="C1181" s="2">
        <v>850</v>
      </c>
      <c r="D1181" s="2">
        <v>930</v>
      </c>
      <c r="E1181" s="3">
        <f t="shared" si="36"/>
        <v>1.2724038856204679E-3</v>
      </c>
      <c r="F1181" s="2">
        <v>80</v>
      </c>
      <c r="G1181" s="3">
        <f t="shared" si="37"/>
        <v>9.4117647058823528E-2</v>
      </c>
      <c r="H1181" s="2">
        <v>1510</v>
      </c>
      <c r="I1181" s="2">
        <v>1500.5</v>
      </c>
      <c r="J1181" s="2">
        <v>9.5</v>
      </c>
    </row>
    <row r="1182" spans="1:10" x14ac:dyDescent="0.25">
      <c r="A1182" s="2" t="s">
        <v>1234</v>
      </c>
      <c r="B1182" s="2">
        <v>2</v>
      </c>
      <c r="C1182" s="2">
        <v>1880</v>
      </c>
      <c r="D1182" s="2">
        <v>1960</v>
      </c>
      <c r="E1182" s="3">
        <f t="shared" si="36"/>
        <v>2.6816253933506637E-3</v>
      </c>
      <c r="F1182" s="2">
        <v>80</v>
      </c>
      <c r="G1182" s="3">
        <f t="shared" si="37"/>
        <v>4.2553191489361701E-2</v>
      </c>
      <c r="H1182" s="2">
        <v>1214</v>
      </c>
      <c r="I1182" s="2">
        <v>1223.5</v>
      </c>
      <c r="J1182" s="2">
        <v>-9.5</v>
      </c>
    </row>
    <row r="1183" spans="1:10" x14ac:dyDescent="0.25">
      <c r="A1183" s="2" t="s">
        <v>1405</v>
      </c>
      <c r="B1183" s="2">
        <v>1</v>
      </c>
      <c r="C1183" s="2">
        <v>1250</v>
      </c>
      <c r="D1183" s="2">
        <v>1330</v>
      </c>
      <c r="E1183" s="3">
        <f t="shared" si="36"/>
        <v>1.8196743740593788E-3</v>
      </c>
      <c r="F1183" s="2">
        <v>80</v>
      </c>
      <c r="G1183" s="3">
        <f t="shared" si="37"/>
        <v>6.4000000000000001E-2</v>
      </c>
      <c r="H1183" s="2">
        <v>1367</v>
      </c>
      <c r="I1183" s="2">
        <v>1374</v>
      </c>
      <c r="J1183" s="2">
        <v>-7</v>
      </c>
    </row>
    <row r="1184" spans="1:10" x14ac:dyDescent="0.25">
      <c r="A1184" s="2" t="s">
        <v>1793</v>
      </c>
      <c r="B1184" s="2">
        <v>2</v>
      </c>
      <c r="C1184" s="2">
        <v>580</v>
      </c>
      <c r="D1184" s="2">
        <v>660</v>
      </c>
      <c r="E1184" s="3">
        <f t="shared" si="36"/>
        <v>9.0299630592420306E-4</v>
      </c>
      <c r="F1184" s="2">
        <v>80</v>
      </c>
      <c r="G1184" s="3">
        <f t="shared" si="37"/>
        <v>0.13793103448275862</v>
      </c>
      <c r="H1184" s="2">
        <v>1600</v>
      </c>
      <c r="I1184" s="2">
        <v>1584</v>
      </c>
      <c r="J1184" s="2">
        <v>16</v>
      </c>
    </row>
    <row r="1185" spans="1:10" x14ac:dyDescent="0.25">
      <c r="A1185" s="2" t="s">
        <v>1454</v>
      </c>
      <c r="B1185" s="2">
        <v>3</v>
      </c>
      <c r="C1185" s="2">
        <v>1160</v>
      </c>
      <c r="D1185" s="2">
        <v>1240</v>
      </c>
      <c r="E1185" s="3">
        <f t="shared" si="36"/>
        <v>1.6965385141606238E-3</v>
      </c>
      <c r="F1185" s="2">
        <v>80</v>
      </c>
      <c r="G1185" s="3">
        <f t="shared" si="37"/>
        <v>6.8965517241379309E-2</v>
      </c>
      <c r="H1185" s="2">
        <v>1401.5</v>
      </c>
      <c r="I1185" s="2">
        <v>1400</v>
      </c>
      <c r="J1185" s="2">
        <v>1.5</v>
      </c>
    </row>
    <row r="1186" spans="1:10" x14ac:dyDescent="0.25">
      <c r="A1186" s="2" t="s">
        <v>1115</v>
      </c>
      <c r="B1186" s="2">
        <v>2</v>
      </c>
      <c r="C1186" s="2">
        <v>3160</v>
      </c>
      <c r="D1186" s="2">
        <v>3240</v>
      </c>
      <c r="E1186" s="3">
        <f t="shared" si="36"/>
        <v>4.4328909563551783E-3</v>
      </c>
      <c r="F1186" s="2">
        <v>80</v>
      </c>
      <c r="G1186" s="3">
        <f t="shared" si="37"/>
        <v>2.5316455696202531E-2</v>
      </c>
      <c r="H1186" s="2">
        <v>969</v>
      </c>
      <c r="I1186" s="2">
        <v>989</v>
      </c>
      <c r="J1186" s="2">
        <v>-20</v>
      </c>
    </row>
    <row r="1187" spans="1:10" x14ac:dyDescent="0.25">
      <c r="A1187" s="2" t="s">
        <v>1457</v>
      </c>
      <c r="B1187" s="2">
        <v>2</v>
      </c>
      <c r="C1187" s="2">
        <v>1620</v>
      </c>
      <c r="D1187" s="2">
        <v>1700</v>
      </c>
      <c r="E1187" s="3">
        <f t="shared" si="36"/>
        <v>2.3258995758653716E-3</v>
      </c>
      <c r="F1187" s="2">
        <v>80</v>
      </c>
      <c r="G1187" s="3">
        <f t="shared" si="37"/>
        <v>4.9382716049382713E-2</v>
      </c>
      <c r="H1187" s="2">
        <v>1269.5</v>
      </c>
      <c r="I1187" s="2">
        <v>1284.5</v>
      </c>
      <c r="J1187" s="2">
        <v>-15</v>
      </c>
    </row>
    <row r="1188" spans="1:10" x14ac:dyDescent="0.25">
      <c r="A1188" s="2" t="s">
        <v>1561</v>
      </c>
      <c r="B1188" s="2">
        <v>3</v>
      </c>
      <c r="C1188" s="2">
        <v>1240</v>
      </c>
      <c r="D1188" s="2">
        <v>1320</v>
      </c>
      <c r="E1188" s="3">
        <f t="shared" si="36"/>
        <v>1.8059926118484061E-3</v>
      </c>
      <c r="F1188" s="2">
        <v>80</v>
      </c>
      <c r="G1188" s="3">
        <f t="shared" si="37"/>
        <v>6.4516129032258063E-2</v>
      </c>
      <c r="H1188" s="2">
        <v>1371</v>
      </c>
      <c r="I1188" s="2">
        <v>1378.5</v>
      </c>
      <c r="J1188" s="2">
        <v>-7.5</v>
      </c>
    </row>
    <row r="1189" spans="1:10" x14ac:dyDescent="0.25">
      <c r="A1189" s="2" t="s">
        <v>167</v>
      </c>
      <c r="B1189" s="2">
        <v>8</v>
      </c>
      <c r="C1189" s="2">
        <v>22590</v>
      </c>
      <c r="D1189" s="2">
        <v>22670</v>
      </c>
      <c r="E1189" s="3">
        <f t="shared" si="36"/>
        <v>3.1016554932275276E-2</v>
      </c>
      <c r="F1189" s="2">
        <v>80</v>
      </c>
      <c r="G1189" s="3">
        <f t="shared" si="37"/>
        <v>3.5413899955732625E-3</v>
      </c>
      <c r="H1189" s="2">
        <v>156</v>
      </c>
      <c r="I1189" s="2">
        <v>183</v>
      </c>
      <c r="J1189" s="2">
        <v>-27</v>
      </c>
    </row>
    <row r="1190" spans="1:10" x14ac:dyDescent="0.25">
      <c r="A1190" s="2" t="s">
        <v>1407</v>
      </c>
      <c r="B1190" s="2">
        <v>1</v>
      </c>
      <c r="C1190" s="2">
        <v>1250</v>
      </c>
      <c r="D1190" s="2">
        <v>1330</v>
      </c>
      <c r="E1190" s="3">
        <f t="shared" si="36"/>
        <v>1.8196743740593788E-3</v>
      </c>
      <c r="F1190" s="2">
        <v>80</v>
      </c>
      <c r="G1190" s="3">
        <f t="shared" si="37"/>
        <v>6.4000000000000001E-2</v>
      </c>
      <c r="H1190" s="2">
        <v>1367</v>
      </c>
      <c r="I1190" s="2">
        <v>1374</v>
      </c>
      <c r="J1190" s="2">
        <v>-7</v>
      </c>
    </row>
    <row r="1191" spans="1:10" x14ac:dyDescent="0.25">
      <c r="A1191" s="2" t="s">
        <v>1123</v>
      </c>
      <c r="B1191" s="2">
        <v>3</v>
      </c>
      <c r="C1191" s="2">
        <v>2570</v>
      </c>
      <c r="D1191" s="2">
        <v>2650</v>
      </c>
      <c r="E1191" s="3">
        <f t="shared" si="36"/>
        <v>3.6256669859077847E-3</v>
      </c>
      <c r="F1191" s="2">
        <v>80</v>
      </c>
      <c r="G1191" s="3">
        <f t="shared" si="37"/>
        <v>3.1128404669260701E-2</v>
      </c>
      <c r="H1191" s="2">
        <v>1067.5</v>
      </c>
      <c r="I1191" s="2">
        <v>1081</v>
      </c>
      <c r="J1191" s="2">
        <v>-13.5</v>
      </c>
    </row>
    <row r="1192" spans="1:10" x14ac:dyDescent="0.25">
      <c r="A1192" s="2" t="s">
        <v>1409</v>
      </c>
      <c r="B1192" s="2">
        <v>1</v>
      </c>
      <c r="C1192" s="2">
        <v>1250</v>
      </c>
      <c r="D1192" s="2">
        <v>1330</v>
      </c>
      <c r="E1192" s="3">
        <f t="shared" si="36"/>
        <v>1.8196743740593788E-3</v>
      </c>
      <c r="F1192" s="2">
        <v>80</v>
      </c>
      <c r="G1192" s="3">
        <f t="shared" si="37"/>
        <v>6.4000000000000001E-2</v>
      </c>
      <c r="H1192" s="2">
        <v>1367</v>
      </c>
      <c r="I1192" s="2">
        <v>1374</v>
      </c>
      <c r="J1192" s="2">
        <v>-7</v>
      </c>
    </row>
    <row r="1193" spans="1:10" x14ac:dyDescent="0.25">
      <c r="A1193" s="2" t="s">
        <v>1627</v>
      </c>
      <c r="B1193" s="2">
        <v>2</v>
      </c>
      <c r="C1193" s="2">
        <v>870</v>
      </c>
      <c r="D1193" s="2">
        <v>950</v>
      </c>
      <c r="E1193" s="3">
        <f t="shared" si="36"/>
        <v>1.2997674100424135E-3</v>
      </c>
      <c r="F1193" s="2">
        <v>80</v>
      </c>
      <c r="G1193" s="3">
        <f t="shared" si="37"/>
        <v>9.1954022988505746E-2</v>
      </c>
      <c r="H1193" s="2">
        <v>1502.5</v>
      </c>
      <c r="I1193" s="2">
        <v>1493.5</v>
      </c>
      <c r="J1193" s="2">
        <v>9</v>
      </c>
    </row>
    <row r="1194" spans="1:10" x14ac:dyDescent="0.25">
      <c r="A1194" s="2" t="s">
        <v>1486</v>
      </c>
      <c r="B1194" s="2">
        <v>2</v>
      </c>
      <c r="C1194" s="2">
        <v>1550</v>
      </c>
      <c r="D1194" s="2">
        <v>1630</v>
      </c>
      <c r="E1194" s="3">
        <f t="shared" si="36"/>
        <v>2.2301272403885621E-3</v>
      </c>
      <c r="F1194" s="2">
        <v>80</v>
      </c>
      <c r="G1194" s="3">
        <f t="shared" si="37"/>
        <v>5.1612903225806452E-2</v>
      </c>
      <c r="H1194" s="2">
        <v>1287</v>
      </c>
      <c r="I1194" s="2">
        <v>1298</v>
      </c>
      <c r="J1194" s="2">
        <v>-11</v>
      </c>
    </row>
    <row r="1195" spans="1:10" x14ac:dyDescent="0.25">
      <c r="A1195" s="2" t="s">
        <v>1444</v>
      </c>
      <c r="B1195" s="2">
        <v>5</v>
      </c>
      <c r="C1195" s="2">
        <v>1100</v>
      </c>
      <c r="D1195" s="2">
        <v>1180</v>
      </c>
      <c r="E1195" s="3">
        <f t="shared" si="36"/>
        <v>1.6144479408947872E-3</v>
      </c>
      <c r="F1195" s="2">
        <v>80</v>
      </c>
      <c r="G1195" s="3">
        <f t="shared" si="37"/>
        <v>7.2727272727272724E-2</v>
      </c>
      <c r="H1195" s="2">
        <v>1435.5</v>
      </c>
      <c r="I1195" s="2">
        <v>1428.5</v>
      </c>
      <c r="J1195" s="2">
        <v>7</v>
      </c>
    </row>
    <row r="1196" spans="1:10" x14ac:dyDescent="0.25">
      <c r="A1196" s="2" t="s">
        <v>1130</v>
      </c>
      <c r="B1196" s="2">
        <v>5</v>
      </c>
      <c r="C1196" s="2">
        <v>3660</v>
      </c>
      <c r="D1196" s="2">
        <v>3740</v>
      </c>
      <c r="E1196" s="3">
        <f t="shared" si="36"/>
        <v>5.1169790669038174E-3</v>
      </c>
      <c r="F1196" s="2">
        <v>80</v>
      </c>
      <c r="G1196" s="3">
        <f t="shared" si="37"/>
        <v>2.185792349726776E-2</v>
      </c>
      <c r="H1196" s="2">
        <v>903.5</v>
      </c>
      <c r="I1196" s="2">
        <v>912</v>
      </c>
      <c r="J1196" s="2">
        <v>-8.5</v>
      </c>
    </row>
    <row r="1197" spans="1:10" x14ac:dyDescent="0.25">
      <c r="A1197" s="2" t="s">
        <v>1615</v>
      </c>
      <c r="B1197" s="2">
        <v>2</v>
      </c>
      <c r="C1197" s="2">
        <v>610</v>
      </c>
      <c r="D1197" s="2">
        <v>690</v>
      </c>
      <c r="E1197" s="3">
        <f t="shared" si="36"/>
        <v>9.4404159255712138E-4</v>
      </c>
      <c r="F1197" s="2">
        <v>80</v>
      </c>
      <c r="G1197" s="3">
        <f t="shared" si="37"/>
        <v>0.13114754098360656</v>
      </c>
      <c r="H1197" s="2">
        <v>1586.5</v>
      </c>
      <c r="I1197" s="2">
        <v>1574</v>
      </c>
      <c r="J1197" s="2">
        <v>12.5</v>
      </c>
    </row>
    <row r="1198" spans="1:10" x14ac:dyDescent="0.25">
      <c r="A1198" s="2" t="s">
        <v>1371</v>
      </c>
      <c r="B1198" s="2">
        <v>3</v>
      </c>
      <c r="C1198" s="2">
        <v>1260</v>
      </c>
      <c r="D1198" s="2">
        <v>1330</v>
      </c>
      <c r="E1198" s="3">
        <f t="shared" si="36"/>
        <v>1.8196743740593788E-3</v>
      </c>
      <c r="F1198" s="2">
        <v>70</v>
      </c>
      <c r="G1198" s="3">
        <f t="shared" si="37"/>
        <v>5.5555555555555552E-2</v>
      </c>
      <c r="H1198" s="2">
        <v>1362</v>
      </c>
      <c r="I1198" s="2">
        <v>1374</v>
      </c>
      <c r="J1198" s="2">
        <v>-12</v>
      </c>
    </row>
    <row r="1199" spans="1:10" x14ac:dyDescent="0.25">
      <c r="A1199" s="2" t="s">
        <v>1523</v>
      </c>
      <c r="B1199" s="2">
        <v>1</v>
      </c>
      <c r="C1199" s="2">
        <v>1110</v>
      </c>
      <c r="D1199" s="2">
        <v>1180</v>
      </c>
      <c r="E1199" s="3">
        <f t="shared" si="36"/>
        <v>1.6144479408947872E-3</v>
      </c>
      <c r="F1199" s="2">
        <v>70</v>
      </c>
      <c r="G1199" s="3">
        <f t="shared" si="37"/>
        <v>6.3063063063063057E-2</v>
      </c>
      <c r="H1199" s="2">
        <v>1430.5</v>
      </c>
      <c r="I1199" s="2">
        <v>1428.5</v>
      </c>
      <c r="J1199" s="2">
        <v>2</v>
      </c>
    </row>
    <row r="1200" spans="1:10" x14ac:dyDescent="0.25">
      <c r="A1200" s="2" t="s">
        <v>1823</v>
      </c>
      <c r="B1200" s="2">
        <v>2</v>
      </c>
      <c r="C1200" s="2">
        <v>550</v>
      </c>
      <c r="D1200" s="2">
        <v>620</v>
      </c>
      <c r="E1200" s="3">
        <f t="shared" si="36"/>
        <v>8.4826925708031192E-4</v>
      </c>
      <c r="F1200" s="2">
        <v>70</v>
      </c>
      <c r="G1200" s="3">
        <f t="shared" si="37"/>
        <v>0.12727272727272726</v>
      </c>
      <c r="H1200" s="2">
        <v>1616.5</v>
      </c>
      <c r="I1200" s="2">
        <v>1598</v>
      </c>
      <c r="J1200" s="2">
        <v>18.5</v>
      </c>
    </row>
    <row r="1201" spans="1:10" x14ac:dyDescent="0.25">
      <c r="A1201" s="2" t="s">
        <v>1350</v>
      </c>
      <c r="B1201" s="2">
        <v>3</v>
      </c>
      <c r="C1201" s="2">
        <v>1900</v>
      </c>
      <c r="D1201" s="2">
        <v>1970</v>
      </c>
      <c r="E1201" s="3">
        <f t="shared" si="36"/>
        <v>2.6953071555616361E-3</v>
      </c>
      <c r="F1201" s="2">
        <v>70</v>
      </c>
      <c r="G1201" s="3">
        <f t="shared" si="37"/>
        <v>3.6842105263157891E-2</v>
      </c>
      <c r="H1201" s="2">
        <v>1209.5</v>
      </c>
      <c r="I1201" s="2">
        <v>1221.5</v>
      </c>
      <c r="J1201" s="2">
        <v>-12</v>
      </c>
    </row>
    <row r="1202" spans="1:10" x14ac:dyDescent="0.25">
      <c r="A1202" s="2" t="s">
        <v>1601</v>
      </c>
      <c r="B1202" s="2">
        <v>1</v>
      </c>
      <c r="C1202" s="2">
        <v>1100</v>
      </c>
      <c r="D1202" s="2">
        <v>1170</v>
      </c>
      <c r="E1202" s="3">
        <f t="shared" si="36"/>
        <v>1.6007661786838145E-3</v>
      </c>
      <c r="F1202" s="2">
        <v>70</v>
      </c>
      <c r="G1202" s="3">
        <f t="shared" si="37"/>
        <v>6.363636363636363E-2</v>
      </c>
      <c r="H1202" s="2">
        <v>1435.5</v>
      </c>
      <c r="I1202" s="2">
        <v>1434</v>
      </c>
      <c r="J1202" s="2">
        <v>1.5</v>
      </c>
    </row>
    <row r="1203" spans="1:10" x14ac:dyDescent="0.25">
      <c r="A1203" s="2" t="s">
        <v>1467</v>
      </c>
      <c r="B1203" s="2">
        <v>3</v>
      </c>
      <c r="C1203" s="2">
        <v>1110</v>
      </c>
      <c r="D1203" s="2">
        <v>1180</v>
      </c>
      <c r="E1203" s="3">
        <f t="shared" si="36"/>
        <v>1.6144479408947872E-3</v>
      </c>
      <c r="F1203" s="2">
        <v>70</v>
      </c>
      <c r="G1203" s="3">
        <f t="shared" si="37"/>
        <v>6.3063063063063057E-2</v>
      </c>
      <c r="H1203" s="2">
        <v>1430.5</v>
      </c>
      <c r="I1203" s="2">
        <v>1428.5</v>
      </c>
      <c r="J1203" s="2">
        <v>2</v>
      </c>
    </row>
    <row r="1204" spans="1:10" x14ac:dyDescent="0.25">
      <c r="A1204" s="2" t="s">
        <v>1546</v>
      </c>
      <c r="B1204" s="2">
        <v>2</v>
      </c>
      <c r="C1204" s="2">
        <v>1190</v>
      </c>
      <c r="D1204" s="2">
        <v>1260</v>
      </c>
      <c r="E1204" s="3">
        <f t="shared" si="36"/>
        <v>1.7239020385825695E-3</v>
      </c>
      <c r="F1204" s="2">
        <v>70</v>
      </c>
      <c r="G1204" s="3">
        <f t="shared" si="37"/>
        <v>5.8823529411764705E-2</v>
      </c>
      <c r="H1204" s="2">
        <v>1394</v>
      </c>
      <c r="I1204" s="2">
        <v>1394</v>
      </c>
      <c r="J1204" s="2">
        <v>0</v>
      </c>
    </row>
    <row r="1205" spans="1:10" x14ac:dyDescent="0.25">
      <c r="A1205" s="2" t="s">
        <v>1617</v>
      </c>
      <c r="B1205" s="2">
        <v>2</v>
      </c>
      <c r="C1205" s="2">
        <v>620</v>
      </c>
      <c r="D1205" s="2">
        <v>690</v>
      </c>
      <c r="E1205" s="3">
        <f t="shared" si="36"/>
        <v>9.4404159255712138E-4</v>
      </c>
      <c r="F1205" s="2">
        <v>70</v>
      </c>
      <c r="G1205" s="3">
        <f t="shared" si="37"/>
        <v>0.11290322580645161</v>
      </c>
      <c r="H1205" s="2">
        <v>1583.5</v>
      </c>
      <c r="I1205" s="2">
        <v>1574</v>
      </c>
      <c r="J1205" s="2">
        <v>9.5</v>
      </c>
    </row>
    <row r="1206" spans="1:10" x14ac:dyDescent="0.25">
      <c r="A1206" s="2" t="s">
        <v>1277</v>
      </c>
      <c r="B1206" s="2">
        <v>6</v>
      </c>
      <c r="C1206" s="2">
        <v>2750</v>
      </c>
      <c r="D1206" s="2">
        <v>2820</v>
      </c>
      <c r="E1206" s="3">
        <f t="shared" si="36"/>
        <v>3.8582569434943222E-3</v>
      </c>
      <c r="F1206" s="2">
        <v>70</v>
      </c>
      <c r="G1206" s="3">
        <f t="shared" si="37"/>
        <v>2.5454545454545455E-2</v>
      </c>
      <c r="H1206" s="2">
        <v>1034</v>
      </c>
      <c r="I1206" s="2">
        <v>1050</v>
      </c>
      <c r="J1206" s="2">
        <v>-16</v>
      </c>
    </row>
    <row r="1207" spans="1:10" x14ac:dyDescent="0.25">
      <c r="A1207" s="2" t="s">
        <v>1832</v>
      </c>
      <c r="B1207" s="2">
        <v>1</v>
      </c>
      <c r="C1207" s="2">
        <v>520</v>
      </c>
      <c r="D1207" s="2">
        <v>590</v>
      </c>
      <c r="E1207" s="3">
        <f t="shared" si="36"/>
        <v>8.0722397044739359E-4</v>
      </c>
      <c r="F1207" s="2">
        <v>70</v>
      </c>
      <c r="G1207" s="3">
        <f t="shared" si="37"/>
        <v>0.13461538461538461</v>
      </c>
      <c r="H1207" s="2">
        <v>1626.5</v>
      </c>
      <c r="I1207" s="2">
        <v>1611</v>
      </c>
      <c r="J1207" s="2">
        <v>15.5</v>
      </c>
    </row>
    <row r="1208" spans="1:10" x14ac:dyDescent="0.25">
      <c r="A1208" s="2" t="s">
        <v>1390</v>
      </c>
      <c r="B1208" s="2">
        <v>2</v>
      </c>
      <c r="C1208" s="2">
        <v>1150</v>
      </c>
      <c r="D1208" s="2">
        <v>1220</v>
      </c>
      <c r="E1208" s="3">
        <f t="shared" si="36"/>
        <v>1.6691749897386784E-3</v>
      </c>
      <c r="F1208" s="2">
        <v>70</v>
      </c>
      <c r="G1208" s="3">
        <f t="shared" si="37"/>
        <v>6.0869565217391307E-2</v>
      </c>
      <c r="H1208" s="2">
        <v>1410</v>
      </c>
      <c r="I1208" s="2">
        <v>1407.5</v>
      </c>
      <c r="J1208" s="2">
        <v>2.5</v>
      </c>
    </row>
    <row r="1209" spans="1:10" x14ac:dyDescent="0.25">
      <c r="A1209" s="2" t="s">
        <v>1392</v>
      </c>
      <c r="B1209" s="2">
        <v>2</v>
      </c>
      <c r="C1209" s="2">
        <v>1150</v>
      </c>
      <c r="D1209" s="2">
        <v>1220</v>
      </c>
      <c r="E1209" s="3">
        <f t="shared" si="36"/>
        <v>1.6691749897386784E-3</v>
      </c>
      <c r="F1209" s="2">
        <v>70</v>
      </c>
      <c r="G1209" s="3">
        <f t="shared" si="37"/>
        <v>6.0869565217391307E-2</v>
      </c>
      <c r="H1209" s="2">
        <v>1410</v>
      </c>
      <c r="I1209" s="2">
        <v>1407.5</v>
      </c>
      <c r="J1209" s="2">
        <v>2.5</v>
      </c>
    </row>
    <row r="1210" spans="1:10" x14ac:dyDescent="0.25">
      <c r="A1210" s="2" t="s">
        <v>1107</v>
      </c>
      <c r="B1210" s="2">
        <v>2</v>
      </c>
      <c r="C1210" s="2">
        <v>3820</v>
      </c>
      <c r="D1210" s="2">
        <v>3890</v>
      </c>
      <c r="E1210" s="3">
        <f t="shared" si="36"/>
        <v>5.3222055000684085E-3</v>
      </c>
      <c r="F1210" s="2">
        <v>70</v>
      </c>
      <c r="G1210" s="3">
        <f t="shared" si="37"/>
        <v>1.832460732984293E-2</v>
      </c>
      <c r="H1210" s="2">
        <v>873.5</v>
      </c>
      <c r="I1210" s="2">
        <v>897</v>
      </c>
      <c r="J1210" s="2">
        <v>-23.5</v>
      </c>
    </row>
    <row r="1211" spans="1:10" x14ac:dyDescent="0.25">
      <c r="A1211" s="2" t="s">
        <v>1393</v>
      </c>
      <c r="B1211" s="2">
        <v>2</v>
      </c>
      <c r="C1211" s="2">
        <v>1150</v>
      </c>
      <c r="D1211" s="2">
        <v>1220</v>
      </c>
      <c r="E1211" s="3">
        <f t="shared" si="36"/>
        <v>1.6691749897386784E-3</v>
      </c>
      <c r="F1211" s="2">
        <v>70</v>
      </c>
      <c r="G1211" s="3">
        <f t="shared" si="37"/>
        <v>6.0869565217391307E-2</v>
      </c>
      <c r="H1211" s="2">
        <v>1410</v>
      </c>
      <c r="I1211" s="2">
        <v>1407.5</v>
      </c>
      <c r="J1211" s="2">
        <v>2.5</v>
      </c>
    </row>
    <row r="1212" spans="1:10" x14ac:dyDescent="0.25">
      <c r="A1212" s="2" t="s">
        <v>1105</v>
      </c>
      <c r="B1212" s="2">
        <v>9</v>
      </c>
      <c r="C1212" s="2">
        <v>2450</v>
      </c>
      <c r="D1212" s="2">
        <v>2520</v>
      </c>
      <c r="E1212" s="3">
        <f t="shared" si="36"/>
        <v>3.4478040771651389E-3</v>
      </c>
      <c r="F1212" s="2">
        <v>70</v>
      </c>
      <c r="G1212" s="3">
        <f t="shared" si="37"/>
        <v>2.8571428571428571E-2</v>
      </c>
      <c r="H1212" s="2">
        <v>1093.5</v>
      </c>
      <c r="I1212" s="2">
        <v>1106.5</v>
      </c>
      <c r="J1212" s="2">
        <v>-13</v>
      </c>
    </row>
    <row r="1213" spans="1:10" x14ac:dyDescent="0.25">
      <c r="A1213" s="2" t="s">
        <v>1377</v>
      </c>
      <c r="B1213" s="2">
        <v>2</v>
      </c>
      <c r="C1213" s="2">
        <v>1990</v>
      </c>
      <c r="D1213" s="2">
        <v>2060</v>
      </c>
      <c r="E1213" s="3">
        <f t="shared" si="36"/>
        <v>2.8184430154603911E-3</v>
      </c>
      <c r="F1213" s="2">
        <v>70</v>
      </c>
      <c r="G1213" s="3">
        <f t="shared" si="37"/>
        <v>3.5175879396984924E-2</v>
      </c>
      <c r="H1213" s="2">
        <v>1184.5</v>
      </c>
      <c r="I1213" s="2">
        <v>1199.5</v>
      </c>
      <c r="J1213" s="2">
        <v>-15</v>
      </c>
    </row>
    <row r="1214" spans="1:10" x14ac:dyDescent="0.25">
      <c r="A1214" s="2" t="s">
        <v>1506</v>
      </c>
      <c r="B1214" s="2">
        <v>2</v>
      </c>
      <c r="C1214" s="2">
        <v>880</v>
      </c>
      <c r="D1214" s="2">
        <v>950</v>
      </c>
      <c r="E1214" s="3">
        <f t="shared" si="36"/>
        <v>1.2997674100424135E-3</v>
      </c>
      <c r="F1214" s="2">
        <v>70</v>
      </c>
      <c r="G1214" s="3">
        <f t="shared" si="37"/>
        <v>7.9545454545454544E-2</v>
      </c>
      <c r="H1214" s="2">
        <v>1497.5</v>
      </c>
      <c r="I1214" s="2">
        <v>1493.5</v>
      </c>
      <c r="J1214" s="2">
        <v>4</v>
      </c>
    </row>
    <row r="1215" spans="1:10" x14ac:dyDescent="0.25">
      <c r="A1215" s="2" t="s">
        <v>1395</v>
      </c>
      <c r="B1215" s="2">
        <v>2</v>
      </c>
      <c r="C1215" s="2">
        <v>1150</v>
      </c>
      <c r="D1215" s="2">
        <v>1220</v>
      </c>
      <c r="E1215" s="3">
        <f t="shared" si="36"/>
        <v>1.6691749897386784E-3</v>
      </c>
      <c r="F1215" s="2">
        <v>70</v>
      </c>
      <c r="G1215" s="3">
        <f t="shared" si="37"/>
        <v>6.0869565217391307E-2</v>
      </c>
      <c r="H1215" s="2">
        <v>1410</v>
      </c>
      <c r="I1215" s="2">
        <v>1407.5</v>
      </c>
      <c r="J1215" s="2">
        <v>2.5</v>
      </c>
    </row>
    <row r="1216" spans="1:10" x14ac:dyDescent="0.25">
      <c r="A1216" s="2" t="s">
        <v>1279</v>
      </c>
      <c r="B1216" s="2">
        <v>2</v>
      </c>
      <c r="C1216" s="2">
        <v>1670</v>
      </c>
      <c r="D1216" s="2">
        <v>1740</v>
      </c>
      <c r="E1216" s="3">
        <f t="shared" si="36"/>
        <v>2.3806266247092625E-3</v>
      </c>
      <c r="F1216" s="2">
        <v>70</v>
      </c>
      <c r="G1216" s="3">
        <f t="shared" si="37"/>
        <v>4.1916167664670656E-2</v>
      </c>
      <c r="H1216" s="2">
        <v>1249</v>
      </c>
      <c r="I1216" s="2">
        <v>1273.5</v>
      </c>
      <c r="J1216" s="2">
        <v>-24.5</v>
      </c>
    </row>
    <row r="1217" spans="1:10" x14ac:dyDescent="0.25">
      <c r="A1217" s="2" t="s">
        <v>1280</v>
      </c>
      <c r="B1217" s="2">
        <v>2</v>
      </c>
      <c r="C1217" s="2">
        <v>1670</v>
      </c>
      <c r="D1217" s="2">
        <v>1740</v>
      </c>
      <c r="E1217" s="3">
        <f t="shared" si="36"/>
        <v>2.3806266247092625E-3</v>
      </c>
      <c r="F1217" s="2">
        <v>70</v>
      </c>
      <c r="G1217" s="3">
        <f t="shared" si="37"/>
        <v>4.1916167664670656E-2</v>
      </c>
      <c r="H1217" s="2">
        <v>1249</v>
      </c>
      <c r="I1217" s="2">
        <v>1273.5</v>
      </c>
      <c r="J1217" s="2">
        <v>-24.5</v>
      </c>
    </row>
    <row r="1218" spans="1:10" x14ac:dyDescent="0.25">
      <c r="A1218" s="2" t="s">
        <v>1074</v>
      </c>
      <c r="B1218" s="2">
        <v>8</v>
      </c>
      <c r="C1218" s="2">
        <v>2670</v>
      </c>
      <c r="D1218" s="2">
        <v>2740</v>
      </c>
      <c r="E1218" s="3">
        <f t="shared" si="36"/>
        <v>3.7488028458065397E-3</v>
      </c>
      <c r="F1218" s="2">
        <v>70</v>
      </c>
      <c r="G1218" s="3">
        <f t="shared" si="37"/>
        <v>2.6217228464419477E-2</v>
      </c>
      <c r="H1218" s="2">
        <v>1050.5</v>
      </c>
      <c r="I1218" s="2">
        <v>1064</v>
      </c>
      <c r="J1218" s="2">
        <v>-13.5</v>
      </c>
    </row>
    <row r="1219" spans="1:10" x14ac:dyDescent="0.25">
      <c r="A1219" s="2" t="s">
        <v>1262</v>
      </c>
      <c r="B1219" s="2">
        <v>3</v>
      </c>
      <c r="C1219" s="2">
        <v>1730</v>
      </c>
      <c r="D1219" s="2">
        <v>1800</v>
      </c>
      <c r="E1219" s="3">
        <f t="shared" ref="E1219:E1282" si="38">D1219/730900</f>
        <v>2.4627171979750991E-3</v>
      </c>
      <c r="F1219" s="2">
        <v>70</v>
      </c>
      <c r="G1219" s="3">
        <f t="shared" ref="G1219:G1282" si="39">F1219/C1219</f>
        <v>4.046242774566474E-2</v>
      </c>
      <c r="H1219" s="2">
        <v>1233</v>
      </c>
      <c r="I1219" s="2">
        <v>1256.5</v>
      </c>
      <c r="J1219" s="2">
        <v>-23.5</v>
      </c>
    </row>
    <row r="1220" spans="1:10" x14ac:dyDescent="0.25">
      <c r="A1220" s="2" t="s">
        <v>1360</v>
      </c>
      <c r="B1220" s="2">
        <v>3</v>
      </c>
      <c r="C1220" s="2">
        <v>2330</v>
      </c>
      <c r="D1220" s="2">
        <v>2400</v>
      </c>
      <c r="E1220" s="3">
        <f t="shared" si="38"/>
        <v>3.2836229306334656E-3</v>
      </c>
      <c r="F1220" s="2">
        <v>70</v>
      </c>
      <c r="G1220" s="3">
        <f t="shared" si="39"/>
        <v>3.0042918454935622E-2</v>
      </c>
      <c r="H1220" s="2">
        <v>1120.5</v>
      </c>
      <c r="I1220" s="2">
        <v>1129</v>
      </c>
      <c r="J1220" s="2">
        <v>-8.5</v>
      </c>
    </row>
    <row r="1221" spans="1:10" x14ac:dyDescent="0.25">
      <c r="A1221" s="2" t="s">
        <v>1385</v>
      </c>
      <c r="B1221" s="2">
        <v>3</v>
      </c>
      <c r="C1221" s="2">
        <v>1170</v>
      </c>
      <c r="D1221" s="2">
        <v>1240</v>
      </c>
      <c r="E1221" s="3">
        <f t="shared" si="38"/>
        <v>1.6965385141606238E-3</v>
      </c>
      <c r="F1221" s="2">
        <v>70</v>
      </c>
      <c r="G1221" s="3">
        <f t="shared" si="39"/>
        <v>5.9829059829059832E-2</v>
      </c>
      <c r="H1221" s="2">
        <v>1399.5</v>
      </c>
      <c r="I1221" s="2">
        <v>1400</v>
      </c>
      <c r="J1221" s="2">
        <v>-0.5</v>
      </c>
    </row>
    <row r="1222" spans="1:10" x14ac:dyDescent="0.25">
      <c r="A1222" s="2" t="s">
        <v>1397</v>
      </c>
      <c r="B1222" s="2">
        <v>2</v>
      </c>
      <c r="C1222" s="2">
        <v>1150</v>
      </c>
      <c r="D1222" s="2">
        <v>1220</v>
      </c>
      <c r="E1222" s="3">
        <f t="shared" si="38"/>
        <v>1.6691749897386784E-3</v>
      </c>
      <c r="F1222" s="2">
        <v>70</v>
      </c>
      <c r="G1222" s="3">
        <f t="shared" si="39"/>
        <v>6.0869565217391307E-2</v>
      </c>
      <c r="H1222" s="2">
        <v>1410</v>
      </c>
      <c r="I1222" s="2">
        <v>1407.5</v>
      </c>
      <c r="J1222" s="2">
        <v>2.5</v>
      </c>
    </row>
    <row r="1223" spans="1:10" x14ac:dyDescent="0.25">
      <c r="A1223" s="2" t="s">
        <v>1219</v>
      </c>
      <c r="B1223" s="2">
        <v>8</v>
      </c>
      <c r="C1223" s="2">
        <v>3080</v>
      </c>
      <c r="D1223" s="2">
        <v>3150</v>
      </c>
      <c r="E1223" s="3">
        <f t="shared" si="38"/>
        <v>4.3097550964564238E-3</v>
      </c>
      <c r="F1223" s="2">
        <v>70</v>
      </c>
      <c r="G1223" s="3">
        <f t="shared" si="39"/>
        <v>2.2727272727272728E-2</v>
      </c>
      <c r="H1223" s="2">
        <v>980</v>
      </c>
      <c r="I1223" s="2">
        <v>1000</v>
      </c>
      <c r="J1223" s="2">
        <v>-20</v>
      </c>
    </row>
    <row r="1224" spans="1:10" x14ac:dyDescent="0.25">
      <c r="A1224" s="2" t="s">
        <v>1212</v>
      </c>
      <c r="B1224" s="2">
        <v>3</v>
      </c>
      <c r="C1224" s="2">
        <v>2090</v>
      </c>
      <c r="D1224" s="2">
        <v>2160</v>
      </c>
      <c r="E1224" s="3">
        <f t="shared" si="38"/>
        <v>2.955260637570119E-3</v>
      </c>
      <c r="F1224" s="2">
        <v>70</v>
      </c>
      <c r="G1224" s="3">
        <f t="shared" si="39"/>
        <v>3.3492822966507178E-2</v>
      </c>
      <c r="H1224" s="2">
        <v>1171.5</v>
      </c>
      <c r="I1224" s="2">
        <v>1179.5</v>
      </c>
      <c r="J1224" s="2">
        <v>-8</v>
      </c>
    </row>
    <row r="1225" spans="1:10" x14ac:dyDescent="0.25">
      <c r="A1225" s="2" t="s">
        <v>1400</v>
      </c>
      <c r="B1225" s="2">
        <v>2</v>
      </c>
      <c r="C1225" s="2">
        <v>1150</v>
      </c>
      <c r="D1225" s="2">
        <v>1220</v>
      </c>
      <c r="E1225" s="3">
        <f t="shared" si="38"/>
        <v>1.6691749897386784E-3</v>
      </c>
      <c r="F1225" s="2">
        <v>70</v>
      </c>
      <c r="G1225" s="3">
        <f t="shared" si="39"/>
        <v>6.0869565217391307E-2</v>
      </c>
      <c r="H1225" s="2">
        <v>1410</v>
      </c>
      <c r="I1225" s="2">
        <v>1407.5</v>
      </c>
      <c r="J1225" s="2">
        <v>2.5</v>
      </c>
    </row>
    <row r="1226" spans="1:10" x14ac:dyDescent="0.25">
      <c r="A1226" s="2" t="s">
        <v>1658</v>
      </c>
      <c r="B1226" s="2">
        <v>3</v>
      </c>
      <c r="C1226" s="2">
        <v>590</v>
      </c>
      <c r="D1226" s="2">
        <v>660</v>
      </c>
      <c r="E1226" s="3">
        <f t="shared" si="38"/>
        <v>9.0299630592420306E-4</v>
      </c>
      <c r="F1226" s="2">
        <v>70</v>
      </c>
      <c r="G1226" s="3">
        <f t="shared" si="39"/>
        <v>0.11864406779661017</v>
      </c>
      <c r="H1226" s="2">
        <v>1595.5</v>
      </c>
      <c r="I1226" s="2">
        <v>1584</v>
      </c>
      <c r="J1226" s="2">
        <v>11.5</v>
      </c>
    </row>
    <row r="1227" spans="1:10" x14ac:dyDescent="0.25">
      <c r="A1227" s="2" t="s">
        <v>1132</v>
      </c>
      <c r="B1227" s="2">
        <v>8</v>
      </c>
      <c r="C1227" s="2">
        <v>3440</v>
      </c>
      <c r="D1227" s="2">
        <v>3510</v>
      </c>
      <c r="E1227" s="3">
        <f t="shared" si="38"/>
        <v>4.8022985360514437E-3</v>
      </c>
      <c r="F1227" s="2">
        <v>70</v>
      </c>
      <c r="G1227" s="3">
        <f t="shared" si="39"/>
        <v>2.0348837209302327E-2</v>
      </c>
      <c r="H1227" s="2">
        <v>934</v>
      </c>
      <c r="I1227" s="2">
        <v>950.5</v>
      </c>
      <c r="J1227" s="2">
        <v>-16.5</v>
      </c>
    </row>
    <row r="1228" spans="1:10" x14ac:dyDescent="0.25">
      <c r="A1228" s="2" t="s">
        <v>1110</v>
      </c>
      <c r="B1228" s="2">
        <v>8</v>
      </c>
      <c r="C1228" s="2">
        <v>2320</v>
      </c>
      <c r="D1228" s="2">
        <v>2390</v>
      </c>
      <c r="E1228" s="3">
        <f t="shared" si="38"/>
        <v>3.2699411684224927E-3</v>
      </c>
      <c r="F1228" s="2">
        <v>70</v>
      </c>
      <c r="G1228" s="3">
        <f t="shared" si="39"/>
        <v>3.017241379310345E-2</v>
      </c>
      <c r="H1228" s="2">
        <v>1123</v>
      </c>
      <c r="I1228" s="2">
        <v>1133</v>
      </c>
      <c r="J1228" s="2">
        <v>-10</v>
      </c>
    </row>
    <row r="1229" spans="1:10" x14ac:dyDescent="0.25">
      <c r="A1229" s="2" t="s">
        <v>926</v>
      </c>
      <c r="B1229" s="2">
        <v>11</v>
      </c>
      <c r="C1229" s="2">
        <v>3780</v>
      </c>
      <c r="D1229" s="2">
        <v>3850</v>
      </c>
      <c r="E1229" s="3">
        <f t="shared" si="38"/>
        <v>5.2674784512245177E-3</v>
      </c>
      <c r="F1229" s="2">
        <v>70</v>
      </c>
      <c r="G1229" s="3">
        <f t="shared" si="39"/>
        <v>1.8518518518518517E-2</v>
      </c>
      <c r="H1229" s="2">
        <v>878.5</v>
      </c>
      <c r="I1229" s="2">
        <v>904.5</v>
      </c>
      <c r="J1229" s="2">
        <v>-26</v>
      </c>
    </row>
    <row r="1230" spans="1:10" x14ac:dyDescent="0.25">
      <c r="A1230" s="2" t="s">
        <v>1480</v>
      </c>
      <c r="B1230" s="2">
        <v>5</v>
      </c>
      <c r="C1230" s="2">
        <v>1640</v>
      </c>
      <c r="D1230" s="2">
        <v>1710</v>
      </c>
      <c r="E1230" s="3">
        <f t="shared" si="38"/>
        <v>2.3395813380763441E-3</v>
      </c>
      <c r="F1230" s="2">
        <v>70</v>
      </c>
      <c r="G1230" s="3">
        <f t="shared" si="39"/>
        <v>4.2682926829268296E-2</v>
      </c>
      <c r="H1230" s="2">
        <v>1266</v>
      </c>
      <c r="I1230" s="2">
        <v>1282</v>
      </c>
      <c r="J1230" s="2">
        <v>-16</v>
      </c>
    </row>
    <row r="1231" spans="1:10" x14ac:dyDescent="0.25">
      <c r="A1231" s="2" t="s">
        <v>1401</v>
      </c>
      <c r="B1231" s="2">
        <v>2</v>
      </c>
      <c r="C1231" s="2">
        <v>1150</v>
      </c>
      <c r="D1231" s="2">
        <v>1220</v>
      </c>
      <c r="E1231" s="3">
        <f t="shared" si="38"/>
        <v>1.6691749897386784E-3</v>
      </c>
      <c r="F1231" s="2">
        <v>70</v>
      </c>
      <c r="G1231" s="3">
        <f t="shared" si="39"/>
        <v>6.0869565217391307E-2</v>
      </c>
      <c r="H1231" s="2">
        <v>1410</v>
      </c>
      <c r="I1231" s="2">
        <v>1407.5</v>
      </c>
      <c r="J1231" s="2">
        <v>2.5</v>
      </c>
    </row>
    <row r="1232" spans="1:10" x14ac:dyDescent="0.25">
      <c r="A1232" s="2" t="s">
        <v>1631</v>
      </c>
      <c r="B1232" s="2">
        <v>3</v>
      </c>
      <c r="C1232" s="2">
        <v>860</v>
      </c>
      <c r="D1232" s="2">
        <v>930</v>
      </c>
      <c r="E1232" s="3">
        <f t="shared" si="38"/>
        <v>1.2724038856204679E-3</v>
      </c>
      <c r="F1232" s="2">
        <v>70</v>
      </c>
      <c r="G1232" s="3">
        <f t="shared" si="39"/>
        <v>8.1395348837209308E-2</v>
      </c>
      <c r="H1232" s="2">
        <v>1506</v>
      </c>
      <c r="I1232" s="2">
        <v>1500.5</v>
      </c>
      <c r="J1232" s="2">
        <v>5.5</v>
      </c>
    </row>
    <row r="1233" spans="1:10" x14ac:dyDescent="0.25">
      <c r="A1233" s="2" t="s">
        <v>1244</v>
      </c>
      <c r="B1233" s="2">
        <v>10</v>
      </c>
      <c r="C1233" s="2">
        <v>2090</v>
      </c>
      <c r="D1233" s="2">
        <v>2160</v>
      </c>
      <c r="E1233" s="3">
        <f t="shared" si="38"/>
        <v>2.955260637570119E-3</v>
      </c>
      <c r="F1233" s="2">
        <v>70</v>
      </c>
      <c r="G1233" s="3">
        <f t="shared" si="39"/>
        <v>3.3492822966507178E-2</v>
      </c>
      <c r="H1233" s="2">
        <v>1171.5</v>
      </c>
      <c r="I1233" s="2">
        <v>1179.5</v>
      </c>
      <c r="J1233" s="2">
        <v>-8</v>
      </c>
    </row>
    <row r="1234" spans="1:10" x14ac:dyDescent="0.25">
      <c r="A1234" s="2" t="s">
        <v>1065</v>
      </c>
      <c r="B1234" s="2">
        <v>4</v>
      </c>
      <c r="C1234" s="2">
        <v>2920</v>
      </c>
      <c r="D1234" s="2">
        <v>2990</v>
      </c>
      <c r="E1234" s="3">
        <f t="shared" si="38"/>
        <v>4.0908469010808596E-3</v>
      </c>
      <c r="F1234" s="2">
        <v>70</v>
      </c>
      <c r="G1234" s="3">
        <f t="shared" si="39"/>
        <v>2.3972602739726026E-2</v>
      </c>
      <c r="H1234" s="2">
        <v>1010</v>
      </c>
      <c r="I1234" s="2">
        <v>1023</v>
      </c>
      <c r="J1234" s="2">
        <v>-13</v>
      </c>
    </row>
    <row r="1235" spans="1:10" x14ac:dyDescent="0.25">
      <c r="A1235" s="2" t="s">
        <v>1535</v>
      </c>
      <c r="B1235" s="2">
        <v>4</v>
      </c>
      <c r="C1235" s="2">
        <v>1200</v>
      </c>
      <c r="D1235" s="2">
        <v>1260</v>
      </c>
      <c r="E1235" s="3">
        <f t="shared" si="38"/>
        <v>1.7239020385825695E-3</v>
      </c>
      <c r="F1235" s="2">
        <v>60</v>
      </c>
      <c r="G1235" s="3">
        <f t="shared" si="39"/>
        <v>0.05</v>
      </c>
      <c r="H1235" s="2">
        <v>1387.5</v>
      </c>
      <c r="I1235" s="2">
        <v>1394</v>
      </c>
      <c r="J1235" s="2">
        <v>-6.5</v>
      </c>
    </row>
    <row r="1236" spans="1:10" x14ac:dyDescent="0.25">
      <c r="A1236" s="2" t="s">
        <v>1585</v>
      </c>
      <c r="B1236" s="2">
        <v>2</v>
      </c>
      <c r="C1236" s="2">
        <v>920</v>
      </c>
      <c r="D1236" s="2">
        <v>980</v>
      </c>
      <c r="E1236" s="3">
        <f t="shared" si="38"/>
        <v>1.3408126966753318E-3</v>
      </c>
      <c r="F1236" s="2">
        <v>60</v>
      </c>
      <c r="G1236" s="3">
        <f t="shared" si="39"/>
        <v>6.5217391304347824E-2</v>
      </c>
      <c r="H1236" s="2">
        <v>1488</v>
      </c>
      <c r="I1236" s="2">
        <v>1484</v>
      </c>
      <c r="J1236" s="2">
        <v>4</v>
      </c>
    </row>
    <row r="1237" spans="1:10" x14ac:dyDescent="0.25">
      <c r="A1237" s="2" t="s">
        <v>1328</v>
      </c>
      <c r="B1237" s="2">
        <v>5</v>
      </c>
      <c r="C1237" s="2">
        <v>2520</v>
      </c>
      <c r="D1237" s="2">
        <v>2580</v>
      </c>
      <c r="E1237" s="3">
        <f t="shared" si="38"/>
        <v>3.5298946504309756E-3</v>
      </c>
      <c r="F1237" s="2">
        <v>60</v>
      </c>
      <c r="G1237" s="3">
        <f t="shared" si="39"/>
        <v>2.3809523809523808E-2</v>
      </c>
      <c r="H1237" s="2">
        <v>1079.5</v>
      </c>
      <c r="I1237" s="2">
        <v>1095</v>
      </c>
      <c r="J1237" s="2">
        <v>-15.5</v>
      </c>
    </row>
    <row r="1238" spans="1:10" x14ac:dyDescent="0.25">
      <c r="A1238" s="2" t="s">
        <v>1560</v>
      </c>
      <c r="B1238" s="2">
        <v>4</v>
      </c>
      <c r="C1238" s="2">
        <v>720</v>
      </c>
      <c r="D1238" s="2">
        <v>780</v>
      </c>
      <c r="E1238" s="3">
        <f t="shared" si="38"/>
        <v>1.0671774524558763E-3</v>
      </c>
      <c r="F1238" s="2">
        <v>60</v>
      </c>
      <c r="G1238" s="3">
        <f t="shared" si="39"/>
        <v>8.3333333333333329E-2</v>
      </c>
      <c r="H1238" s="2">
        <v>1559</v>
      </c>
      <c r="I1238" s="2">
        <v>1547.5</v>
      </c>
      <c r="J1238" s="2">
        <v>11.5</v>
      </c>
    </row>
    <row r="1239" spans="1:10" x14ac:dyDescent="0.25">
      <c r="A1239" s="2" t="s">
        <v>1593</v>
      </c>
      <c r="B1239" s="2">
        <v>3</v>
      </c>
      <c r="C1239" s="2">
        <v>490</v>
      </c>
      <c r="D1239" s="2">
        <v>550</v>
      </c>
      <c r="E1239" s="3">
        <f t="shared" si="38"/>
        <v>7.5249692160350256E-4</v>
      </c>
      <c r="F1239" s="2">
        <v>60</v>
      </c>
      <c r="G1239" s="3">
        <f t="shared" si="39"/>
        <v>0.12244897959183673</v>
      </c>
      <c r="H1239" s="2">
        <v>1646.5</v>
      </c>
      <c r="I1239" s="2">
        <v>1624.5</v>
      </c>
      <c r="J1239" s="2">
        <v>22</v>
      </c>
    </row>
    <row r="1240" spans="1:10" x14ac:dyDescent="0.25">
      <c r="A1240" s="2" t="s">
        <v>1310</v>
      </c>
      <c r="B1240" s="2">
        <v>4</v>
      </c>
      <c r="C1240" s="2">
        <v>2340</v>
      </c>
      <c r="D1240" s="2">
        <v>2400</v>
      </c>
      <c r="E1240" s="3">
        <f t="shared" si="38"/>
        <v>3.2836229306334656E-3</v>
      </c>
      <c r="F1240" s="2">
        <v>60</v>
      </c>
      <c r="G1240" s="3">
        <f t="shared" si="39"/>
        <v>2.564102564102564E-2</v>
      </c>
      <c r="H1240" s="2">
        <v>1117.5</v>
      </c>
      <c r="I1240" s="2">
        <v>1129</v>
      </c>
      <c r="J1240" s="2">
        <v>-11.5</v>
      </c>
    </row>
    <row r="1241" spans="1:10" x14ac:dyDescent="0.25">
      <c r="A1241" s="2" t="s">
        <v>1474</v>
      </c>
      <c r="B1241" s="2">
        <v>3</v>
      </c>
      <c r="C1241" s="2">
        <v>1080</v>
      </c>
      <c r="D1241" s="2">
        <v>1140</v>
      </c>
      <c r="E1241" s="3">
        <f t="shared" si="38"/>
        <v>1.5597208920508962E-3</v>
      </c>
      <c r="F1241" s="2">
        <v>60</v>
      </c>
      <c r="G1241" s="3">
        <f t="shared" si="39"/>
        <v>5.5555555555555552E-2</v>
      </c>
      <c r="H1241" s="2">
        <v>1443</v>
      </c>
      <c r="I1241" s="2">
        <v>1450</v>
      </c>
      <c r="J1241" s="2">
        <v>-7</v>
      </c>
    </row>
    <row r="1242" spans="1:10" x14ac:dyDescent="0.25">
      <c r="A1242" s="2" t="s">
        <v>1451</v>
      </c>
      <c r="B1242" s="2">
        <v>4</v>
      </c>
      <c r="C1242" s="2">
        <v>1610</v>
      </c>
      <c r="D1242" s="2">
        <v>1670</v>
      </c>
      <c r="E1242" s="3">
        <f t="shared" si="38"/>
        <v>2.2848542892324533E-3</v>
      </c>
      <c r="F1242" s="2">
        <v>60</v>
      </c>
      <c r="G1242" s="3">
        <f t="shared" si="39"/>
        <v>3.7267080745341616E-2</v>
      </c>
      <c r="H1242" s="2">
        <v>1273.5</v>
      </c>
      <c r="I1242" s="2">
        <v>1290</v>
      </c>
      <c r="J1242" s="2">
        <v>-16.5</v>
      </c>
    </row>
    <row r="1243" spans="1:10" x14ac:dyDescent="0.25">
      <c r="A1243" s="2" t="s">
        <v>1247</v>
      </c>
      <c r="B1243" s="2">
        <v>5</v>
      </c>
      <c r="C1243" s="2">
        <v>2650</v>
      </c>
      <c r="D1243" s="2">
        <v>2710</v>
      </c>
      <c r="E1243" s="3">
        <f t="shared" si="38"/>
        <v>3.7077575591736214E-3</v>
      </c>
      <c r="F1243" s="2">
        <v>60</v>
      </c>
      <c r="G1243" s="3">
        <f t="shared" si="39"/>
        <v>2.2641509433962263E-2</v>
      </c>
      <c r="H1243" s="2">
        <v>1053</v>
      </c>
      <c r="I1243" s="2">
        <v>1070</v>
      </c>
      <c r="J1243" s="2">
        <v>-17</v>
      </c>
    </row>
    <row r="1244" spans="1:10" x14ac:dyDescent="0.25">
      <c r="A1244" s="2" t="s">
        <v>1504</v>
      </c>
      <c r="B1244" s="2">
        <v>3</v>
      </c>
      <c r="C1244" s="2">
        <v>1000</v>
      </c>
      <c r="D1244" s="2">
        <v>1060</v>
      </c>
      <c r="E1244" s="3">
        <f t="shared" si="38"/>
        <v>1.4502667943631139E-3</v>
      </c>
      <c r="F1244" s="2">
        <v>60</v>
      </c>
      <c r="G1244" s="3">
        <f t="shared" si="39"/>
        <v>0.06</v>
      </c>
      <c r="H1244" s="2">
        <v>1472</v>
      </c>
      <c r="I1244" s="2">
        <v>1468</v>
      </c>
      <c r="J1244" s="2">
        <v>4</v>
      </c>
    </row>
    <row r="1245" spans="1:10" x14ac:dyDescent="0.25">
      <c r="A1245" s="2" t="s">
        <v>1230</v>
      </c>
      <c r="B1245" s="2">
        <v>1</v>
      </c>
      <c r="C1245" s="2">
        <v>2880</v>
      </c>
      <c r="D1245" s="2">
        <v>2940</v>
      </c>
      <c r="E1245" s="3">
        <f t="shared" si="38"/>
        <v>4.022438090025995E-3</v>
      </c>
      <c r="F1245" s="2">
        <v>60</v>
      </c>
      <c r="G1245" s="3">
        <f t="shared" si="39"/>
        <v>2.0833333333333332E-2</v>
      </c>
      <c r="H1245" s="2">
        <v>1016.5</v>
      </c>
      <c r="I1245" s="2">
        <v>1030.5</v>
      </c>
      <c r="J1245" s="2">
        <v>-14</v>
      </c>
    </row>
    <row r="1246" spans="1:10" x14ac:dyDescent="0.25">
      <c r="A1246" s="2" t="s">
        <v>1477</v>
      </c>
      <c r="B1246" s="2">
        <v>4</v>
      </c>
      <c r="C1246" s="2">
        <v>1070</v>
      </c>
      <c r="D1246" s="2">
        <v>1130</v>
      </c>
      <c r="E1246" s="3">
        <f t="shared" si="38"/>
        <v>1.5460391298399235E-3</v>
      </c>
      <c r="F1246" s="2">
        <v>60</v>
      </c>
      <c r="G1246" s="3">
        <f t="shared" si="39"/>
        <v>5.6074766355140186E-2</v>
      </c>
      <c r="H1246" s="2">
        <v>1445</v>
      </c>
      <c r="I1246" s="2">
        <v>1452</v>
      </c>
      <c r="J1246" s="2">
        <v>-7</v>
      </c>
    </row>
    <row r="1247" spans="1:10" x14ac:dyDescent="0.25">
      <c r="A1247" s="2" t="s">
        <v>1588</v>
      </c>
      <c r="B1247" s="2">
        <v>2</v>
      </c>
      <c r="C1247" s="2">
        <v>1150</v>
      </c>
      <c r="D1247" s="2">
        <v>1210</v>
      </c>
      <c r="E1247" s="3">
        <f t="shared" si="38"/>
        <v>1.6554932275277055E-3</v>
      </c>
      <c r="F1247" s="2">
        <v>60</v>
      </c>
      <c r="G1247" s="3">
        <f t="shared" si="39"/>
        <v>5.2173913043478258E-2</v>
      </c>
      <c r="H1247" s="2">
        <v>1410</v>
      </c>
      <c r="I1247" s="2">
        <v>1414</v>
      </c>
      <c r="J1247" s="2">
        <v>-4</v>
      </c>
    </row>
    <row r="1248" spans="1:10" x14ac:dyDescent="0.25">
      <c r="A1248" s="2" t="s">
        <v>1497</v>
      </c>
      <c r="B1248" s="2">
        <v>3</v>
      </c>
      <c r="C1248" s="2">
        <v>1050</v>
      </c>
      <c r="D1248" s="2">
        <v>1110</v>
      </c>
      <c r="E1248" s="3">
        <f t="shared" si="38"/>
        <v>1.5186756054179778E-3</v>
      </c>
      <c r="F1248" s="2">
        <v>60</v>
      </c>
      <c r="G1248" s="3">
        <f t="shared" si="39"/>
        <v>5.7142857142857141E-2</v>
      </c>
      <c r="H1248" s="2">
        <v>1452</v>
      </c>
      <c r="I1248" s="2">
        <v>1456</v>
      </c>
      <c r="J1248" s="2">
        <v>-4</v>
      </c>
    </row>
    <row r="1249" spans="1:10" x14ac:dyDescent="0.25">
      <c r="A1249" s="2" t="s">
        <v>1191</v>
      </c>
      <c r="B1249" s="2">
        <v>4</v>
      </c>
      <c r="C1249" s="2">
        <v>3380</v>
      </c>
      <c r="D1249" s="2">
        <v>3440</v>
      </c>
      <c r="E1249" s="3">
        <f t="shared" si="38"/>
        <v>4.7065262005746341E-3</v>
      </c>
      <c r="F1249" s="2">
        <v>60</v>
      </c>
      <c r="G1249" s="3">
        <f t="shared" si="39"/>
        <v>1.7751479289940829E-2</v>
      </c>
      <c r="H1249" s="2">
        <v>944.5</v>
      </c>
      <c r="I1249" s="2">
        <v>961</v>
      </c>
      <c r="J1249" s="2">
        <v>-16.5</v>
      </c>
    </row>
    <row r="1250" spans="1:10" x14ac:dyDescent="0.25">
      <c r="A1250" s="2" t="s">
        <v>1542</v>
      </c>
      <c r="B1250" s="2">
        <v>5</v>
      </c>
      <c r="C1250" s="2">
        <v>920</v>
      </c>
      <c r="D1250" s="2">
        <v>980</v>
      </c>
      <c r="E1250" s="3">
        <f t="shared" si="38"/>
        <v>1.3408126966753318E-3</v>
      </c>
      <c r="F1250" s="2">
        <v>60</v>
      </c>
      <c r="G1250" s="3">
        <f t="shared" si="39"/>
        <v>6.5217391304347824E-2</v>
      </c>
      <c r="H1250" s="2">
        <v>1488</v>
      </c>
      <c r="I1250" s="2">
        <v>1484</v>
      </c>
      <c r="J1250" s="2">
        <v>4</v>
      </c>
    </row>
    <row r="1251" spans="1:10" x14ac:dyDescent="0.25">
      <c r="A1251" s="2" t="s">
        <v>1482</v>
      </c>
      <c r="B1251" s="2">
        <v>1</v>
      </c>
      <c r="C1251" s="2">
        <v>940</v>
      </c>
      <c r="D1251" s="2">
        <v>1000</v>
      </c>
      <c r="E1251" s="3">
        <f t="shared" si="38"/>
        <v>1.3681762210972772E-3</v>
      </c>
      <c r="F1251" s="2">
        <v>60</v>
      </c>
      <c r="G1251" s="3">
        <f t="shared" si="39"/>
        <v>6.3829787234042548E-2</v>
      </c>
      <c r="H1251" s="2">
        <v>1479</v>
      </c>
      <c r="I1251" s="2">
        <v>1478</v>
      </c>
      <c r="J1251" s="2">
        <v>1</v>
      </c>
    </row>
    <row r="1252" spans="1:10" x14ac:dyDescent="0.25">
      <c r="A1252" s="2" t="s">
        <v>1499</v>
      </c>
      <c r="B1252" s="2">
        <v>4</v>
      </c>
      <c r="C1252" s="2">
        <v>1520</v>
      </c>
      <c r="D1252" s="2">
        <v>1580</v>
      </c>
      <c r="E1252" s="3">
        <f t="shared" si="38"/>
        <v>2.1617184293336983E-3</v>
      </c>
      <c r="F1252" s="2">
        <v>60</v>
      </c>
      <c r="G1252" s="3">
        <f t="shared" si="39"/>
        <v>3.9473684210526314E-2</v>
      </c>
      <c r="H1252" s="2">
        <v>1299.5</v>
      </c>
      <c r="I1252" s="2">
        <v>1313.5</v>
      </c>
      <c r="J1252" s="2">
        <v>-14</v>
      </c>
    </row>
    <row r="1253" spans="1:10" x14ac:dyDescent="0.25">
      <c r="A1253" s="2" t="s">
        <v>1613</v>
      </c>
      <c r="B1253" s="2">
        <v>4</v>
      </c>
      <c r="C1253" s="2">
        <v>940</v>
      </c>
      <c r="D1253" s="2">
        <v>1000</v>
      </c>
      <c r="E1253" s="3">
        <f t="shared" si="38"/>
        <v>1.3681762210972772E-3</v>
      </c>
      <c r="F1253" s="2">
        <v>60</v>
      </c>
      <c r="G1253" s="3">
        <f t="shared" si="39"/>
        <v>6.3829787234042548E-2</v>
      </c>
      <c r="H1253" s="2">
        <v>1479</v>
      </c>
      <c r="I1253" s="2">
        <v>1478</v>
      </c>
      <c r="J1253" s="2">
        <v>1</v>
      </c>
    </row>
    <row r="1254" spans="1:10" x14ac:dyDescent="0.25">
      <c r="A1254" s="2" t="s">
        <v>1555</v>
      </c>
      <c r="B1254" s="2">
        <v>1</v>
      </c>
      <c r="C1254" s="2">
        <v>1210</v>
      </c>
      <c r="D1254" s="2">
        <v>1270</v>
      </c>
      <c r="E1254" s="3">
        <f t="shared" si="38"/>
        <v>1.7375838007935422E-3</v>
      </c>
      <c r="F1254" s="2">
        <v>60</v>
      </c>
      <c r="G1254" s="3">
        <f t="shared" si="39"/>
        <v>4.9586776859504134E-2</v>
      </c>
      <c r="H1254" s="2">
        <v>1381.5</v>
      </c>
      <c r="I1254" s="2">
        <v>1389.5</v>
      </c>
      <c r="J1254" s="2">
        <v>-8</v>
      </c>
    </row>
    <row r="1255" spans="1:10" x14ac:dyDescent="0.25">
      <c r="A1255" s="2" t="s">
        <v>1598</v>
      </c>
      <c r="B1255" s="2">
        <v>3</v>
      </c>
      <c r="C1255" s="2">
        <v>490</v>
      </c>
      <c r="D1255" s="2">
        <v>550</v>
      </c>
      <c r="E1255" s="3">
        <f t="shared" si="38"/>
        <v>7.5249692160350256E-4</v>
      </c>
      <c r="F1255" s="2">
        <v>60</v>
      </c>
      <c r="G1255" s="3">
        <f t="shared" si="39"/>
        <v>0.12244897959183673</v>
      </c>
      <c r="H1255" s="2">
        <v>1646.5</v>
      </c>
      <c r="I1255" s="2">
        <v>1624.5</v>
      </c>
      <c r="J1255" s="2">
        <v>22</v>
      </c>
    </row>
    <row r="1256" spans="1:10" x14ac:dyDescent="0.25">
      <c r="A1256" s="2" t="s">
        <v>1475</v>
      </c>
      <c r="B1256" s="2">
        <v>3</v>
      </c>
      <c r="C1256" s="2">
        <v>1080</v>
      </c>
      <c r="D1256" s="2">
        <v>1140</v>
      </c>
      <c r="E1256" s="3">
        <f t="shared" si="38"/>
        <v>1.5597208920508962E-3</v>
      </c>
      <c r="F1256" s="2">
        <v>60</v>
      </c>
      <c r="G1256" s="3">
        <f t="shared" si="39"/>
        <v>5.5555555555555552E-2</v>
      </c>
      <c r="H1256" s="2">
        <v>1443</v>
      </c>
      <c r="I1256" s="2">
        <v>1450</v>
      </c>
      <c r="J1256" s="2">
        <v>-7</v>
      </c>
    </row>
    <row r="1257" spans="1:10" x14ac:dyDescent="0.25">
      <c r="A1257" s="2" t="s">
        <v>1516</v>
      </c>
      <c r="B1257" s="2">
        <v>2</v>
      </c>
      <c r="C1257" s="2">
        <v>1100</v>
      </c>
      <c r="D1257" s="2">
        <v>1160</v>
      </c>
      <c r="E1257" s="3">
        <f t="shared" si="38"/>
        <v>1.5870844164728418E-3</v>
      </c>
      <c r="F1257" s="2">
        <v>60</v>
      </c>
      <c r="G1257" s="3">
        <f t="shared" si="39"/>
        <v>5.4545454545454543E-2</v>
      </c>
      <c r="H1257" s="2">
        <v>1435.5</v>
      </c>
      <c r="I1257" s="2">
        <v>1439</v>
      </c>
      <c r="J1257" s="2">
        <v>-3.5</v>
      </c>
    </row>
    <row r="1258" spans="1:10" x14ac:dyDescent="0.25">
      <c r="A1258" s="2" t="s">
        <v>1609</v>
      </c>
      <c r="B1258" s="2">
        <v>3</v>
      </c>
      <c r="C1258" s="2">
        <v>1040</v>
      </c>
      <c r="D1258" s="2">
        <v>1100</v>
      </c>
      <c r="E1258" s="3">
        <f t="shared" si="38"/>
        <v>1.5049938432070051E-3</v>
      </c>
      <c r="F1258" s="2">
        <v>60</v>
      </c>
      <c r="G1258" s="3">
        <f t="shared" si="39"/>
        <v>5.7692307692307696E-2</v>
      </c>
      <c r="H1258" s="2">
        <v>1457</v>
      </c>
      <c r="I1258" s="2">
        <v>1458</v>
      </c>
      <c r="J1258" s="2">
        <v>-1</v>
      </c>
    </row>
    <row r="1259" spans="1:10" x14ac:dyDescent="0.25">
      <c r="A1259" s="2" t="s">
        <v>1620</v>
      </c>
      <c r="B1259" s="2">
        <v>1</v>
      </c>
      <c r="C1259" s="2">
        <v>600</v>
      </c>
      <c r="D1259" s="2">
        <v>660</v>
      </c>
      <c r="E1259" s="3">
        <f t="shared" si="38"/>
        <v>9.0299630592420306E-4</v>
      </c>
      <c r="F1259" s="2">
        <v>60</v>
      </c>
      <c r="G1259" s="3">
        <f t="shared" si="39"/>
        <v>0.1</v>
      </c>
      <c r="H1259" s="2">
        <v>1590.5</v>
      </c>
      <c r="I1259" s="2">
        <v>1584</v>
      </c>
      <c r="J1259" s="2">
        <v>6.5</v>
      </c>
    </row>
    <row r="1260" spans="1:10" x14ac:dyDescent="0.25">
      <c r="A1260" s="2" t="s">
        <v>1576</v>
      </c>
      <c r="B1260" s="2">
        <v>2</v>
      </c>
      <c r="C1260" s="2">
        <v>1090</v>
      </c>
      <c r="D1260" s="2">
        <v>1150</v>
      </c>
      <c r="E1260" s="3">
        <f t="shared" si="38"/>
        <v>1.5734026542618689E-3</v>
      </c>
      <c r="F1260" s="2">
        <v>60</v>
      </c>
      <c r="G1260" s="3">
        <f t="shared" si="39"/>
        <v>5.5045871559633031E-2</v>
      </c>
      <c r="H1260" s="2">
        <v>1440</v>
      </c>
      <c r="I1260" s="2">
        <v>1445</v>
      </c>
      <c r="J1260" s="2">
        <v>-5</v>
      </c>
    </row>
    <row r="1261" spans="1:10" x14ac:dyDescent="0.25">
      <c r="A1261" s="2" t="s">
        <v>634</v>
      </c>
      <c r="B1261" s="2">
        <v>16</v>
      </c>
      <c r="C1261" s="2">
        <v>7830</v>
      </c>
      <c r="D1261" s="2">
        <v>7890</v>
      </c>
      <c r="E1261" s="3">
        <f t="shared" si="38"/>
        <v>1.0794910384457517E-2</v>
      </c>
      <c r="F1261" s="2">
        <v>60</v>
      </c>
      <c r="G1261" s="3">
        <f t="shared" si="39"/>
        <v>7.6628352490421452E-3</v>
      </c>
      <c r="H1261" s="2">
        <v>572</v>
      </c>
      <c r="I1261" s="2">
        <v>606</v>
      </c>
      <c r="J1261" s="2">
        <v>-34</v>
      </c>
    </row>
    <row r="1262" spans="1:10" x14ac:dyDescent="0.25">
      <c r="A1262" s="2" t="s">
        <v>1517</v>
      </c>
      <c r="B1262" s="2">
        <v>2</v>
      </c>
      <c r="C1262" s="2">
        <v>1100</v>
      </c>
      <c r="D1262" s="2">
        <v>1160</v>
      </c>
      <c r="E1262" s="3">
        <f t="shared" si="38"/>
        <v>1.5870844164728418E-3</v>
      </c>
      <c r="F1262" s="2">
        <v>60</v>
      </c>
      <c r="G1262" s="3">
        <f t="shared" si="39"/>
        <v>5.4545454545454543E-2</v>
      </c>
      <c r="H1262" s="2">
        <v>1435.5</v>
      </c>
      <c r="I1262" s="2">
        <v>1439</v>
      </c>
      <c r="J1262" s="2">
        <v>-3.5</v>
      </c>
    </row>
    <row r="1263" spans="1:10" x14ac:dyDescent="0.25">
      <c r="A1263" s="2" t="s">
        <v>1590</v>
      </c>
      <c r="B1263" s="2">
        <v>2</v>
      </c>
      <c r="C1263" s="2">
        <v>920</v>
      </c>
      <c r="D1263" s="2">
        <v>980</v>
      </c>
      <c r="E1263" s="3">
        <f t="shared" si="38"/>
        <v>1.3408126966753318E-3</v>
      </c>
      <c r="F1263" s="2">
        <v>60</v>
      </c>
      <c r="G1263" s="3">
        <f t="shared" si="39"/>
        <v>6.5217391304347824E-2</v>
      </c>
      <c r="H1263" s="2">
        <v>1488</v>
      </c>
      <c r="I1263" s="2">
        <v>1484</v>
      </c>
      <c r="J1263" s="2">
        <v>4</v>
      </c>
    </row>
    <row r="1264" spans="1:10" x14ac:dyDescent="0.25">
      <c r="A1264" s="2" t="s">
        <v>1557</v>
      </c>
      <c r="B1264" s="2">
        <v>4</v>
      </c>
      <c r="C1264" s="2">
        <v>730</v>
      </c>
      <c r="D1264" s="2">
        <v>790</v>
      </c>
      <c r="E1264" s="3">
        <f t="shared" si="38"/>
        <v>1.0808592146668492E-3</v>
      </c>
      <c r="F1264" s="2">
        <v>60</v>
      </c>
      <c r="G1264" s="3">
        <f t="shared" si="39"/>
        <v>8.2191780821917804E-2</v>
      </c>
      <c r="H1264" s="2">
        <v>1553.5</v>
      </c>
      <c r="I1264" s="2">
        <v>1542</v>
      </c>
      <c r="J1264" s="2">
        <v>11.5</v>
      </c>
    </row>
    <row r="1265" spans="1:10" x14ac:dyDescent="0.25">
      <c r="A1265" s="2" t="s">
        <v>910</v>
      </c>
      <c r="B1265" s="2">
        <v>4</v>
      </c>
      <c r="C1265" s="2">
        <v>4700</v>
      </c>
      <c r="D1265" s="2">
        <v>4760</v>
      </c>
      <c r="E1265" s="3">
        <f t="shared" si="38"/>
        <v>6.5125188124230404E-3</v>
      </c>
      <c r="F1265" s="2">
        <v>60</v>
      </c>
      <c r="G1265" s="3">
        <f t="shared" si="39"/>
        <v>1.276595744680851E-2</v>
      </c>
      <c r="H1265" s="2">
        <v>776</v>
      </c>
      <c r="I1265" s="2">
        <v>811</v>
      </c>
      <c r="J1265" s="2">
        <v>-35</v>
      </c>
    </row>
    <row r="1266" spans="1:10" x14ac:dyDescent="0.25">
      <c r="A1266" s="2" t="s">
        <v>1143</v>
      </c>
      <c r="B1266" s="2">
        <v>7</v>
      </c>
      <c r="C1266" s="2">
        <v>3300</v>
      </c>
      <c r="D1266" s="2">
        <v>3360</v>
      </c>
      <c r="E1266" s="3">
        <f t="shared" si="38"/>
        <v>4.5970721028868516E-3</v>
      </c>
      <c r="F1266" s="2">
        <v>60</v>
      </c>
      <c r="G1266" s="3">
        <f t="shared" si="39"/>
        <v>1.8181818181818181E-2</v>
      </c>
      <c r="H1266" s="2">
        <v>952.5</v>
      </c>
      <c r="I1266" s="2">
        <v>967</v>
      </c>
      <c r="J1266" s="2">
        <v>-14.5</v>
      </c>
    </row>
    <row r="1267" spans="1:10" x14ac:dyDescent="0.25">
      <c r="A1267" s="2" t="s">
        <v>1559</v>
      </c>
      <c r="B1267" s="2">
        <v>1</v>
      </c>
      <c r="C1267" s="2">
        <v>1210</v>
      </c>
      <c r="D1267" s="2">
        <v>1270</v>
      </c>
      <c r="E1267" s="3">
        <f t="shared" si="38"/>
        <v>1.7375838007935422E-3</v>
      </c>
      <c r="F1267" s="2">
        <v>60</v>
      </c>
      <c r="G1267" s="3">
        <f t="shared" si="39"/>
        <v>4.9586776859504134E-2</v>
      </c>
      <c r="H1267" s="2">
        <v>1381.5</v>
      </c>
      <c r="I1267" s="2">
        <v>1389.5</v>
      </c>
      <c r="J1267" s="2">
        <v>-8</v>
      </c>
    </row>
    <row r="1268" spans="1:10" x14ac:dyDescent="0.25">
      <c r="A1268" s="2" t="s">
        <v>1698</v>
      </c>
      <c r="B1268" s="2">
        <v>2</v>
      </c>
      <c r="C1268" s="2">
        <v>510</v>
      </c>
      <c r="D1268" s="2">
        <v>570</v>
      </c>
      <c r="E1268" s="3">
        <f t="shared" si="38"/>
        <v>7.7986044602544808E-4</v>
      </c>
      <c r="F1268" s="2">
        <v>60</v>
      </c>
      <c r="G1268" s="3">
        <f t="shared" si="39"/>
        <v>0.11764705882352941</v>
      </c>
      <c r="H1268" s="2">
        <v>1632</v>
      </c>
      <c r="I1268" s="2">
        <v>1617</v>
      </c>
      <c r="J1268" s="2">
        <v>15</v>
      </c>
    </row>
    <row r="1269" spans="1:10" x14ac:dyDescent="0.25">
      <c r="A1269" s="2" t="s">
        <v>1714</v>
      </c>
      <c r="B1269" s="2">
        <v>1</v>
      </c>
      <c r="C1269" s="2">
        <v>480</v>
      </c>
      <c r="D1269" s="2">
        <v>540</v>
      </c>
      <c r="E1269" s="3">
        <f t="shared" si="38"/>
        <v>7.3881515939252975E-4</v>
      </c>
      <c r="F1269" s="2">
        <v>60</v>
      </c>
      <c r="G1269" s="3">
        <f t="shared" si="39"/>
        <v>0.125</v>
      </c>
      <c r="H1269" s="2">
        <v>1650.5</v>
      </c>
      <c r="I1269" s="2">
        <v>1632</v>
      </c>
      <c r="J1269" s="2">
        <v>18.5</v>
      </c>
    </row>
    <row r="1270" spans="1:10" x14ac:dyDescent="0.25">
      <c r="A1270" s="2" t="s">
        <v>1715</v>
      </c>
      <c r="B1270" s="2">
        <v>1</v>
      </c>
      <c r="C1270" s="2">
        <v>480</v>
      </c>
      <c r="D1270" s="2">
        <v>540</v>
      </c>
      <c r="E1270" s="3">
        <f t="shared" si="38"/>
        <v>7.3881515939252975E-4</v>
      </c>
      <c r="F1270" s="2">
        <v>60</v>
      </c>
      <c r="G1270" s="3">
        <f t="shared" si="39"/>
        <v>0.125</v>
      </c>
      <c r="H1270" s="2">
        <v>1650.5</v>
      </c>
      <c r="I1270" s="2">
        <v>1632</v>
      </c>
      <c r="J1270" s="2">
        <v>18.5</v>
      </c>
    </row>
    <row r="1271" spans="1:10" x14ac:dyDescent="0.25">
      <c r="A1271" s="2" t="s">
        <v>1699</v>
      </c>
      <c r="B1271" s="2">
        <v>2</v>
      </c>
      <c r="C1271" s="2">
        <v>510</v>
      </c>
      <c r="D1271" s="2">
        <v>570</v>
      </c>
      <c r="E1271" s="3">
        <f t="shared" si="38"/>
        <v>7.7986044602544808E-4</v>
      </c>
      <c r="F1271" s="2">
        <v>60</v>
      </c>
      <c r="G1271" s="3">
        <f t="shared" si="39"/>
        <v>0.11764705882352941</v>
      </c>
      <c r="H1271" s="2">
        <v>1632</v>
      </c>
      <c r="I1271" s="2">
        <v>1617</v>
      </c>
      <c r="J1271" s="2">
        <v>15</v>
      </c>
    </row>
    <row r="1272" spans="1:10" x14ac:dyDescent="0.25">
      <c r="A1272" s="2" t="s">
        <v>1500</v>
      </c>
      <c r="B1272" s="2">
        <v>3</v>
      </c>
      <c r="C1272" s="2">
        <v>1150</v>
      </c>
      <c r="D1272" s="2">
        <v>1210</v>
      </c>
      <c r="E1272" s="3">
        <f t="shared" si="38"/>
        <v>1.6554932275277055E-3</v>
      </c>
      <c r="F1272" s="2">
        <v>60</v>
      </c>
      <c r="G1272" s="3">
        <f t="shared" si="39"/>
        <v>5.2173913043478258E-2</v>
      </c>
      <c r="H1272" s="2">
        <v>1410</v>
      </c>
      <c r="I1272" s="2">
        <v>1414</v>
      </c>
      <c r="J1272" s="2">
        <v>-4</v>
      </c>
    </row>
    <row r="1273" spans="1:10" x14ac:dyDescent="0.25">
      <c r="A1273" s="2" t="s">
        <v>1621</v>
      </c>
      <c r="B1273" s="2">
        <v>1</v>
      </c>
      <c r="C1273" s="2">
        <v>600</v>
      </c>
      <c r="D1273" s="2">
        <v>660</v>
      </c>
      <c r="E1273" s="3">
        <f t="shared" si="38"/>
        <v>9.0299630592420306E-4</v>
      </c>
      <c r="F1273" s="2">
        <v>60</v>
      </c>
      <c r="G1273" s="3">
        <f t="shared" si="39"/>
        <v>0.1</v>
      </c>
      <c r="H1273" s="2">
        <v>1590.5</v>
      </c>
      <c r="I1273" s="2">
        <v>1584</v>
      </c>
      <c r="J1273" s="2">
        <v>6.5</v>
      </c>
    </row>
    <row r="1274" spans="1:10" x14ac:dyDescent="0.25">
      <c r="A1274" s="2" t="s">
        <v>1648</v>
      </c>
      <c r="B1274" s="2">
        <v>3</v>
      </c>
      <c r="C1274" s="2">
        <v>860</v>
      </c>
      <c r="D1274" s="2">
        <v>910</v>
      </c>
      <c r="E1274" s="3">
        <f t="shared" si="38"/>
        <v>1.2450403611985225E-3</v>
      </c>
      <c r="F1274" s="2">
        <v>50</v>
      </c>
      <c r="G1274" s="3">
        <f t="shared" si="39"/>
        <v>5.8139534883720929E-2</v>
      </c>
      <c r="H1274" s="2">
        <v>1506</v>
      </c>
      <c r="I1274" s="2">
        <v>1508</v>
      </c>
      <c r="J1274" s="2">
        <v>-2</v>
      </c>
    </row>
    <row r="1275" spans="1:10" x14ac:dyDescent="0.25">
      <c r="A1275" s="2" t="s">
        <v>1240</v>
      </c>
      <c r="B1275" s="2">
        <v>5</v>
      </c>
      <c r="C1275" s="2">
        <v>1820</v>
      </c>
      <c r="D1275" s="2">
        <v>1870</v>
      </c>
      <c r="E1275" s="3">
        <f t="shared" si="38"/>
        <v>2.5584895334519087E-3</v>
      </c>
      <c r="F1275" s="2">
        <v>50</v>
      </c>
      <c r="G1275" s="3">
        <f t="shared" si="39"/>
        <v>2.7472527472527472E-2</v>
      </c>
      <c r="H1275" s="2">
        <v>1224.5</v>
      </c>
      <c r="I1275" s="2">
        <v>1235.5</v>
      </c>
      <c r="J1275" s="2">
        <v>-11</v>
      </c>
    </row>
    <row r="1276" spans="1:10" x14ac:dyDescent="0.25">
      <c r="A1276" s="2" t="s">
        <v>1742</v>
      </c>
      <c r="B1276" s="2">
        <v>2</v>
      </c>
      <c r="C1276" s="2">
        <v>580</v>
      </c>
      <c r="D1276" s="2">
        <v>630</v>
      </c>
      <c r="E1276" s="3">
        <f t="shared" si="38"/>
        <v>8.6195101929128473E-4</v>
      </c>
      <c r="F1276" s="2">
        <v>50</v>
      </c>
      <c r="G1276" s="3">
        <f t="shared" si="39"/>
        <v>8.6206896551724144E-2</v>
      </c>
      <c r="H1276" s="2">
        <v>1600</v>
      </c>
      <c r="I1276" s="2">
        <v>1594.5</v>
      </c>
      <c r="J1276" s="2">
        <v>5.5</v>
      </c>
    </row>
    <row r="1277" spans="1:10" x14ac:dyDescent="0.25">
      <c r="A1277" s="2" t="s">
        <v>1719</v>
      </c>
      <c r="B1277" s="2">
        <v>1</v>
      </c>
      <c r="C1277" s="2">
        <v>700</v>
      </c>
      <c r="D1277" s="2">
        <v>750</v>
      </c>
      <c r="E1277" s="3">
        <f t="shared" si="38"/>
        <v>1.0261321658229579E-3</v>
      </c>
      <c r="F1277" s="2">
        <v>50</v>
      </c>
      <c r="G1277" s="3">
        <f t="shared" si="39"/>
        <v>7.1428571428571425E-2</v>
      </c>
      <c r="H1277" s="2">
        <v>1563.5</v>
      </c>
      <c r="I1277" s="2">
        <v>1564</v>
      </c>
      <c r="J1277" s="2">
        <v>-0.5</v>
      </c>
    </row>
    <row r="1278" spans="1:10" x14ac:dyDescent="0.25">
      <c r="A1278" s="2" t="s">
        <v>1496</v>
      </c>
      <c r="B1278" s="2">
        <v>3</v>
      </c>
      <c r="C1278" s="2">
        <v>1530</v>
      </c>
      <c r="D1278" s="2">
        <v>1580</v>
      </c>
      <c r="E1278" s="3">
        <f t="shared" si="38"/>
        <v>2.1617184293336983E-3</v>
      </c>
      <c r="F1278" s="2">
        <v>50</v>
      </c>
      <c r="G1278" s="3">
        <f t="shared" si="39"/>
        <v>3.2679738562091505E-2</v>
      </c>
      <c r="H1278" s="2">
        <v>1296.5</v>
      </c>
      <c r="I1278" s="2">
        <v>1313.5</v>
      </c>
      <c r="J1278" s="2">
        <v>-17</v>
      </c>
    </row>
    <row r="1279" spans="1:10" x14ac:dyDescent="0.25">
      <c r="A1279" s="2" t="s">
        <v>1342</v>
      </c>
      <c r="B1279" s="2">
        <v>5</v>
      </c>
      <c r="C1279" s="2">
        <v>2320</v>
      </c>
      <c r="D1279" s="2">
        <v>2370</v>
      </c>
      <c r="E1279" s="3">
        <f t="shared" si="38"/>
        <v>3.2425776440005473E-3</v>
      </c>
      <c r="F1279" s="2">
        <v>50</v>
      </c>
      <c r="G1279" s="3">
        <f t="shared" si="39"/>
        <v>2.1551724137931036E-2</v>
      </c>
      <c r="H1279" s="2">
        <v>1123</v>
      </c>
      <c r="I1279" s="2">
        <v>1135.5</v>
      </c>
      <c r="J1279" s="2">
        <v>-12.5</v>
      </c>
    </row>
    <row r="1280" spans="1:10" x14ac:dyDescent="0.25">
      <c r="A1280" s="2" t="s">
        <v>1525</v>
      </c>
      <c r="B1280" s="2">
        <v>3</v>
      </c>
      <c r="C1280" s="2">
        <v>940</v>
      </c>
      <c r="D1280" s="2">
        <v>990</v>
      </c>
      <c r="E1280" s="3">
        <f t="shared" si="38"/>
        <v>1.3544944588863045E-3</v>
      </c>
      <c r="F1280" s="2">
        <v>50</v>
      </c>
      <c r="G1280" s="3">
        <f t="shared" si="39"/>
        <v>5.3191489361702128E-2</v>
      </c>
      <c r="H1280" s="2">
        <v>1479</v>
      </c>
      <c r="I1280" s="2">
        <v>1480.5</v>
      </c>
      <c r="J1280" s="2">
        <v>-1.5</v>
      </c>
    </row>
    <row r="1281" spans="1:10" x14ac:dyDescent="0.25">
      <c r="A1281" s="2" t="s">
        <v>1619</v>
      </c>
      <c r="B1281" s="2">
        <v>1</v>
      </c>
      <c r="C1281" s="2">
        <v>820</v>
      </c>
      <c r="D1281" s="2">
        <v>870</v>
      </c>
      <c r="E1281" s="3">
        <f t="shared" si="38"/>
        <v>1.1903133123546312E-3</v>
      </c>
      <c r="F1281" s="2">
        <v>50</v>
      </c>
      <c r="G1281" s="3">
        <f t="shared" si="39"/>
        <v>6.097560975609756E-2</v>
      </c>
      <c r="H1281" s="2">
        <v>1520</v>
      </c>
      <c r="I1281" s="2">
        <v>1517</v>
      </c>
      <c r="J1281" s="2">
        <v>3</v>
      </c>
    </row>
    <row r="1282" spans="1:10" x14ac:dyDescent="0.25">
      <c r="A1282" s="2" t="s">
        <v>1681</v>
      </c>
      <c r="B1282" s="2">
        <v>3</v>
      </c>
      <c r="C1282" s="2">
        <v>550</v>
      </c>
      <c r="D1282" s="2">
        <v>600</v>
      </c>
      <c r="E1282" s="3">
        <f t="shared" si="38"/>
        <v>8.209057326583664E-4</v>
      </c>
      <c r="F1282" s="2">
        <v>50</v>
      </c>
      <c r="G1282" s="3">
        <f t="shared" si="39"/>
        <v>9.0909090909090912E-2</v>
      </c>
      <c r="H1282" s="2">
        <v>1616.5</v>
      </c>
      <c r="I1282" s="2">
        <v>1607.5</v>
      </c>
      <c r="J1282" s="2">
        <v>9</v>
      </c>
    </row>
    <row r="1283" spans="1:10" x14ac:dyDescent="0.25">
      <c r="A1283" s="2" t="s">
        <v>1432</v>
      </c>
      <c r="B1283" s="2">
        <v>2</v>
      </c>
      <c r="C1283" s="2">
        <v>1230</v>
      </c>
      <c r="D1283" s="2">
        <v>1280</v>
      </c>
      <c r="E1283" s="3">
        <f t="shared" ref="E1283:E1346" si="40">D1283/730900</f>
        <v>1.7512655630045151E-3</v>
      </c>
      <c r="F1283" s="2">
        <v>50</v>
      </c>
      <c r="G1283" s="3">
        <f t="shared" ref="G1283:G1346" si="41">F1283/C1283</f>
        <v>4.065040650406504E-2</v>
      </c>
      <c r="H1283" s="2">
        <v>1374.5</v>
      </c>
      <c r="I1283" s="2">
        <v>1384.5</v>
      </c>
      <c r="J1283" s="2">
        <v>-10</v>
      </c>
    </row>
    <row r="1284" spans="1:10" x14ac:dyDescent="0.25">
      <c r="A1284" s="2" t="s">
        <v>1146</v>
      </c>
      <c r="B1284" s="2">
        <v>7</v>
      </c>
      <c r="C1284" s="2">
        <v>2180</v>
      </c>
      <c r="D1284" s="2">
        <v>2230</v>
      </c>
      <c r="E1284" s="3">
        <f t="shared" si="40"/>
        <v>3.0510329730469286E-3</v>
      </c>
      <c r="F1284" s="2">
        <v>50</v>
      </c>
      <c r="G1284" s="3">
        <f t="shared" si="41"/>
        <v>2.2935779816513763E-2</v>
      </c>
      <c r="H1284" s="2">
        <v>1152.5</v>
      </c>
      <c r="I1284" s="2">
        <v>1166.5</v>
      </c>
      <c r="J1284" s="2">
        <v>-14</v>
      </c>
    </row>
    <row r="1285" spans="1:10" x14ac:dyDescent="0.25">
      <c r="A1285" s="2" t="s">
        <v>962</v>
      </c>
      <c r="B1285" s="2">
        <v>2</v>
      </c>
      <c r="C1285" s="2">
        <v>4680</v>
      </c>
      <c r="D1285" s="2">
        <v>4730</v>
      </c>
      <c r="E1285" s="3">
        <f t="shared" si="40"/>
        <v>6.4714735257901217E-3</v>
      </c>
      <c r="F1285" s="2">
        <v>50</v>
      </c>
      <c r="G1285" s="3">
        <f t="shared" si="41"/>
        <v>1.0683760683760684E-2</v>
      </c>
      <c r="H1285" s="2">
        <v>778.5</v>
      </c>
      <c r="I1285" s="2">
        <v>812</v>
      </c>
      <c r="J1285" s="2">
        <v>-33.5</v>
      </c>
    </row>
    <row r="1286" spans="1:10" x14ac:dyDescent="0.25">
      <c r="A1286" s="2" t="s">
        <v>1706</v>
      </c>
      <c r="B1286" s="2">
        <v>1</v>
      </c>
      <c r="C1286" s="2">
        <v>440</v>
      </c>
      <c r="D1286" s="2">
        <v>490</v>
      </c>
      <c r="E1286" s="3">
        <f t="shared" si="40"/>
        <v>6.7040634833766591E-4</v>
      </c>
      <c r="F1286" s="2">
        <v>50</v>
      </c>
      <c r="G1286" s="3">
        <f t="shared" si="41"/>
        <v>0.11363636363636363</v>
      </c>
      <c r="H1286" s="2">
        <v>1662</v>
      </c>
      <c r="I1286" s="2">
        <v>1657</v>
      </c>
      <c r="J1286" s="2">
        <v>5</v>
      </c>
    </row>
    <row r="1287" spans="1:10" x14ac:dyDescent="0.25">
      <c r="A1287" s="2" t="s">
        <v>1644</v>
      </c>
      <c r="B1287" s="2">
        <v>2</v>
      </c>
      <c r="C1287" s="2">
        <v>560</v>
      </c>
      <c r="D1287" s="2">
        <v>610</v>
      </c>
      <c r="E1287" s="3">
        <f t="shared" si="40"/>
        <v>8.3458749486933922E-4</v>
      </c>
      <c r="F1287" s="2">
        <v>50</v>
      </c>
      <c r="G1287" s="3">
        <f t="shared" si="41"/>
        <v>8.9285714285714288E-2</v>
      </c>
      <c r="H1287" s="2">
        <v>1612.5</v>
      </c>
      <c r="I1287" s="2">
        <v>1603</v>
      </c>
      <c r="J1287" s="2">
        <v>9.5</v>
      </c>
    </row>
    <row r="1288" spans="1:10" x14ac:dyDescent="0.25">
      <c r="A1288" s="2" t="s">
        <v>1055</v>
      </c>
      <c r="B1288" s="2">
        <v>2</v>
      </c>
      <c r="C1288" s="2">
        <v>5540</v>
      </c>
      <c r="D1288" s="2">
        <v>5590</v>
      </c>
      <c r="E1288" s="3">
        <f t="shared" si="40"/>
        <v>7.6481050759337806E-3</v>
      </c>
      <c r="F1288" s="2">
        <v>50</v>
      </c>
      <c r="G1288" s="3">
        <f t="shared" si="41"/>
        <v>9.0252707581227436E-3</v>
      </c>
      <c r="H1288" s="2">
        <v>711.5</v>
      </c>
      <c r="I1288" s="2">
        <v>731</v>
      </c>
      <c r="J1288" s="2">
        <v>-19.5</v>
      </c>
    </row>
    <row r="1289" spans="1:10" x14ac:dyDescent="0.25">
      <c r="A1289" s="2" t="s">
        <v>1543</v>
      </c>
      <c r="B1289" s="2">
        <v>2</v>
      </c>
      <c r="C1289" s="2">
        <v>870</v>
      </c>
      <c r="D1289" s="2">
        <v>920</v>
      </c>
      <c r="E1289" s="3">
        <f t="shared" si="40"/>
        <v>1.2587221234094952E-3</v>
      </c>
      <c r="F1289" s="2">
        <v>50</v>
      </c>
      <c r="G1289" s="3">
        <f t="shared" si="41"/>
        <v>5.7471264367816091E-2</v>
      </c>
      <c r="H1289" s="2">
        <v>1502.5</v>
      </c>
      <c r="I1289" s="2">
        <v>1504.5</v>
      </c>
      <c r="J1289" s="2">
        <v>-2</v>
      </c>
    </row>
    <row r="1290" spans="1:10" x14ac:dyDescent="0.25">
      <c r="A1290" s="2" t="s">
        <v>1646</v>
      </c>
      <c r="B1290" s="2">
        <v>2</v>
      </c>
      <c r="C1290" s="2">
        <v>860</v>
      </c>
      <c r="D1290" s="2">
        <v>910</v>
      </c>
      <c r="E1290" s="3">
        <f t="shared" si="40"/>
        <v>1.2450403611985225E-3</v>
      </c>
      <c r="F1290" s="2">
        <v>50</v>
      </c>
      <c r="G1290" s="3">
        <f t="shared" si="41"/>
        <v>5.8139534883720929E-2</v>
      </c>
      <c r="H1290" s="2">
        <v>1506</v>
      </c>
      <c r="I1290" s="2">
        <v>1508</v>
      </c>
      <c r="J1290" s="2">
        <v>-2</v>
      </c>
    </row>
    <row r="1291" spans="1:10" x14ac:dyDescent="0.25">
      <c r="A1291" s="2" t="s">
        <v>1079</v>
      </c>
      <c r="B1291" s="2">
        <v>2</v>
      </c>
      <c r="C1291" s="2">
        <v>3410</v>
      </c>
      <c r="D1291" s="2">
        <v>3460</v>
      </c>
      <c r="E1291" s="3">
        <f t="shared" si="40"/>
        <v>4.7338897249965799E-3</v>
      </c>
      <c r="F1291" s="2">
        <v>50</v>
      </c>
      <c r="G1291" s="3">
        <f t="shared" si="41"/>
        <v>1.466275659824047E-2</v>
      </c>
      <c r="H1291" s="2">
        <v>937.5</v>
      </c>
      <c r="I1291" s="2">
        <v>958.5</v>
      </c>
      <c r="J1291" s="2">
        <v>-21</v>
      </c>
    </row>
    <row r="1292" spans="1:10" x14ac:dyDescent="0.25">
      <c r="A1292" s="2" t="s">
        <v>1544</v>
      </c>
      <c r="B1292" s="2">
        <v>2</v>
      </c>
      <c r="C1292" s="2">
        <v>870</v>
      </c>
      <c r="D1292" s="2">
        <v>920</v>
      </c>
      <c r="E1292" s="3">
        <f t="shared" si="40"/>
        <v>1.2587221234094952E-3</v>
      </c>
      <c r="F1292" s="2">
        <v>50</v>
      </c>
      <c r="G1292" s="3">
        <f t="shared" si="41"/>
        <v>5.7471264367816091E-2</v>
      </c>
      <c r="H1292" s="2">
        <v>1502.5</v>
      </c>
      <c r="I1292" s="2">
        <v>1504.5</v>
      </c>
      <c r="J1292" s="2">
        <v>-2</v>
      </c>
    </row>
    <row r="1293" spans="1:10" x14ac:dyDescent="0.25">
      <c r="A1293" s="2" t="s">
        <v>1729</v>
      </c>
      <c r="B1293" s="2">
        <v>1</v>
      </c>
      <c r="C1293" s="2">
        <v>390</v>
      </c>
      <c r="D1293" s="2">
        <v>440</v>
      </c>
      <c r="E1293" s="3">
        <f t="shared" si="40"/>
        <v>6.0199753728280207E-4</v>
      </c>
      <c r="F1293" s="2">
        <v>50</v>
      </c>
      <c r="G1293" s="3">
        <f t="shared" si="41"/>
        <v>0.12820512820512819</v>
      </c>
      <c r="H1293" s="2">
        <v>1689</v>
      </c>
      <c r="I1293" s="2">
        <v>1673.5</v>
      </c>
      <c r="J1293" s="2">
        <v>15.5</v>
      </c>
    </row>
    <row r="1294" spans="1:10" x14ac:dyDescent="0.25">
      <c r="A1294" s="2" t="s">
        <v>1709</v>
      </c>
      <c r="B1294" s="2">
        <v>1</v>
      </c>
      <c r="C1294" s="2">
        <v>440</v>
      </c>
      <c r="D1294" s="2">
        <v>490</v>
      </c>
      <c r="E1294" s="3">
        <f t="shared" si="40"/>
        <v>6.7040634833766591E-4</v>
      </c>
      <c r="F1294" s="2">
        <v>50</v>
      </c>
      <c r="G1294" s="3">
        <f t="shared" si="41"/>
        <v>0.11363636363636363</v>
      </c>
      <c r="H1294" s="2">
        <v>1662</v>
      </c>
      <c r="I1294" s="2">
        <v>1657</v>
      </c>
      <c r="J1294" s="2">
        <v>5</v>
      </c>
    </row>
    <row r="1295" spans="1:10" x14ac:dyDescent="0.25">
      <c r="A1295" s="2" t="s">
        <v>1545</v>
      </c>
      <c r="B1295" s="2">
        <v>2</v>
      </c>
      <c r="C1295" s="2">
        <v>870</v>
      </c>
      <c r="D1295" s="2">
        <v>920</v>
      </c>
      <c r="E1295" s="3">
        <f t="shared" si="40"/>
        <v>1.2587221234094952E-3</v>
      </c>
      <c r="F1295" s="2">
        <v>50</v>
      </c>
      <c r="G1295" s="3">
        <f t="shared" si="41"/>
        <v>5.7471264367816091E-2</v>
      </c>
      <c r="H1295" s="2">
        <v>1502.5</v>
      </c>
      <c r="I1295" s="2">
        <v>1504.5</v>
      </c>
      <c r="J1295" s="2">
        <v>-2</v>
      </c>
    </row>
    <row r="1296" spans="1:10" x14ac:dyDescent="0.25">
      <c r="A1296" s="2" t="s">
        <v>1647</v>
      </c>
      <c r="B1296" s="2">
        <v>2</v>
      </c>
      <c r="C1296" s="2">
        <v>560</v>
      </c>
      <c r="D1296" s="2">
        <v>610</v>
      </c>
      <c r="E1296" s="3">
        <f t="shared" si="40"/>
        <v>8.3458749486933922E-4</v>
      </c>
      <c r="F1296" s="2">
        <v>50</v>
      </c>
      <c r="G1296" s="3">
        <f t="shared" si="41"/>
        <v>8.9285714285714288E-2</v>
      </c>
      <c r="H1296" s="2">
        <v>1612.5</v>
      </c>
      <c r="I1296" s="2">
        <v>1603</v>
      </c>
      <c r="J1296" s="2">
        <v>9.5</v>
      </c>
    </row>
    <row r="1297" spans="1:10" x14ac:dyDescent="0.25">
      <c r="A1297" s="2" t="s">
        <v>1578</v>
      </c>
      <c r="B1297" s="2">
        <v>3</v>
      </c>
      <c r="C1297" s="2">
        <v>730</v>
      </c>
      <c r="D1297" s="2">
        <v>780</v>
      </c>
      <c r="E1297" s="3">
        <f t="shared" si="40"/>
        <v>1.0671774524558763E-3</v>
      </c>
      <c r="F1297" s="2">
        <v>50</v>
      </c>
      <c r="G1297" s="3">
        <f t="shared" si="41"/>
        <v>6.8493150684931503E-2</v>
      </c>
      <c r="H1297" s="2">
        <v>1553.5</v>
      </c>
      <c r="I1297" s="2">
        <v>1547.5</v>
      </c>
      <c r="J1297" s="2">
        <v>6</v>
      </c>
    </row>
    <row r="1298" spans="1:10" x14ac:dyDescent="0.25">
      <c r="A1298" s="2" t="s">
        <v>1056</v>
      </c>
      <c r="B1298" s="2">
        <v>2</v>
      </c>
      <c r="C1298" s="2">
        <v>5540</v>
      </c>
      <c r="D1298" s="2">
        <v>5590</v>
      </c>
      <c r="E1298" s="3">
        <f t="shared" si="40"/>
        <v>7.6481050759337806E-3</v>
      </c>
      <c r="F1298" s="2">
        <v>50</v>
      </c>
      <c r="G1298" s="3">
        <f t="shared" si="41"/>
        <v>9.0252707581227436E-3</v>
      </c>
      <c r="H1298" s="2">
        <v>711.5</v>
      </c>
      <c r="I1298" s="2">
        <v>731</v>
      </c>
      <c r="J1298" s="2">
        <v>-19.5</v>
      </c>
    </row>
    <row r="1299" spans="1:10" x14ac:dyDescent="0.25">
      <c r="A1299" s="2" t="s">
        <v>1640</v>
      </c>
      <c r="B1299" s="2">
        <v>1</v>
      </c>
      <c r="C1299" s="2">
        <v>500</v>
      </c>
      <c r="D1299" s="2">
        <v>540</v>
      </c>
      <c r="E1299" s="3">
        <f t="shared" si="40"/>
        <v>7.3881515939252975E-4</v>
      </c>
      <c r="F1299" s="2">
        <v>40</v>
      </c>
      <c r="G1299" s="3">
        <f t="shared" si="41"/>
        <v>0.08</v>
      </c>
      <c r="H1299" s="2">
        <v>1639</v>
      </c>
      <c r="I1299" s="2">
        <v>1632</v>
      </c>
      <c r="J1299" s="2">
        <v>7</v>
      </c>
    </row>
    <row r="1300" spans="1:10" x14ac:dyDescent="0.25">
      <c r="A1300" s="2" t="s">
        <v>1518</v>
      </c>
      <c r="B1300" s="2">
        <v>2</v>
      </c>
      <c r="C1300" s="2">
        <v>1320</v>
      </c>
      <c r="D1300" s="2">
        <v>1360</v>
      </c>
      <c r="E1300" s="3">
        <f t="shared" si="40"/>
        <v>1.8607196606922971E-3</v>
      </c>
      <c r="F1300" s="2">
        <v>40</v>
      </c>
      <c r="G1300" s="3">
        <f t="shared" si="41"/>
        <v>3.0303030303030304E-2</v>
      </c>
      <c r="H1300" s="2">
        <v>1347</v>
      </c>
      <c r="I1300" s="2">
        <v>1364</v>
      </c>
      <c r="J1300" s="2">
        <v>-17</v>
      </c>
    </row>
    <row r="1301" spans="1:10" x14ac:dyDescent="0.25">
      <c r="A1301" s="2" t="s">
        <v>1357</v>
      </c>
      <c r="B1301" s="2">
        <v>3</v>
      </c>
      <c r="C1301" s="2">
        <v>2250</v>
      </c>
      <c r="D1301" s="2">
        <v>2290</v>
      </c>
      <c r="E1301" s="3">
        <f t="shared" si="40"/>
        <v>3.1331235463127652E-3</v>
      </c>
      <c r="F1301" s="2">
        <v>40</v>
      </c>
      <c r="G1301" s="3">
        <f t="shared" si="41"/>
        <v>1.7777777777777778E-2</v>
      </c>
      <c r="H1301" s="2">
        <v>1136.5</v>
      </c>
      <c r="I1301" s="2">
        <v>1151</v>
      </c>
      <c r="J1301" s="2">
        <v>-14.5</v>
      </c>
    </row>
    <row r="1302" spans="1:10" x14ac:dyDescent="0.25">
      <c r="A1302" s="2" t="s">
        <v>1447</v>
      </c>
      <c r="B1302" s="2">
        <v>3</v>
      </c>
      <c r="C1302" s="2">
        <v>1860</v>
      </c>
      <c r="D1302" s="2">
        <v>1900</v>
      </c>
      <c r="E1302" s="3">
        <f t="shared" si="40"/>
        <v>2.599534820084827E-3</v>
      </c>
      <c r="F1302" s="2">
        <v>40</v>
      </c>
      <c r="G1302" s="3">
        <f t="shared" si="41"/>
        <v>2.1505376344086023E-2</v>
      </c>
      <c r="H1302" s="2">
        <v>1216.5</v>
      </c>
      <c r="I1302" s="2">
        <v>1229</v>
      </c>
      <c r="J1302" s="2">
        <v>-12.5</v>
      </c>
    </row>
    <row r="1303" spans="1:10" x14ac:dyDescent="0.25">
      <c r="A1303" s="2" t="s">
        <v>1503</v>
      </c>
      <c r="B1303" s="2">
        <v>3</v>
      </c>
      <c r="C1303" s="2">
        <v>930</v>
      </c>
      <c r="D1303" s="2">
        <v>970</v>
      </c>
      <c r="E1303" s="3">
        <f t="shared" si="40"/>
        <v>1.3271309344643589E-3</v>
      </c>
      <c r="F1303" s="2">
        <v>40</v>
      </c>
      <c r="G1303" s="3">
        <f t="shared" si="41"/>
        <v>4.3010752688172046E-2</v>
      </c>
      <c r="H1303" s="2">
        <v>1484</v>
      </c>
      <c r="I1303" s="2">
        <v>1487.5</v>
      </c>
      <c r="J1303" s="2">
        <v>-3.5</v>
      </c>
    </row>
    <row r="1304" spans="1:10" x14ac:dyDescent="0.25">
      <c r="A1304" s="2" t="s">
        <v>1448</v>
      </c>
      <c r="B1304" s="2">
        <v>2</v>
      </c>
      <c r="C1304" s="2">
        <v>1240</v>
      </c>
      <c r="D1304" s="2">
        <v>1280</v>
      </c>
      <c r="E1304" s="3">
        <f t="shared" si="40"/>
        <v>1.7512655630045151E-3</v>
      </c>
      <c r="F1304" s="2">
        <v>40</v>
      </c>
      <c r="G1304" s="3">
        <f t="shared" si="41"/>
        <v>3.2258064516129031E-2</v>
      </c>
      <c r="H1304" s="2">
        <v>1371</v>
      </c>
      <c r="I1304" s="2">
        <v>1384.5</v>
      </c>
      <c r="J1304" s="2">
        <v>-13.5</v>
      </c>
    </row>
    <row r="1305" spans="1:10" x14ac:dyDescent="0.25">
      <c r="A1305" s="2" t="s">
        <v>1527</v>
      </c>
      <c r="B1305" s="2">
        <v>1</v>
      </c>
      <c r="C1305" s="2">
        <v>1310</v>
      </c>
      <c r="D1305" s="2">
        <v>1350</v>
      </c>
      <c r="E1305" s="3">
        <f t="shared" si="40"/>
        <v>1.8470378984813244E-3</v>
      </c>
      <c r="F1305" s="2">
        <v>40</v>
      </c>
      <c r="G1305" s="3">
        <f t="shared" si="41"/>
        <v>3.0534351145038167E-2</v>
      </c>
      <c r="H1305" s="2">
        <v>1353.5</v>
      </c>
      <c r="I1305" s="2">
        <v>1368</v>
      </c>
      <c r="J1305" s="2">
        <v>-14.5</v>
      </c>
    </row>
    <row r="1306" spans="1:10" x14ac:dyDescent="0.25">
      <c r="A1306" s="2" t="s">
        <v>1652</v>
      </c>
      <c r="B1306" s="2">
        <v>5</v>
      </c>
      <c r="C1306" s="2">
        <v>750</v>
      </c>
      <c r="D1306" s="2">
        <v>790</v>
      </c>
      <c r="E1306" s="3">
        <f t="shared" si="40"/>
        <v>1.0808592146668492E-3</v>
      </c>
      <c r="F1306" s="2">
        <v>40</v>
      </c>
      <c r="G1306" s="3">
        <f t="shared" si="41"/>
        <v>5.3333333333333337E-2</v>
      </c>
      <c r="H1306" s="2">
        <v>1546.5</v>
      </c>
      <c r="I1306" s="2">
        <v>1542</v>
      </c>
      <c r="J1306" s="2">
        <v>4.5</v>
      </c>
    </row>
    <row r="1307" spans="1:10" x14ac:dyDescent="0.25">
      <c r="A1307" s="2" t="s">
        <v>1431</v>
      </c>
      <c r="B1307" s="2">
        <v>3</v>
      </c>
      <c r="C1307" s="2">
        <v>1170</v>
      </c>
      <c r="D1307" s="2">
        <v>1210</v>
      </c>
      <c r="E1307" s="3">
        <f t="shared" si="40"/>
        <v>1.6554932275277055E-3</v>
      </c>
      <c r="F1307" s="2">
        <v>40</v>
      </c>
      <c r="G1307" s="3">
        <f t="shared" si="41"/>
        <v>3.4188034188034191E-2</v>
      </c>
      <c r="H1307" s="2">
        <v>1399.5</v>
      </c>
      <c r="I1307" s="2">
        <v>1414</v>
      </c>
      <c r="J1307" s="2">
        <v>-14.5</v>
      </c>
    </row>
    <row r="1308" spans="1:10" x14ac:dyDescent="0.25">
      <c r="A1308" s="2" t="s">
        <v>1579</v>
      </c>
      <c r="B1308" s="2">
        <v>3</v>
      </c>
      <c r="C1308" s="2">
        <v>1060</v>
      </c>
      <c r="D1308" s="2">
        <v>1100</v>
      </c>
      <c r="E1308" s="3">
        <f t="shared" si="40"/>
        <v>1.5049938432070051E-3</v>
      </c>
      <c r="F1308" s="2">
        <v>40</v>
      </c>
      <c r="G1308" s="3">
        <f t="shared" si="41"/>
        <v>3.7735849056603772E-2</v>
      </c>
      <c r="H1308" s="2">
        <v>1448</v>
      </c>
      <c r="I1308" s="2">
        <v>1458</v>
      </c>
      <c r="J1308" s="2">
        <v>-10</v>
      </c>
    </row>
    <row r="1309" spans="1:10" x14ac:dyDescent="0.25">
      <c r="A1309" s="2" t="s">
        <v>1324</v>
      </c>
      <c r="B1309" s="2">
        <v>5</v>
      </c>
      <c r="C1309" s="2">
        <v>2460</v>
      </c>
      <c r="D1309" s="2">
        <v>2500</v>
      </c>
      <c r="E1309" s="3">
        <f t="shared" si="40"/>
        <v>3.4204405527431935E-3</v>
      </c>
      <c r="F1309" s="2">
        <v>40</v>
      </c>
      <c r="G1309" s="3">
        <f t="shared" si="41"/>
        <v>1.6260162601626018E-2</v>
      </c>
      <c r="H1309" s="2">
        <v>1092</v>
      </c>
      <c r="I1309" s="2">
        <v>1114</v>
      </c>
      <c r="J1309" s="2">
        <v>-22</v>
      </c>
    </row>
    <row r="1310" spans="1:10" x14ac:dyDescent="0.25">
      <c r="A1310" s="2" t="s">
        <v>1649</v>
      </c>
      <c r="B1310" s="2">
        <v>3</v>
      </c>
      <c r="C1310" s="2">
        <v>780</v>
      </c>
      <c r="D1310" s="2">
        <v>820</v>
      </c>
      <c r="E1310" s="3">
        <f t="shared" si="40"/>
        <v>1.1219045012997675E-3</v>
      </c>
      <c r="F1310" s="2">
        <v>40</v>
      </c>
      <c r="G1310" s="3">
        <f t="shared" si="41"/>
        <v>5.128205128205128E-2</v>
      </c>
      <c r="H1310" s="2">
        <v>1529.5</v>
      </c>
      <c r="I1310" s="2">
        <v>1532.5</v>
      </c>
      <c r="J1310" s="2">
        <v>-3</v>
      </c>
    </row>
    <row r="1311" spans="1:10" x14ac:dyDescent="0.25">
      <c r="A1311" s="2" t="s">
        <v>1440</v>
      </c>
      <c r="B1311" s="2">
        <v>3</v>
      </c>
      <c r="C1311" s="2">
        <v>2020</v>
      </c>
      <c r="D1311" s="2">
        <v>2060</v>
      </c>
      <c r="E1311" s="3">
        <f t="shared" si="40"/>
        <v>2.8184430154603911E-3</v>
      </c>
      <c r="F1311" s="2">
        <v>40</v>
      </c>
      <c r="G1311" s="3">
        <f t="shared" si="41"/>
        <v>1.9801980198019802E-2</v>
      </c>
      <c r="H1311" s="2">
        <v>1180</v>
      </c>
      <c r="I1311" s="2">
        <v>1199.5</v>
      </c>
      <c r="J1311" s="2">
        <v>-19.5</v>
      </c>
    </row>
    <row r="1312" spans="1:10" x14ac:dyDescent="0.25">
      <c r="A1312" s="2" t="s">
        <v>1580</v>
      </c>
      <c r="B1312" s="2">
        <v>3</v>
      </c>
      <c r="C1312" s="2">
        <v>1060</v>
      </c>
      <c r="D1312" s="2">
        <v>1100</v>
      </c>
      <c r="E1312" s="3">
        <f t="shared" si="40"/>
        <v>1.5049938432070051E-3</v>
      </c>
      <c r="F1312" s="2">
        <v>40</v>
      </c>
      <c r="G1312" s="3">
        <f t="shared" si="41"/>
        <v>3.7735849056603772E-2</v>
      </c>
      <c r="H1312" s="2">
        <v>1448</v>
      </c>
      <c r="I1312" s="2">
        <v>1458</v>
      </c>
      <c r="J1312" s="2">
        <v>-10</v>
      </c>
    </row>
    <row r="1313" spans="1:10" x14ac:dyDescent="0.25">
      <c r="A1313" s="2" t="s">
        <v>1452</v>
      </c>
      <c r="B1313" s="2">
        <v>2</v>
      </c>
      <c r="C1313" s="2">
        <v>1950</v>
      </c>
      <c r="D1313" s="2">
        <v>1990</v>
      </c>
      <c r="E1313" s="3">
        <f t="shared" si="40"/>
        <v>2.722670679983582E-3</v>
      </c>
      <c r="F1313" s="2">
        <v>40</v>
      </c>
      <c r="G1313" s="3">
        <f t="shared" si="41"/>
        <v>2.0512820512820513E-2</v>
      </c>
      <c r="H1313" s="2">
        <v>1196</v>
      </c>
      <c r="I1313" s="2">
        <v>1214.5</v>
      </c>
      <c r="J1313" s="2">
        <v>-18.5</v>
      </c>
    </row>
    <row r="1314" spans="1:10" x14ac:dyDescent="0.25">
      <c r="A1314" s="2" t="s">
        <v>1661</v>
      </c>
      <c r="B1314" s="2">
        <v>3</v>
      </c>
      <c r="C1314" s="2">
        <v>570</v>
      </c>
      <c r="D1314" s="2">
        <v>610</v>
      </c>
      <c r="E1314" s="3">
        <f t="shared" si="40"/>
        <v>8.3458749486933922E-4</v>
      </c>
      <c r="F1314" s="2">
        <v>40</v>
      </c>
      <c r="G1314" s="3">
        <f t="shared" si="41"/>
        <v>7.0175438596491224E-2</v>
      </c>
      <c r="H1314" s="2">
        <v>1606.5</v>
      </c>
      <c r="I1314" s="2">
        <v>1603</v>
      </c>
      <c r="J1314" s="2">
        <v>3.5</v>
      </c>
    </row>
    <row r="1315" spans="1:10" x14ac:dyDescent="0.25">
      <c r="A1315" s="2" t="s">
        <v>1453</v>
      </c>
      <c r="B1315" s="2">
        <v>2</v>
      </c>
      <c r="C1315" s="2">
        <v>1950</v>
      </c>
      <c r="D1315" s="2">
        <v>1990</v>
      </c>
      <c r="E1315" s="3">
        <f t="shared" si="40"/>
        <v>2.722670679983582E-3</v>
      </c>
      <c r="F1315" s="2">
        <v>40</v>
      </c>
      <c r="G1315" s="3">
        <f t="shared" si="41"/>
        <v>2.0512820512820513E-2</v>
      </c>
      <c r="H1315" s="2">
        <v>1196</v>
      </c>
      <c r="I1315" s="2">
        <v>1214.5</v>
      </c>
      <c r="J1315" s="2">
        <v>-18.5</v>
      </c>
    </row>
    <row r="1316" spans="1:10" x14ac:dyDescent="0.25">
      <c r="A1316" s="2" t="s">
        <v>1710</v>
      </c>
      <c r="B1316" s="2">
        <v>2</v>
      </c>
      <c r="C1316" s="2">
        <v>690</v>
      </c>
      <c r="D1316" s="2">
        <v>730</v>
      </c>
      <c r="E1316" s="3">
        <f t="shared" si="40"/>
        <v>9.9876864140101252E-4</v>
      </c>
      <c r="F1316" s="2">
        <v>40</v>
      </c>
      <c r="G1316" s="3">
        <f t="shared" si="41"/>
        <v>5.7971014492753624E-2</v>
      </c>
      <c r="H1316" s="2">
        <v>1566</v>
      </c>
      <c r="I1316" s="2">
        <v>1569</v>
      </c>
      <c r="J1316" s="2">
        <v>-3</v>
      </c>
    </row>
    <row r="1317" spans="1:10" x14ac:dyDescent="0.25">
      <c r="A1317" s="2" t="s">
        <v>1388</v>
      </c>
      <c r="B1317" s="2">
        <v>5</v>
      </c>
      <c r="C1317" s="2">
        <v>1500</v>
      </c>
      <c r="D1317" s="2">
        <v>1540</v>
      </c>
      <c r="E1317" s="3">
        <f t="shared" si="40"/>
        <v>2.1069913804898071E-3</v>
      </c>
      <c r="F1317" s="2">
        <v>40</v>
      </c>
      <c r="G1317" s="3">
        <f t="shared" si="41"/>
        <v>2.6666666666666668E-2</v>
      </c>
      <c r="H1317" s="2">
        <v>1308</v>
      </c>
      <c r="I1317" s="2">
        <v>1318.5</v>
      </c>
      <c r="J1317" s="2">
        <v>-10.5</v>
      </c>
    </row>
    <row r="1318" spans="1:10" x14ac:dyDescent="0.25">
      <c r="A1318" s="2" t="s">
        <v>1641</v>
      </c>
      <c r="B1318" s="2">
        <v>1</v>
      </c>
      <c r="C1318" s="2">
        <v>500</v>
      </c>
      <c r="D1318" s="2">
        <v>540</v>
      </c>
      <c r="E1318" s="3">
        <f t="shared" si="40"/>
        <v>7.3881515939252975E-4</v>
      </c>
      <c r="F1318" s="2">
        <v>40</v>
      </c>
      <c r="G1318" s="3">
        <f t="shared" si="41"/>
        <v>0.08</v>
      </c>
      <c r="H1318" s="2">
        <v>1639</v>
      </c>
      <c r="I1318" s="2">
        <v>1632</v>
      </c>
      <c r="J1318" s="2">
        <v>7</v>
      </c>
    </row>
    <row r="1319" spans="1:10" x14ac:dyDescent="0.25">
      <c r="A1319" s="2" t="s">
        <v>790</v>
      </c>
      <c r="B1319" s="2">
        <v>4</v>
      </c>
      <c r="C1319" s="2">
        <v>5890</v>
      </c>
      <c r="D1319" s="2">
        <v>5930</v>
      </c>
      <c r="E1319" s="3">
        <f t="shared" si="40"/>
        <v>8.1132849911068547E-3</v>
      </c>
      <c r="F1319" s="2">
        <v>40</v>
      </c>
      <c r="G1319" s="3">
        <f t="shared" si="41"/>
        <v>6.7911714770797962E-3</v>
      </c>
      <c r="H1319" s="2">
        <v>688.5</v>
      </c>
      <c r="I1319" s="2">
        <v>715.5</v>
      </c>
      <c r="J1319" s="2">
        <v>-27</v>
      </c>
    </row>
    <row r="1320" spans="1:10" x14ac:dyDescent="0.25">
      <c r="A1320" s="2" t="s">
        <v>1510</v>
      </c>
      <c r="B1320" s="2">
        <v>4</v>
      </c>
      <c r="C1320" s="2">
        <v>1480</v>
      </c>
      <c r="D1320" s="2">
        <v>1520</v>
      </c>
      <c r="E1320" s="3">
        <f t="shared" si="40"/>
        <v>2.0796278560678617E-3</v>
      </c>
      <c r="F1320" s="2">
        <v>40</v>
      </c>
      <c r="G1320" s="3">
        <f t="shared" si="41"/>
        <v>2.7027027027027029E-2</v>
      </c>
      <c r="H1320" s="2">
        <v>1312</v>
      </c>
      <c r="I1320" s="2">
        <v>1322</v>
      </c>
      <c r="J1320" s="2">
        <v>-10</v>
      </c>
    </row>
    <row r="1321" spans="1:10" x14ac:dyDescent="0.25">
      <c r="A1321" s="2" t="s">
        <v>1463</v>
      </c>
      <c r="B1321" s="2">
        <v>5</v>
      </c>
      <c r="C1321" s="2">
        <v>1150</v>
      </c>
      <c r="D1321" s="2">
        <v>1190</v>
      </c>
      <c r="E1321" s="3">
        <f t="shared" si="40"/>
        <v>1.6281297031057601E-3</v>
      </c>
      <c r="F1321" s="2">
        <v>40</v>
      </c>
      <c r="G1321" s="3">
        <f t="shared" si="41"/>
        <v>3.4782608695652174E-2</v>
      </c>
      <c r="H1321" s="2">
        <v>1410</v>
      </c>
      <c r="I1321" s="2">
        <v>1422.5</v>
      </c>
      <c r="J1321" s="2">
        <v>-12.5</v>
      </c>
    </row>
    <row r="1322" spans="1:10" x14ac:dyDescent="0.25">
      <c r="A1322" s="2" t="s">
        <v>1528</v>
      </c>
      <c r="B1322" s="2">
        <v>1</v>
      </c>
      <c r="C1322" s="2">
        <v>1310</v>
      </c>
      <c r="D1322" s="2">
        <v>1350</v>
      </c>
      <c r="E1322" s="3">
        <f t="shared" si="40"/>
        <v>1.8470378984813244E-3</v>
      </c>
      <c r="F1322" s="2">
        <v>40</v>
      </c>
      <c r="G1322" s="3">
        <f t="shared" si="41"/>
        <v>3.0534351145038167E-2</v>
      </c>
      <c r="H1322" s="2">
        <v>1353.5</v>
      </c>
      <c r="I1322" s="2">
        <v>1368</v>
      </c>
      <c r="J1322" s="2">
        <v>-14.5</v>
      </c>
    </row>
    <row r="1323" spans="1:10" x14ac:dyDescent="0.25">
      <c r="A1323" s="2" t="s">
        <v>1529</v>
      </c>
      <c r="B1323" s="2">
        <v>1</v>
      </c>
      <c r="C1323" s="2">
        <v>1310</v>
      </c>
      <c r="D1323" s="2">
        <v>1350</v>
      </c>
      <c r="E1323" s="3">
        <f t="shared" si="40"/>
        <v>1.8470378984813244E-3</v>
      </c>
      <c r="F1323" s="2">
        <v>40</v>
      </c>
      <c r="G1323" s="3">
        <f t="shared" si="41"/>
        <v>3.0534351145038167E-2</v>
      </c>
      <c r="H1323" s="2">
        <v>1353.5</v>
      </c>
      <c r="I1323" s="2">
        <v>1368</v>
      </c>
      <c r="J1323" s="2">
        <v>-14.5</v>
      </c>
    </row>
    <row r="1324" spans="1:10" x14ac:dyDescent="0.25">
      <c r="A1324" s="2" t="s">
        <v>1747</v>
      </c>
      <c r="B1324" s="2">
        <v>2</v>
      </c>
      <c r="C1324" s="2">
        <v>540</v>
      </c>
      <c r="D1324" s="2">
        <v>580</v>
      </c>
      <c r="E1324" s="3">
        <f t="shared" si="40"/>
        <v>7.9354220823642089E-4</v>
      </c>
      <c r="F1324" s="2">
        <v>40</v>
      </c>
      <c r="G1324" s="3">
        <f t="shared" si="41"/>
        <v>7.407407407407407E-2</v>
      </c>
      <c r="H1324" s="2">
        <v>1620.5</v>
      </c>
      <c r="I1324" s="2">
        <v>1614</v>
      </c>
      <c r="J1324" s="2">
        <v>6.5</v>
      </c>
    </row>
    <row r="1325" spans="1:10" x14ac:dyDescent="0.25">
      <c r="A1325" s="2" t="s">
        <v>1650</v>
      </c>
      <c r="B1325" s="2">
        <v>4</v>
      </c>
      <c r="C1325" s="2">
        <v>620</v>
      </c>
      <c r="D1325" s="2">
        <v>660</v>
      </c>
      <c r="E1325" s="3">
        <f t="shared" si="40"/>
        <v>9.0299630592420306E-4</v>
      </c>
      <c r="F1325" s="2">
        <v>40</v>
      </c>
      <c r="G1325" s="3">
        <f t="shared" si="41"/>
        <v>6.4516129032258063E-2</v>
      </c>
      <c r="H1325" s="2">
        <v>1583.5</v>
      </c>
      <c r="I1325" s="2">
        <v>1584</v>
      </c>
      <c r="J1325" s="2">
        <v>-0.5</v>
      </c>
    </row>
    <row r="1326" spans="1:10" x14ac:dyDescent="0.25">
      <c r="A1326" s="2" t="s">
        <v>1455</v>
      </c>
      <c r="B1326" s="2">
        <v>2</v>
      </c>
      <c r="C1326" s="2">
        <v>1950</v>
      </c>
      <c r="D1326" s="2">
        <v>1990</v>
      </c>
      <c r="E1326" s="3">
        <f t="shared" si="40"/>
        <v>2.722670679983582E-3</v>
      </c>
      <c r="F1326" s="2">
        <v>40</v>
      </c>
      <c r="G1326" s="3">
        <f t="shared" si="41"/>
        <v>2.0512820512820513E-2</v>
      </c>
      <c r="H1326" s="2">
        <v>1196</v>
      </c>
      <c r="I1326" s="2">
        <v>1214.5</v>
      </c>
      <c r="J1326" s="2">
        <v>-18.5</v>
      </c>
    </row>
    <row r="1327" spans="1:10" x14ac:dyDescent="0.25">
      <c r="A1327" s="2" t="s">
        <v>1520</v>
      </c>
      <c r="B1327" s="2">
        <v>2</v>
      </c>
      <c r="C1327" s="2">
        <v>1320</v>
      </c>
      <c r="D1327" s="2">
        <v>1360</v>
      </c>
      <c r="E1327" s="3">
        <f t="shared" si="40"/>
        <v>1.8607196606922971E-3</v>
      </c>
      <c r="F1327" s="2">
        <v>40</v>
      </c>
      <c r="G1327" s="3">
        <f t="shared" si="41"/>
        <v>3.0303030303030304E-2</v>
      </c>
      <c r="H1327" s="2">
        <v>1347</v>
      </c>
      <c r="I1327" s="2">
        <v>1364</v>
      </c>
      <c r="J1327" s="2">
        <v>-17</v>
      </c>
    </row>
    <row r="1328" spans="1:10" x14ac:dyDescent="0.25">
      <c r="A1328" s="2" t="s">
        <v>1533</v>
      </c>
      <c r="B1328" s="2">
        <v>5</v>
      </c>
      <c r="C1328" s="2">
        <v>890</v>
      </c>
      <c r="D1328" s="2">
        <v>930</v>
      </c>
      <c r="E1328" s="3">
        <f t="shared" si="40"/>
        <v>1.2724038856204679E-3</v>
      </c>
      <c r="F1328" s="2">
        <v>40</v>
      </c>
      <c r="G1328" s="3">
        <f t="shared" si="41"/>
        <v>4.49438202247191E-2</v>
      </c>
      <c r="H1328" s="2">
        <v>1493.5</v>
      </c>
      <c r="I1328" s="2">
        <v>1500.5</v>
      </c>
      <c r="J1328" s="2">
        <v>-7</v>
      </c>
    </row>
    <row r="1329" spans="1:10" x14ac:dyDescent="0.25">
      <c r="A1329" s="2" t="s">
        <v>1456</v>
      </c>
      <c r="B1329" s="2">
        <v>2</v>
      </c>
      <c r="C1329" s="2">
        <v>1950</v>
      </c>
      <c r="D1329" s="2">
        <v>1990</v>
      </c>
      <c r="E1329" s="3">
        <f t="shared" si="40"/>
        <v>2.722670679983582E-3</v>
      </c>
      <c r="F1329" s="2">
        <v>40</v>
      </c>
      <c r="G1329" s="3">
        <f t="shared" si="41"/>
        <v>2.0512820512820513E-2</v>
      </c>
      <c r="H1329" s="2">
        <v>1196</v>
      </c>
      <c r="I1329" s="2">
        <v>1214.5</v>
      </c>
      <c r="J1329" s="2">
        <v>-18.5</v>
      </c>
    </row>
    <row r="1330" spans="1:10" x14ac:dyDescent="0.25">
      <c r="A1330" s="2" t="s">
        <v>1642</v>
      </c>
      <c r="B1330" s="2">
        <v>1</v>
      </c>
      <c r="C1330" s="2">
        <v>500</v>
      </c>
      <c r="D1330" s="2">
        <v>540</v>
      </c>
      <c r="E1330" s="3">
        <f t="shared" si="40"/>
        <v>7.3881515939252975E-4</v>
      </c>
      <c r="F1330" s="2">
        <v>40</v>
      </c>
      <c r="G1330" s="3">
        <f t="shared" si="41"/>
        <v>0.08</v>
      </c>
      <c r="H1330" s="2">
        <v>1639</v>
      </c>
      <c r="I1330" s="2">
        <v>1632</v>
      </c>
      <c r="J1330" s="2">
        <v>7</v>
      </c>
    </row>
    <row r="1331" spans="1:10" x14ac:dyDescent="0.25">
      <c r="A1331" s="2" t="s">
        <v>1711</v>
      </c>
      <c r="B1331" s="2">
        <v>2</v>
      </c>
      <c r="C1331" s="2">
        <v>690</v>
      </c>
      <c r="D1331" s="2">
        <v>730</v>
      </c>
      <c r="E1331" s="3">
        <f t="shared" si="40"/>
        <v>9.9876864140101252E-4</v>
      </c>
      <c r="F1331" s="2">
        <v>40</v>
      </c>
      <c r="G1331" s="3">
        <f t="shared" si="41"/>
        <v>5.7971014492753624E-2</v>
      </c>
      <c r="H1331" s="2">
        <v>1566</v>
      </c>
      <c r="I1331" s="2">
        <v>1569</v>
      </c>
      <c r="J1331" s="2">
        <v>-3</v>
      </c>
    </row>
    <row r="1332" spans="1:10" x14ac:dyDescent="0.25">
      <c r="A1332" s="2" t="s">
        <v>1562</v>
      </c>
      <c r="B1332" s="2">
        <v>3</v>
      </c>
      <c r="C1332" s="2">
        <v>1040</v>
      </c>
      <c r="D1332" s="2">
        <v>1080</v>
      </c>
      <c r="E1332" s="3">
        <f t="shared" si="40"/>
        <v>1.4776303187850595E-3</v>
      </c>
      <c r="F1332" s="2">
        <v>40</v>
      </c>
      <c r="G1332" s="3">
        <f t="shared" si="41"/>
        <v>3.8461538461538464E-2</v>
      </c>
      <c r="H1332" s="2">
        <v>1457</v>
      </c>
      <c r="I1332" s="2">
        <v>1464</v>
      </c>
      <c r="J1332" s="2">
        <v>-7</v>
      </c>
    </row>
    <row r="1333" spans="1:10" x14ac:dyDescent="0.25">
      <c r="A1333" s="2" t="s">
        <v>1537</v>
      </c>
      <c r="B1333" s="2">
        <v>4</v>
      </c>
      <c r="C1333" s="2">
        <v>960</v>
      </c>
      <c r="D1333" s="2">
        <v>1000</v>
      </c>
      <c r="E1333" s="3">
        <f t="shared" si="40"/>
        <v>1.3681762210972772E-3</v>
      </c>
      <c r="F1333" s="2">
        <v>40</v>
      </c>
      <c r="G1333" s="3">
        <f t="shared" si="41"/>
        <v>4.1666666666666664E-2</v>
      </c>
      <c r="H1333" s="2">
        <v>1475</v>
      </c>
      <c r="I1333" s="2">
        <v>1478</v>
      </c>
      <c r="J1333" s="2">
        <v>-3</v>
      </c>
    </row>
    <row r="1334" spans="1:10" x14ac:dyDescent="0.25">
      <c r="A1334" s="2" t="s">
        <v>1712</v>
      </c>
      <c r="B1334" s="2">
        <v>2</v>
      </c>
      <c r="C1334" s="2">
        <v>510</v>
      </c>
      <c r="D1334" s="2">
        <v>550</v>
      </c>
      <c r="E1334" s="3">
        <f t="shared" si="40"/>
        <v>7.5249692160350256E-4</v>
      </c>
      <c r="F1334" s="2">
        <v>40</v>
      </c>
      <c r="G1334" s="3">
        <f t="shared" si="41"/>
        <v>7.8431372549019607E-2</v>
      </c>
      <c r="H1334" s="2">
        <v>1632</v>
      </c>
      <c r="I1334" s="2">
        <v>1624.5</v>
      </c>
      <c r="J1334" s="2">
        <v>7.5</v>
      </c>
    </row>
    <row r="1335" spans="1:10" x14ac:dyDescent="0.25">
      <c r="A1335" s="2" t="s">
        <v>1667</v>
      </c>
      <c r="B1335" s="2">
        <v>2</v>
      </c>
      <c r="C1335" s="2">
        <v>360</v>
      </c>
      <c r="D1335" s="2">
        <v>400</v>
      </c>
      <c r="E1335" s="3">
        <f t="shared" si="40"/>
        <v>5.4727048843891094E-4</v>
      </c>
      <c r="F1335" s="2">
        <v>40</v>
      </c>
      <c r="G1335" s="3">
        <f t="shared" si="41"/>
        <v>0.1111111111111111</v>
      </c>
      <c r="H1335" s="2">
        <v>1701</v>
      </c>
      <c r="I1335" s="2">
        <v>1694.5</v>
      </c>
      <c r="J1335" s="2">
        <v>6.5</v>
      </c>
    </row>
    <row r="1336" spans="1:10" x14ac:dyDescent="0.25">
      <c r="A1336" s="2" t="s">
        <v>1691</v>
      </c>
      <c r="B1336" s="2">
        <v>2</v>
      </c>
      <c r="C1336" s="2">
        <v>730</v>
      </c>
      <c r="D1336" s="2">
        <v>770</v>
      </c>
      <c r="E1336" s="3">
        <f t="shared" si="40"/>
        <v>1.0534956902449035E-3</v>
      </c>
      <c r="F1336" s="2">
        <v>40</v>
      </c>
      <c r="G1336" s="3">
        <f t="shared" si="41"/>
        <v>5.4794520547945202E-2</v>
      </c>
      <c r="H1336" s="2">
        <v>1553.5</v>
      </c>
      <c r="I1336" s="2">
        <v>1554</v>
      </c>
      <c r="J1336" s="2">
        <v>-0.5</v>
      </c>
    </row>
    <row r="1337" spans="1:10" x14ac:dyDescent="0.25">
      <c r="A1337" s="2" t="s">
        <v>1355</v>
      </c>
      <c r="B1337" s="2">
        <v>4</v>
      </c>
      <c r="C1337" s="2">
        <v>2300</v>
      </c>
      <c r="D1337" s="2">
        <v>2340</v>
      </c>
      <c r="E1337" s="3">
        <f t="shared" si="40"/>
        <v>3.201532357367629E-3</v>
      </c>
      <c r="F1337" s="2">
        <v>40</v>
      </c>
      <c r="G1337" s="3">
        <f t="shared" si="41"/>
        <v>1.7391304347826087E-2</v>
      </c>
      <c r="H1337" s="2">
        <v>1125.5</v>
      </c>
      <c r="I1337" s="2">
        <v>1139</v>
      </c>
      <c r="J1337" s="2">
        <v>-13.5</v>
      </c>
    </row>
    <row r="1338" spans="1:10" x14ac:dyDescent="0.25">
      <c r="A1338" s="2" t="s">
        <v>1526</v>
      </c>
      <c r="B1338" s="2">
        <v>3</v>
      </c>
      <c r="C1338" s="2">
        <v>1040</v>
      </c>
      <c r="D1338" s="2">
        <v>1080</v>
      </c>
      <c r="E1338" s="3">
        <f t="shared" si="40"/>
        <v>1.4776303187850595E-3</v>
      </c>
      <c r="F1338" s="2">
        <v>40</v>
      </c>
      <c r="G1338" s="3">
        <f t="shared" si="41"/>
        <v>3.8461538461538464E-2</v>
      </c>
      <c r="H1338" s="2">
        <v>1457</v>
      </c>
      <c r="I1338" s="2">
        <v>1464</v>
      </c>
      <c r="J1338" s="2">
        <v>-7</v>
      </c>
    </row>
    <row r="1339" spans="1:10" x14ac:dyDescent="0.25">
      <c r="A1339" s="2" t="s">
        <v>1522</v>
      </c>
      <c r="B1339" s="2">
        <v>5</v>
      </c>
      <c r="C1339" s="2">
        <v>940</v>
      </c>
      <c r="D1339" s="2">
        <v>980</v>
      </c>
      <c r="E1339" s="3">
        <f t="shared" si="40"/>
        <v>1.3408126966753318E-3</v>
      </c>
      <c r="F1339" s="2">
        <v>40</v>
      </c>
      <c r="G1339" s="3">
        <f t="shared" si="41"/>
        <v>4.2553191489361701E-2</v>
      </c>
      <c r="H1339" s="2">
        <v>1479</v>
      </c>
      <c r="I1339" s="2">
        <v>1484</v>
      </c>
      <c r="J1339" s="2">
        <v>-5</v>
      </c>
    </row>
    <row r="1340" spans="1:10" x14ac:dyDescent="0.25">
      <c r="A1340" s="2" t="s">
        <v>1726</v>
      </c>
      <c r="B1340" s="2">
        <v>4</v>
      </c>
      <c r="C1340" s="2">
        <v>400</v>
      </c>
      <c r="D1340" s="2">
        <v>440</v>
      </c>
      <c r="E1340" s="3">
        <f t="shared" si="40"/>
        <v>6.0199753728280207E-4</v>
      </c>
      <c r="F1340" s="2">
        <v>40</v>
      </c>
      <c r="G1340" s="3">
        <f t="shared" si="41"/>
        <v>0.1</v>
      </c>
      <c r="H1340" s="2">
        <v>1684.5</v>
      </c>
      <c r="I1340" s="2">
        <v>1673.5</v>
      </c>
      <c r="J1340" s="2">
        <v>11</v>
      </c>
    </row>
    <row r="1341" spans="1:10" x14ac:dyDescent="0.25">
      <c r="A1341" s="2" t="s">
        <v>1713</v>
      </c>
      <c r="B1341" s="2">
        <v>5</v>
      </c>
      <c r="C1341" s="2">
        <v>410</v>
      </c>
      <c r="D1341" s="2">
        <v>450</v>
      </c>
      <c r="E1341" s="3">
        <f t="shared" si="40"/>
        <v>6.1567929949377478E-4</v>
      </c>
      <c r="F1341" s="2">
        <v>40</v>
      </c>
      <c r="G1341" s="3">
        <f t="shared" si="41"/>
        <v>9.7560975609756101E-2</v>
      </c>
      <c r="H1341" s="2">
        <v>1679.5</v>
      </c>
      <c r="I1341" s="2">
        <v>1669</v>
      </c>
      <c r="J1341" s="2">
        <v>10.5</v>
      </c>
    </row>
    <row r="1342" spans="1:10" x14ac:dyDescent="0.25">
      <c r="A1342" s="2" t="s">
        <v>1460</v>
      </c>
      <c r="B1342" s="2">
        <v>2</v>
      </c>
      <c r="C1342" s="2">
        <v>1950</v>
      </c>
      <c r="D1342" s="2">
        <v>1990</v>
      </c>
      <c r="E1342" s="3">
        <f t="shared" si="40"/>
        <v>2.722670679983582E-3</v>
      </c>
      <c r="F1342" s="2">
        <v>40</v>
      </c>
      <c r="G1342" s="3">
        <f t="shared" si="41"/>
        <v>2.0512820512820513E-2</v>
      </c>
      <c r="H1342" s="2">
        <v>1196</v>
      </c>
      <c r="I1342" s="2">
        <v>1214.5</v>
      </c>
      <c r="J1342" s="2">
        <v>-18.5</v>
      </c>
    </row>
    <row r="1343" spans="1:10" x14ac:dyDescent="0.25">
      <c r="A1343" s="2" t="s">
        <v>1445</v>
      </c>
      <c r="B1343" s="2">
        <v>3</v>
      </c>
      <c r="C1343" s="2">
        <v>2020</v>
      </c>
      <c r="D1343" s="2">
        <v>2060</v>
      </c>
      <c r="E1343" s="3">
        <f t="shared" si="40"/>
        <v>2.8184430154603911E-3</v>
      </c>
      <c r="F1343" s="2">
        <v>40</v>
      </c>
      <c r="G1343" s="3">
        <f t="shared" si="41"/>
        <v>1.9801980198019802E-2</v>
      </c>
      <c r="H1343" s="2">
        <v>1180</v>
      </c>
      <c r="I1343" s="2">
        <v>1199.5</v>
      </c>
      <c r="J1343" s="2">
        <v>-19.5</v>
      </c>
    </row>
    <row r="1344" spans="1:10" x14ac:dyDescent="0.25">
      <c r="A1344" s="2" t="s">
        <v>1569</v>
      </c>
      <c r="B1344" s="2">
        <v>3</v>
      </c>
      <c r="C1344" s="2">
        <v>920</v>
      </c>
      <c r="D1344" s="2">
        <v>960</v>
      </c>
      <c r="E1344" s="3">
        <f t="shared" si="40"/>
        <v>1.3134491722533862E-3</v>
      </c>
      <c r="F1344" s="2">
        <v>40</v>
      </c>
      <c r="G1344" s="3">
        <f t="shared" si="41"/>
        <v>4.3478260869565216E-2</v>
      </c>
      <c r="H1344" s="2">
        <v>1488</v>
      </c>
      <c r="I1344" s="2">
        <v>1489.5</v>
      </c>
      <c r="J1344" s="2">
        <v>-1.5</v>
      </c>
    </row>
    <row r="1345" spans="1:10" x14ac:dyDescent="0.25">
      <c r="A1345" s="2" t="s">
        <v>1664</v>
      </c>
      <c r="B1345" s="2">
        <v>2</v>
      </c>
      <c r="C1345" s="2">
        <v>550</v>
      </c>
      <c r="D1345" s="2">
        <v>590</v>
      </c>
      <c r="E1345" s="3">
        <f t="shared" si="40"/>
        <v>8.0722397044739359E-4</v>
      </c>
      <c r="F1345" s="2">
        <v>40</v>
      </c>
      <c r="G1345" s="3">
        <f t="shared" si="41"/>
        <v>7.2727272727272724E-2</v>
      </c>
      <c r="H1345" s="2">
        <v>1616.5</v>
      </c>
      <c r="I1345" s="2">
        <v>1611</v>
      </c>
      <c r="J1345" s="2">
        <v>5.5</v>
      </c>
    </row>
    <row r="1346" spans="1:10" x14ac:dyDescent="0.25">
      <c r="A1346" s="2" t="s">
        <v>1479</v>
      </c>
      <c r="B1346" s="2">
        <v>7</v>
      </c>
      <c r="C1346" s="2">
        <v>1400</v>
      </c>
      <c r="D1346" s="2">
        <v>1440</v>
      </c>
      <c r="E1346" s="3">
        <f t="shared" si="40"/>
        <v>1.9701737583800792E-3</v>
      </c>
      <c r="F1346" s="2">
        <v>40</v>
      </c>
      <c r="G1346" s="3">
        <f t="shared" si="41"/>
        <v>2.8571428571428571E-2</v>
      </c>
      <c r="H1346" s="2">
        <v>1325.5</v>
      </c>
      <c r="I1346" s="2">
        <v>1349.5</v>
      </c>
      <c r="J1346" s="2">
        <v>-24</v>
      </c>
    </row>
    <row r="1347" spans="1:10" x14ac:dyDescent="0.25">
      <c r="A1347" s="2" t="s">
        <v>1583</v>
      </c>
      <c r="B1347" s="2">
        <v>4</v>
      </c>
      <c r="C1347" s="2">
        <v>730</v>
      </c>
      <c r="D1347" s="2">
        <v>770</v>
      </c>
      <c r="E1347" s="3">
        <f t="shared" ref="E1347:E1410" si="42">D1347/730900</f>
        <v>1.0534956902449035E-3</v>
      </c>
      <c r="F1347" s="2">
        <v>40</v>
      </c>
      <c r="G1347" s="3">
        <f t="shared" ref="G1347:G1410" si="43">F1347/C1347</f>
        <v>5.4794520547945202E-2</v>
      </c>
      <c r="H1347" s="2">
        <v>1553.5</v>
      </c>
      <c r="I1347" s="2">
        <v>1554</v>
      </c>
      <c r="J1347" s="2">
        <v>-0.5</v>
      </c>
    </row>
    <row r="1348" spans="1:10" x14ac:dyDescent="0.25">
      <c r="A1348" s="2" t="s">
        <v>1538</v>
      </c>
      <c r="B1348" s="2">
        <v>2</v>
      </c>
      <c r="C1348" s="2">
        <v>1560</v>
      </c>
      <c r="D1348" s="2">
        <v>1600</v>
      </c>
      <c r="E1348" s="3">
        <f t="shared" si="42"/>
        <v>2.1890819537556437E-3</v>
      </c>
      <c r="F1348" s="2">
        <v>40</v>
      </c>
      <c r="G1348" s="3">
        <f t="shared" si="43"/>
        <v>2.564102564102564E-2</v>
      </c>
      <c r="H1348" s="2">
        <v>1283</v>
      </c>
      <c r="I1348" s="2">
        <v>1307.5</v>
      </c>
      <c r="J1348" s="2">
        <v>-24.5</v>
      </c>
    </row>
    <row r="1349" spans="1:10" x14ac:dyDescent="0.25">
      <c r="A1349" s="2" t="s">
        <v>1686</v>
      </c>
      <c r="B1349" s="2">
        <v>3</v>
      </c>
      <c r="C1349" s="2">
        <v>760</v>
      </c>
      <c r="D1349" s="2">
        <v>800</v>
      </c>
      <c r="E1349" s="3">
        <f t="shared" si="42"/>
        <v>1.0945409768778219E-3</v>
      </c>
      <c r="F1349" s="2">
        <v>40</v>
      </c>
      <c r="G1349" s="3">
        <f t="shared" si="43"/>
        <v>5.2631578947368418E-2</v>
      </c>
      <c r="H1349" s="2">
        <v>1542</v>
      </c>
      <c r="I1349" s="2">
        <v>1536.5</v>
      </c>
      <c r="J1349" s="2">
        <v>5.5</v>
      </c>
    </row>
    <row r="1350" spans="1:10" x14ac:dyDescent="0.25">
      <c r="A1350" s="2" t="s">
        <v>1483</v>
      </c>
      <c r="B1350" s="2">
        <v>4</v>
      </c>
      <c r="C1350" s="2">
        <v>1040</v>
      </c>
      <c r="D1350" s="2">
        <v>1080</v>
      </c>
      <c r="E1350" s="3">
        <f t="shared" si="42"/>
        <v>1.4776303187850595E-3</v>
      </c>
      <c r="F1350" s="2">
        <v>40</v>
      </c>
      <c r="G1350" s="3">
        <f t="shared" si="43"/>
        <v>3.8461538461538464E-2</v>
      </c>
      <c r="H1350" s="2">
        <v>1457</v>
      </c>
      <c r="I1350" s="2">
        <v>1464</v>
      </c>
      <c r="J1350" s="2">
        <v>-7</v>
      </c>
    </row>
    <row r="1351" spans="1:10" x14ac:dyDescent="0.25">
      <c r="A1351" s="2" t="s">
        <v>419</v>
      </c>
      <c r="B1351" s="2">
        <v>6</v>
      </c>
      <c r="C1351" s="2">
        <v>11080</v>
      </c>
      <c r="D1351" s="2">
        <v>11120</v>
      </c>
      <c r="E1351" s="3">
        <f t="shared" si="42"/>
        <v>1.5214119578601724E-2</v>
      </c>
      <c r="F1351" s="2">
        <v>40</v>
      </c>
      <c r="G1351" s="3">
        <f t="shared" si="43"/>
        <v>3.6101083032490976E-3</v>
      </c>
      <c r="H1351" s="2">
        <v>410</v>
      </c>
      <c r="I1351" s="2">
        <v>442</v>
      </c>
      <c r="J1351" s="2">
        <v>-32</v>
      </c>
    </row>
    <row r="1352" spans="1:10" x14ac:dyDescent="0.25">
      <c r="A1352" s="2" t="s">
        <v>1758</v>
      </c>
      <c r="B1352" s="2">
        <v>2</v>
      </c>
      <c r="C1352" s="2">
        <v>450</v>
      </c>
      <c r="D1352" s="2">
        <v>480</v>
      </c>
      <c r="E1352" s="3">
        <f t="shared" si="42"/>
        <v>6.567245861266931E-4</v>
      </c>
      <c r="F1352" s="2">
        <v>30</v>
      </c>
      <c r="G1352" s="3">
        <f t="shared" si="43"/>
        <v>6.6666666666666666E-2</v>
      </c>
      <c r="H1352" s="2">
        <v>1656</v>
      </c>
      <c r="I1352" s="2">
        <v>1659.5</v>
      </c>
      <c r="J1352" s="2">
        <v>-3.5</v>
      </c>
    </row>
    <row r="1353" spans="1:10" x14ac:dyDescent="0.25">
      <c r="A1353" s="2" t="s">
        <v>1584</v>
      </c>
      <c r="B1353" s="2">
        <v>3</v>
      </c>
      <c r="C1353" s="2">
        <v>770</v>
      </c>
      <c r="D1353" s="2">
        <v>800</v>
      </c>
      <c r="E1353" s="3">
        <f t="shared" si="42"/>
        <v>1.0945409768778219E-3</v>
      </c>
      <c r="F1353" s="2">
        <v>30</v>
      </c>
      <c r="G1353" s="3">
        <f t="shared" si="43"/>
        <v>3.896103896103896E-2</v>
      </c>
      <c r="H1353" s="2">
        <v>1536</v>
      </c>
      <c r="I1353" s="2">
        <v>1536.5</v>
      </c>
      <c r="J1353" s="2">
        <v>-0.5</v>
      </c>
    </row>
    <row r="1354" spans="1:10" x14ac:dyDescent="0.25">
      <c r="A1354" s="2" t="s">
        <v>1739</v>
      </c>
      <c r="B1354" s="2">
        <v>1</v>
      </c>
      <c r="C1354" s="2">
        <v>590</v>
      </c>
      <c r="D1354" s="2">
        <v>620</v>
      </c>
      <c r="E1354" s="3">
        <f t="shared" si="42"/>
        <v>8.4826925708031192E-4</v>
      </c>
      <c r="F1354" s="2">
        <v>30</v>
      </c>
      <c r="G1354" s="3">
        <f t="shared" si="43"/>
        <v>5.0847457627118647E-2</v>
      </c>
      <c r="H1354" s="2">
        <v>1595.5</v>
      </c>
      <c r="I1354" s="2">
        <v>1598</v>
      </c>
      <c r="J1354" s="2">
        <v>-2.5</v>
      </c>
    </row>
    <row r="1355" spans="1:10" x14ac:dyDescent="0.25">
      <c r="A1355" s="2" t="s">
        <v>595</v>
      </c>
      <c r="B1355" s="2">
        <v>7</v>
      </c>
      <c r="C1355" s="2">
        <v>9860</v>
      </c>
      <c r="D1355" s="2">
        <v>9890</v>
      </c>
      <c r="E1355" s="3">
        <f t="shared" si="42"/>
        <v>1.3531262826652072E-2</v>
      </c>
      <c r="F1355" s="2">
        <v>30</v>
      </c>
      <c r="G1355" s="3">
        <f t="shared" si="43"/>
        <v>3.0425963488843813E-3</v>
      </c>
      <c r="H1355" s="2">
        <v>469</v>
      </c>
      <c r="I1355" s="2">
        <v>503</v>
      </c>
      <c r="J1355" s="2">
        <v>-34</v>
      </c>
    </row>
    <row r="1356" spans="1:10" x14ac:dyDescent="0.25">
      <c r="A1356" s="2" t="s">
        <v>1884</v>
      </c>
      <c r="B1356" s="2">
        <v>1</v>
      </c>
      <c r="C1356" s="2">
        <v>70</v>
      </c>
      <c r="D1356" s="2">
        <v>100</v>
      </c>
      <c r="E1356" s="3">
        <f t="shared" si="42"/>
        <v>1.3681762210972773E-4</v>
      </c>
      <c r="F1356" s="2">
        <v>30</v>
      </c>
      <c r="G1356" s="3">
        <f t="shared" si="43"/>
        <v>0.42857142857142855</v>
      </c>
      <c r="H1356" s="2">
        <v>1836.5</v>
      </c>
      <c r="I1356" s="2">
        <v>1819.5</v>
      </c>
      <c r="J1356" s="2">
        <v>17</v>
      </c>
    </row>
    <row r="1357" spans="1:10" x14ac:dyDescent="0.25">
      <c r="A1357" s="2" t="s">
        <v>1885</v>
      </c>
      <c r="B1357" s="2">
        <v>1</v>
      </c>
      <c r="C1357" s="2">
        <v>70</v>
      </c>
      <c r="D1357" s="2">
        <v>100</v>
      </c>
      <c r="E1357" s="3">
        <f t="shared" si="42"/>
        <v>1.3681762210972773E-4</v>
      </c>
      <c r="F1357" s="2">
        <v>30</v>
      </c>
      <c r="G1357" s="3">
        <f t="shared" si="43"/>
        <v>0.42857142857142855</v>
      </c>
      <c r="H1357" s="2">
        <v>1836.5</v>
      </c>
      <c r="I1357" s="2">
        <v>1819.5</v>
      </c>
      <c r="J1357" s="2">
        <v>17</v>
      </c>
    </row>
    <row r="1358" spans="1:10" x14ac:dyDescent="0.25">
      <c r="A1358" s="2" t="s">
        <v>1673</v>
      </c>
      <c r="B1358" s="2">
        <v>3</v>
      </c>
      <c r="C1358" s="2">
        <v>520</v>
      </c>
      <c r="D1358" s="2">
        <v>550</v>
      </c>
      <c r="E1358" s="3">
        <f t="shared" si="42"/>
        <v>7.5249692160350256E-4</v>
      </c>
      <c r="F1358" s="2">
        <v>30</v>
      </c>
      <c r="G1358" s="3">
        <f t="shared" si="43"/>
        <v>5.7692307692307696E-2</v>
      </c>
      <c r="H1358" s="2">
        <v>1626.5</v>
      </c>
      <c r="I1358" s="2">
        <v>1624.5</v>
      </c>
      <c r="J1358" s="2">
        <v>2</v>
      </c>
    </row>
    <row r="1359" spans="1:10" x14ac:dyDescent="0.25">
      <c r="A1359" s="2" t="s">
        <v>1011</v>
      </c>
      <c r="B1359" s="2">
        <v>3</v>
      </c>
      <c r="C1359" s="2">
        <v>3860</v>
      </c>
      <c r="D1359" s="2">
        <v>3890</v>
      </c>
      <c r="E1359" s="3">
        <f t="shared" si="42"/>
        <v>5.3222055000684085E-3</v>
      </c>
      <c r="F1359" s="2">
        <v>30</v>
      </c>
      <c r="G1359" s="3">
        <f t="shared" si="43"/>
        <v>7.7720207253886009E-3</v>
      </c>
      <c r="H1359" s="2">
        <v>867.5</v>
      </c>
      <c r="I1359" s="2">
        <v>897</v>
      </c>
      <c r="J1359" s="2">
        <v>-29.5</v>
      </c>
    </row>
    <row r="1360" spans="1:10" x14ac:dyDescent="0.25">
      <c r="A1360" s="2" t="s">
        <v>1628</v>
      </c>
      <c r="B1360" s="2">
        <v>2</v>
      </c>
      <c r="C1360" s="2">
        <v>700</v>
      </c>
      <c r="D1360" s="2">
        <v>730</v>
      </c>
      <c r="E1360" s="3">
        <f t="shared" si="42"/>
        <v>9.9876864140101252E-4</v>
      </c>
      <c r="F1360" s="2">
        <v>30</v>
      </c>
      <c r="G1360" s="3">
        <f t="shared" si="43"/>
        <v>4.2857142857142858E-2</v>
      </c>
      <c r="H1360" s="2">
        <v>1563.5</v>
      </c>
      <c r="I1360" s="2">
        <v>1569</v>
      </c>
      <c r="J1360" s="2">
        <v>-5.5</v>
      </c>
    </row>
    <row r="1361" spans="1:10" x14ac:dyDescent="0.25">
      <c r="A1361" s="2" t="s">
        <v>1835</v>
      </c>
      <c r="B1361" s="2">
        <v>2</v>
      </c>
      <c r="C1361" s="2">
        <v>160</v>
      </c>
      <c r="D1361" s="2">
        <v>190</v>
      </c>
      <c r="E1361" s="3">
        <f t="shared" si="42"/>
        <v>2.5995348200848271E-4</v>
      </c>
      <c r="F1361" s="2">
        <v>30</v>
      </c>
      <c r="G1361" s="3">
        <f t="shared" si="43"/>
        <v>0.1875</v>
      </c>
      <c r="H1361" s="2">
        <v>1783</v>
      </c>
      <c r="I1361" s="2">
        <v>1768.5</v>
      </c>
      <c r="J1361" s="2">
        <v>14.5</v>
      </c>
    </row>
    <row r="1362" spans="1:10" x14ac:dyDescent="0.25">
      <c r="A1362" s="2" t="s">
        <v>1718</v>
      </c>
      <c r="B1362" s="2">
        <v>2</v>
      </c>
      <c r="C1362" s="2">
        <v>440</v>
      </c>
      <c r="D1362" s="2">
        <v>470</v>
      </c>
      <c r="E1362" s="3">
        <f t="shared" si="42"/>
        <v>6.4304282391572029E-4</v>
      </c>
      <c r="F1362" s="2">
        <v>30</v>
      </c>
      <c r="G1362" s="3">
        <f t="shared" si="43"/>
        <v>6.8181818181818177E-2</v>
      </c>
      <c r="H1362" s="2">
        <v>1662</v>
      </c>
      <c r="I1362" s="2">
        <v>1663</v>
      </c>
      <c r="J1362" s="2">
        <v>-1</v>
      </c>
    </row>
    <row r="1363" spans="1:10" x14ac:dyDescent="0.25">
      <c r="A1363" s="2" t="s">
        <v>1759</v>
      </c>
      <c r="B1363" s="2">
        <v>2</v>
      </c>
      <c r="C1363" s="2">
        <v>510</v>
      </c>
      <c r="D1363" s="2">
        <v>540</v>
      </c>
      <c r="E1363" s="3">
        <f t="shared" si="42"/>
        <v>7.3881515939252975E-4</v>
      </c>
      <c r="F1363" s="2">
        <v>30</v>
      </c>
      <c r="G1363" s="3">
        <f t="shared" si="43"/>
        <v>5.8823529411764705E-2</v>
      </c>
      <c r="H1363" s="2">
        <v>1632</v>
      </c>
      <c r="I1363" s="2">
        <v>1632</v>
      </c>
      <c r="J1363" s="2">
        <v>0</v>
      </c>
    </row>
    <row r="1364" spans="1:10" x14ac:dyDescent="0.25">
      <c r="A1364" s="2" t="s">
        <v>1791</v>
      </c>
      <c r="B1364" s="2">
        <v>1</v>
      </c>
      <c r="C1364" s="2">
        <v>180</v>
      </c>
      <c r="D1364" s="2">
        <v>210</v>
      </c>
      <c r="E1364" s="3">
        <f t="shared" si="42"/>
        <v>2.8731700643042823E-4</v>
      </c>
      <c r="F1364" s="2">
        <v>30</v>
      </c>
      <c r="G1364" s="3">
        <f t="shared" si="43"/>
        <v>0.16666666666666666</v>
      </c>
      <c r="H1364" s="2">
        <v>1767.5</v>
      </c>
      <c r="I1364" s="2">
        <v>1763</v>
      </c>
      <c r="J1364" s="2">
        <v>4.5</v>
      </c>
    </row>
    <row r="1365" spans="1:10" x14ac:dyDescent="0.25">
      <c r="A1365" s="2" t="s">
        <v>1616</v>
      </c>
      <c r="B1365" s="2">
        <v>3</v>
      </c>
      <c r="C1365" s="2">
        <v>760</v>
      </c>
      <c r="D1365" s="2">
        <v>790</v>
      </c>
      <c r="E1365" s="3">
        <f t="shared" si="42"/>
        <v>1.0808592146668492E-3</v>
      </c>
      <c r="F1365" s="2">
        <v>30</v>
      </c>
      <c r="G1365" s="3">
        <f t="shared" si="43"/>
        <v>3.9473684210526314E-2</v>
      </c>
      <c r="H1365" s="2">
        <v>1542</v>
      </c>
      <c r="I1365" s="2">
        <v>1542</v>
      </c>
      <c r="J1365" s="2">
        <v>0</v>
      </c>
    </row>
    <row r="1366" spans="1:10" x14ac:dyDescent="0.25">
      <c r="A1366" s="2" t="s">
        <v>1472</v>
      </c>
      <c r="B1366" s="2">
        <v>5</v>
      </c>
      <c r="C1366" s="2">
        <v>1200</v>
      </c>
      <c r="D1366" s="2">
        <v>1230</v>
      </c>
      <c r="E1366" s="3">
        <f t="shared" si="42"/>
        <v>1.6828567519496511E-3</v>
      </c>
      <c r="F1366" s="2">
        <v>30</v>
      </c>
      <c r="G1366" s="3">
        <f t="shared" si="43"/>
        <v>2.5000000000000001E-2</v>
      </c>
      <c r="H1366" s="2">
        <v>1387.5</v>
      </c>
      <c r="I1366" s="2">
        <v>1402.5</v>
      </c>
      <c r="J1366" s="2">
        <v>-15</v>
      </c>
    </row>
    <row r="1367" spans="1:10" x14ac:dyDescent="0.25">
      <c r="A1367" s="2" t="s">
        <v>1437</v>
      </c>
      <c r="B1367" s="2">
        <v>3</v>
      </c>
      <c r="C1367" s="2">
        <v>1020</v>
      </c>
      <c r="D1367" s="2">
        <v>1050</v>
      </c>
      <c r="E1367" s="3">
        <f t="shared" si="42"/>
        <v>1.4365850321521412E-3</v>
      </c>
      <c r="F1367" s="2">
        <v>30</v>
      </c>
      <c r="G1367" s="3">
        <f t="shared" si="43"/>
        <v>2.9411764705882353E-2</v>
      </c>
      <c r="H1367" s="2">
        <v>1470.5</v>
      </c>
      <c r="I1367" s="2">
        <v>1470.5</v>
      </c>
      <c r="J1367" s="2">
        <v>0</v>
      </c>
    </row>
    <row r="1368" spans="1:10" x14ac:dyDescent="0.25">
      <c r="A1368" s="2" t="s">
        <v>1488</v>
      </c>
      <c r="B1368" s="2">
        <v>5</v>
      </c>
      <c r="C1368" s="2">
        <v>1130</v>
      </c>
      <c r="D1368" s="2">
        <v>1160</v>
      </c>
      <c r="E1368" s="3">
        <f t="shared" si="42"/>
        <v>1.5870844164728418E-3</v>
      </c>
      <c r="F1368" s="2">
        <v>30</v>
      </c>
      <c r="G1368" s="3">
        <f t="shared" si="43"/>
        <v>2.6548672566371681E-2</v>
      </c>
      <c r="H1368" s="2">
        <v>1421.5</v>
      </c>
      <c r="I1368" s="2">
        <v>1439</v>
      </c>
      <c r="J1368" s="2">
        <v>-17.5</v>
      </c>
    </row>
    <row r="1369" spans="1:10" x14ac:dyDescent="0.25">
      <c r="A1369" s="2" t="s">
        <v>1798</v>
      </c>
      <c r="B1369" s="2">
        <v>1</v>
      </c>
      <c r="C1369" s="2">
        <v>380</v>
      </c>
      <c r="D1369" s="2">
        <v>410</v>
      </c>
      <c r="E1369" s="3">
        <f t="shared" si="42"/>
        <v>5.6095225064988375E-4</v>
      </c>
      <c r="F1369" s="2">
        <v>30</v>
      </c>
      <c r="G1369" s="3">
        <f t="shared" si="43"/>
        <v>7.8947368421052627E-2</v>
      </c>
      <c r="H1369" s="2">
        <v>1693.5</v>
      </c>
      <c r="I1369" s="2">
        <v>1688.5</v>
      </c>
      <c r="J1369" s="2">
        <v>5</v>
      </c>
    </row>
    <row r="1370" spans="1:10" x14ac:dyDescent="0.25">
      <c r="A1370" s="2" t="s">
        <v>1594</v>
      </c>
      <c r="B1370" s="2">
        <v>2</v>
      </c>
      <c r="C1370" s="2">
        <v>1120</v>
      </c>
      <c r="D1370" s="2">
        <v>1150</v>
      </c>
      <c r="E1370" s="3">
        <f t="shared" si="42"/>
        <v>1.5734026542618689E-3</v>
      </c>
      <c r="F1370" s="2">
        <v>30</v>
      </c>
      <c r="G1370" s="3">
        <f t="shared" si="43"/>
        <v>2.6785714285714284E-2</v>
      </c>
      <c r="H1370" s="2">
        <v>1425.5</v>
      </c>
      <c r="I1370" s="2">
        <v>1445</v>
      </c>
      <c r="J1370" s="2">
        <v>-19.5</v>
      </c>
    </row>
    <row r="1371" spans="1:10" x14ac:dyDescent="0.25">
      <c r="A1371" s="2" t="s">
        <v>1532</v>
      </c>
      <c r="B1371" s="2">
        <v>4</v>
      </c>
      <c r="C1371" s="2">
        <v>940</v>
      </c>
      <c r="D1371" s="2">
        <v>970</v>
      </c>
      <c r="E1371" s="3">
        <f t="shared" si="42"/>
        <v>1.3271309344643589E-3</v>
      </c>
      <c r="F1371" s="2">
        <v>30</v>
      </c>
      <c r="G1371" s="3">
        <f t="shared" si="43"/>
        <v>3.1914893617021274E-2</v>
      </c>
      <c r="H1371" s="2">
        <v>1479</v>
      </c>
      <c r="I1371" s="2">
        <v>1487.5</v>
      </c>
      <c r="J1371" s="2">
        <v>-8.5</v>
      </c>
    </row>
    <row r="1372" spans="1:10" x14ac:dyDescent="0.25">
      <c r="A1372" s="2" t="s">
        <v>1321</v>
      </c>
      <c r="B1372" s="2">
        <v>7</v>
      </c>
      <c r="C1372" s="2">
        <v>2290</v>
      </c>
      <c r="D1372" s="2">
        <v>2320</v>
      </c>
      <c r="E1372" s="3">
        <f t="shared" si="42"/>
        <v>3.1741688329456836E-3</v>
      </c>
      <c r="F1372" s="2">
        <v>30</v>
      </c>
      <c r="G1372" s="3">
        <f t="shared" si="43"/>
        <v>1.3100436681222707E-2</v>
      </c>
      <c r="H1372" s="2">
        <v>1128</v>
      </c>
      <c r="I1372" s="2">
        <v>1142.5</v>
      </c>
      <c r="J1372" s="2">
        <v>-14.5</v>
      </c>
    </row>
    <row r="1373" spans="1:10" x14ac:dyDescent="0.25">
      <c r="A1373" s="2" t="s">
        <v>1695</v>
      </c>
      <c r="B1373" s="2">
        <v>3</v>
      </c>
      <c r="C1373" s="2">
        <v>500</v>
      </c>
      <c r="D1373" s="2">
        <v>530</v>
      </c>
      <c r="E1373" s="3">
        <f t="shared" si="42"/>
        <v>7.2513339718155694E-4</v>
      </c>
      <c r="F1373" s="2">
        <v>30</v>
      </c>
      <c r="G1373" s="3">
        <f t="shared" si="43"/>
        <v>0.06</v>
      </c>
      <c r="H1373" s="2">
        <v>1639</v>
      </c>
      <c r="I1373" s="2">
        <v>1641</v>
      </c>
      <c r="J1373" s="2">
        <v>-2</v>
      </c>
    </row>
    <row r="1374" spans="1:10" x14ac:dyDescent="0.25">
      <c r="A1374" s="2" t="s">
        <v>1792</v>
      </c>
      <c r="B1374" s="2">
        <v>1</v>
      </c>
      <c r="C1374" s="2">
        <v>180</v>
      </c>
      <c r="D1374" s="2">
        <v>210</v>
      </c>
      <c r="E1374" s="3">
        <f t="shared" si="42"/>
        <v>2.8731700643042823E-4</v>
      </c>
      <c r="F1374" s="2">
        <v>30</v>
      </c>
      <c r="G1374" s="3">
        <f t="shared" si="43"/>
        <v>0.16666666666666666</v>
      </c>
      <c r="H1374" s="2">
        <v>1767.5</v>
      </c>
      <c r="I1374" s="2">
        <v>1763</v>
      </c>
      <c r="J1374" s="2">
        <v>4.5</v>
      </c>
    </row>
    <row r="1375" spans="1:10" x14ac:dyDescent="0.25">
      <c r="A1375" s="2" t="s">
        <v>1745</v>
      </c>
      <c r="B1375" s="2">
        <v>1</v>
      </c>
      <c r="C1375" s="2">
        <v>380</v>
      </c>
      <c r="D1375" s="2">
        <v>410</v>
      </c>
      <c r="E1375" s="3">
        <f t="shared" si="42"/>
        <v>5.6095225064988375E-4</v>
      </c>
      <c r="F1375" s="2">
        <v>30</v>
      </c>
      <c r="G1375" s="3">
        <f t="shared" si="43"/>
        <v>7.8947368421052627E-2</v>
      </c>
      <c r="H1375" s="2">
        <v>1693.5</v>
      </c>
      <c r="I1375" s="2">
        <v>1688.5</v>
      </c>
      <c r="J1375" s="2">
        <v>5</v>
      </c>
    </row>
    <row r="1376" spans="1:10" x14ac:dyDescent="0.25">
      <c r="A1376" s="2" t="s">
        <v>1675</v>
      </c>
      <c r="B1376" s="2">
        <v>3</v>
      </c>
      <c r="C1376" s="2">
        <v>730</v>
      </c>
      <c r="D1376" s="2">
        <v>760</v>
      </c>
      <c r="E1376" s="3">
        <f t="shared" si="42"/>
        <v>1.0398139280339308E-3</v>
      </c>
      <c r="F1376" s="2">
        <v>30</v>
      </c>
      <c r="G1376" s="3">
        <f t="shared" si="43"/>
        <v>4.1095890410958902E-2</v>
      </c>
      <c r="H1376" s="2">
        <v>1553.5</v>
      </c>
      <c r="I1376" s="2">
        <v>1560.5</v>
      </c>
      <c r="J1376" s="2">
        <v>-7</v>
      </c>
    </row>
    <row r="1377" spans="1:10" x14ac:dyDescent="0.25">
      <c r="A1377" s="2" t="s">
        <v>1669</v>
      </c>
      <c r="B1377" s="2">
        <v>2</v>
      </c>
      <c r="C1377" s="2">
        <v>580</v>
      </c>
      <c r="D1377" s="2">
        <v>610</v>
      </c>
      <c r="E1377" s="3">
        <f t="shared" si="42"/>
        <v>8.3458749486933922E-4</v>
      </c>
      <c r="F1377" s="2">
        <v>30</v>
      </c>
      <c r="G1377" s="3">
        <f t="shared" si="43"/>
        <v>5.1724137931034482E-2</v>
      </c>
      <c r="H1377" s="2">
        <v>1600</v>
      </c>
      <c r="I1377" s="2">
        <v>1603</v>
      </c>
      <c r="J1377" s="2">
        <v>-3</v>
      </c>
    </row>
    <row r="1378" spans="1:10" x14ac:dyDescent="0.25">
      <c r="A1378" s="2" t="s">
        <v>1423</v>
      </c>
      <c r="B1378" s="2">
        <v>4</v>
      </c>
      <c r="C1378" s="2">
        <v>2140</v>
      </c>
      <c r="D1378" s="2">
        <v>2170</v>
      </c>
      <c r="E1378" s="3">
        <f t="shared" si="42"/>
        <v>2.9689423997810919E-3</v>
      </c>
      <c r="F1378" s="2">
        <v>30</v>
      </c>
      <c r="G1378" s="3">
        <f t="shared" si="43"/>
        <v>1.4018691588785047E-2</v>
      </c>
      <c r="H1378" s="2">
        <v>1160.5</v>
      </c>
      <c r="I1378" s="2">
        <v>1176.5</v>
      </c>
      <c r="J1378" s="2">
        <v>-16</v>
      </c>
    </row>
    <row r="1379" spans="1:10" x14ac:dyDescent="0.25">
      <c r="A1379" s="2" t="s">
        <v>1704</v>
      </c>
      <c r="B1379" s="2">
        <v>1</v>
      </c>
      <c r="C1379" s="2">
        <v>770</v>
      </c>
      <c r="D1379" s="2">
        <v>800</v>
      </c>
      <c r="E1379" s="3">
        <f t="shared" si="42"/>
        <v>1.0945409768778219E-3</v>
      </c>
      <c r="F1379" s="2">
        <v>30</v>
      </c>
      <c r="G1379" s="3">
        <f t="shared" si="43"/>
        <v>3.896103896103896E-2</v>
      </c>
      <c r="H1379" s="2">
        <v>1536</v>
      </c>
      <c r="I1379" s="2">
        <v>1536.5</v>
      </c>
      <c r="J1379" s="2">
        <v>-0.5</v>
      </c>
    </row>
    <row r="1380" spans="1:10" x14ac:dyDescent="0.25">
      <c r="A1380" s="2" t="s">
        <v>1720</v>
      </c>
      <c r="B1380" s="2">
        <v>2</v>
      </c>
      <c r="C1380" s="2">
        <v>440</v>
      </c>
      <c r="D1380" s="2">
        <v>470</v>
      </c>
      <c r="E1380" s="3">
        <f t="shared" si="42"/>
        <v>6.4304282391572029E-4</v>
      </c>
      <c r="F1380" s="2">
        <v>30</v>
      </c>
      <c r="G1380" s="3">
        <f t="shared" si="43"/>
        <v>6.8181818181818177E-2</v>
      </c>
      <c r="H1380" s="2">
        <v>1662</v>
      </c>
      <c r="I1380" s="2">
        <v>1663</v>
      </c>
      <c r="J1380" s="2">
        <v>-1</v>
      </c>
    </row>
    <row r="1381" spans="1:10" x14ac:dyDescent="0.25">
      <c r="A1381" s="2" t="s">
        <v>1774</v>
      </c>
      <c r="B1381" s="2">
        <v>3</v>
      </c>
      <c r="C1381" s="2">
        <v>520</v>
      </c>
      <c r="D1381" s="2">
        <v>550</v>
      </c>
      <c r="E1381" s="3">
        <f t="shared" si="42"/>
        <v>7.5249692160350256E-4</v>
      </c>
      <c r="F1381" s="2">
        <v>30</v>
      </c>
      <c r="G1381" s="3">
        <f t="shared" si="43"/>
        <v>5.7692307692307696E-2</v>
      </c>
      <c r="H1381" s="2">
        <v>1626.5</v>
      </c>
      <c r="I1381" s="2">
        <v>1624.5</v>
      </c>
      <c r="J1381" s="2">
        <v>2</v>
      </c>
    </row>
    <row r="1382" spans="1:10" x14ac:dyDescent="0.25">
      <c r="A1382" s="2" t="s">
        <v>1515</v>
      </c>
      <c r="B1382" s="2">
        <v>4</v>
      </c>
      <c r="C1382" s="2">
        <v>980</v>
      </c>
      <c r="D1382" s="2">
        <v>1010</v>
      </c>
      <c r="E1382" s="3">
        <f t="shared" si="42"/>
        <v>1.3818579833082502E-3</v>
      </c>
      <c r="F1382" s="2">
        <v>30</v>
      </c>
      <c r="G1382" s="3">
        <f t="shared" si="43"/>
        <v>3.0612244897959183E-2</v>
      </c>
      <c r="H1382" s="2">
        <v>1474</v>
      </c>
      <c r="I1382" s="2">
        <v>1475.5</v>
      </c>
      <c r="J1382" s="2">
        <v>-1.5</v>
      </c>
    </row>
    <row r="1383" spans="1:10" x14ac:dyDescent="0.25">
      <c r="A1383" s="2" t="s">
        <v>1705</v>
      </c>
      <c r="B1383" s="2">
        <v>1</v>
      </c>
      <c r="C1383" s="2">
        <v>770</v>
      </c>
      <c r="D1383" s="2">
        <v>800</v>
      </c>
      <c r="E1383" s="3">
        <f t="shared" si="42"/>
        <v>1.0945409768778219E-3</v>
      </c>
      <c r="F1383" s="2">
        <v>30</v>
      </c>
      <c r="G1383" s="3">
        <f t="shared" si="43"/>
        <v>3.896103896103896E-2</v>
      </c>
      <c r="H1383" s="2">
        <v>1536</v>
      </c>
      <c r="I1383" s="2">
        <v>1536.5</v>
      </c>
      <c r="J1383" s="2">
        <v>-0.5</v>
      </c>
    </row>
    <row r="1384" spans="1:10" x14ac:dyDescent="0.25">
      <c r="A1384" s="2" t="s">
        <v>1596</v>
      </c>
      <c r="B1384" s="2">
        <v>2</v>
      </c>
      <c r="C1384" s="2">
        <v>1120</v>
      </c>
      <c r="D1384" s="2">
        <v>1150</v>
      </c>
      <c r="E1384" s="3">
        <f t="shared" si="42"/>
        <v>1.5734026542618689E-3</v>
      </c>
      <c r="F1384" s="2">
        <v>30</v>
      </c>
      <c r="G1384" s="3">
        <f t="shared" si="43"/>
        <v>2.6785714285714284E-2</v>
      </c>
      <c r="H1384" s="2">
        <v>1425.5</v>
      </c>
      <c r="I1384" s="2">
        <v>1445</v>
      </c>
      <c r="J1384" s="2">
        <v>-19.5</v>
      </c>
    </row>
    <row r="1385" spans="1:10" x14ac:dyDescent="0.25">
      <c r="A1385" s="2" t="s">
        <v>1799</v>
      </c>
      <c r="B1385" s="2">
        <v>1</v>
      </c>
      <c r="C1385" s="2">
        <v>380</v>
      </c>
      <c r="D1385" s="2">
        <v>410</v>
      </c>
      <c r="E1385" s="3">
        <f t="shared" si="42"/>
        <v>5.6095225064988375E-4</v>
      </c>
      <c r="F1385" s="2">
        <v>30</v>
      </c>
      <c r="G1385" s="3">
        <f t="shared" si="43"/>
        <v>7.8947368421052627E-2</v>
      </c>
      <c r="H1385" s="2">
        <v>1693.5</v>
      </c>
      <c r="I1385" s="2">
        <v>1688.5</v>
      </c>
      <c r="J1385" s="2">
        <v>5</v>
      </c>
    </row>
    <row r="1386" spans="1:10" x14ac:dyDescent="0.25">
      <c r="A1386" s="2" t="s">
        <v>1597</v>
      </c>
      <c r="B1386" s="2">
        <v>2</v>
      </c>
      <c r="C1386" s="2">
        <v>1120</v>
      </c>
      <c r="D1386" s="2">
        <v>1150</v>
      </c>
      <c r="E1386" s="3">
        <f t="shared" si="42"/>
        <v>1.5734026542618689E-3</v>
      </c>
      <c r="F1386" s="2">
        <v>30</v>
      </c>
      <c r="G1386" s="3">
        <f t="shared" si="43"/>
        <v>2.6785714285714284E-2</v>
      </c>
      <c r="H1386" s="2">
        <v>1425.5</v>
      </c>
      <c r="I1386" s="2">
        <v>1445</v>
      </c>
      <c r="J1386" s="2">
        <v>-19.5</v>
      </c>
    </row>
    <row r="1387" spans="1:10" x14ac:dyDescent="0.25">
      <c r="A1387" s="2" t="s">
        <v>1568</v>
      </c>
      <c r="B1387" s="2">
        <v>2</v>
      </c>
      <c r="C1387" s="2">
        <v>1190</v>
      </c>
      <c r="D1387" s="2">
        <v>1220</v>
      </c>
      <c r="E1387" s="3">
        <f t="shared" si="42"/>
        <v>1.6691749897386784E-3</v>
      </c>
      <c r="F1387" s="2">
        <v>30</v>
      </c>
      <c r="G1387" s="3">
        <f t="shared" si="43"/>
        <v>2.5210084033613446E-2</v>
      </c>
      <c r="H1387" s="2">
        <v>1394</v>
      </c>
      <c r="I1387" s="2">
        <v>1407.5</v>
      </c>
      <c r="J1387" s="2">
        <v>-13.5</v>
      </c>
    </row>
    <row r="1388" spans="1:10" x14ac:dyDescent="0.25">
      <c r="A1388" s="2" t="s">
        <v>1573</v>
      </c>
      <c r="B1388" s="2">
        <v>3</v>
      </c>
      <c r="C1388" s="2">
        <v>1140</v>
      </c>
      <c r="D1388" s="2">
        <v>1170</v>
      </c>
      <c r="E1388" s="3">
        <f t="shared" si="42"/>
        <v>1.6007661786838145E-3</v>
      </c>
      <c r="F1388" s="2">
        <v>30</v>
      </c>
      <c r="G1388" s="3">
        <f t="shared" si="43"/>
        <v>2.6315789473684209E-2</v>
      </c>
      <c r="H1388" s="2">
        <v>1419</v>
      </c>
      <c r="I1388" s="2">
        <v>1434</v>
      </c>
      <c r="J1388" s="2">
        <v>-15</v>
      </c>
    </row>
    <row r="1389" spans="1:10" x14ac:dyDescent="0.25">
      <c r="A1389" s="2" t="s">
        <v>1732</v>
      </c>
      <c r="B1389" s="2">
        <v>2</v>
      </c>
      <c r="C1389" s="2">
        <v>420</v>
      </c>
      <c r="D1389" s="2">
        <v>450</v>
      </c>
      <c r="E1389" s="3">
        <f t="shared" si="42"/>
        <v>6.1567929949377478E-4</v>
      </c>
      <c r="F1389" s="2">
        <v>30</v>
      </c>
      <c r="G1389" s="3">
        <f t="shared" si="43"/>
        <v>7.1428571428571425E-2</v>
      </c>
      <c r="H1389" s="2">
        <v>1673</v>
      </c>
      <c r="I1389" s="2">
        <v>1669</v>
      </c>
      <c r="J1389" s="2">
        <v>4</v>
      </c>
    </row>
    <row r="1390" spans="1:10" x14ac:dyDescent="0.25">
      <c r="A1390" s="2" t="s">
        <v>1665</v>
      </c>
      <c r="B1390" s="2">
        <v>2</v>
      </c>
      <c r="C1390" s="2">
        <v>750</v>
      </c>
      <c r="D1390" s="2">
        <v>780</v>
      </c>
      <c r="E1390" s="3">
        <f t="shared" si="42"/>
        <v>1.0671774524558763E-3</v>
      </c>
      <c r="F1390" s="2">
        <v>30</v>
      </c>
      <c r="G1390" s="3">
        <f t="shared" si="43"/>
        <v>0.04</v>
      </c>
      <c r="H1390" s="2">
        <v>1546.5</v>
      </c>
      <c r="I1390" s="2">
        <v>1547.5</v>
      </c>
      <c r="J1390" s="2">
        <v>-1</v>
      </c>
    </row>
    <row r="1391" spans="1:10" x14ac:dyDescent="0.25">
      <c r="A1391" s="2" t="s">
        <v>1012</v>
      </c>
      <c r="B1391" s="2">
        <v>3</v>
      </c>
      <c r="C1391" s="2">
        <v>3860</v>
      </c>
      <c r="D1391" s="2">
        <v>3890</v>
      </c>
      <c r="E1391" s="3">
        <f t="shared" si="42"/>
        <v>5.3222055000684085E-3</v>
      </c>
      <c r="F1391" s="2">
        <v>30</v>
      </c>
      <c r="G1391" s="3">
        <f t="shared" si="43"/>
        <v>7.7720207253886009E-3</v>
      </c>
      <c r="H1391" s="2">
        <v>867.5</v>
      </c>
      <c r="I1391" s="2">
        <v>897</v>
      </c>
      <c r="J1391" s="2">
        <v>-29.5</v>
      </c>
    </row>
    <row r="1392" spans="1:10" x14ac:dyDescent="0.25">
      <c r="A1392" s="2" t="s">
        <v>1751</v>
      </c>
      <c r="B1392" s="2">
        <v>1</v>
      </c>
      <c r="C1392" s="2">
        <v>290</v>
      </c>
      <c r="D1392" s="2">
        <v>320</v>
      </c>
      <c r="E1392" s="3">
        <f t="shared" si="42"/>
        <v>4.3781639075112877E-4</v>
      </c>
      <c r="F1392" s="2">
        <v>30</v>
      </c>
      <c r="G1392" s="3">
        <f t="shared" si="43"/>
        <v>0.10344827586206896</v>
      </c>
      <c r="H1392" s="2">
        <v>1727</v>
      </c>
      <c r="I1392" s="2">
        <v>1727</v>
      </c>
      <c r="J1392" s="2">
        <v>0</v>
      </c>
    </row>
    <row r="1393" spans="1:10" x14ac:dyDescent="0.25">
      <c r="A1393" s="2" t="s">
        <v>1755</v>
      </c>
      <c r="B1393" s="2">
        <v>1</v>
      </c>
      <c r="C1393" s="2">
        <v>370</v>
      </c>
      <c r="D1393" s="2">
        <v>400</v>
      </c>
      <c r="E1393" s="3">
        <f t="shared" si="42"/>
        <v>5.4727048843891094E-4</v>
      </c>
      <c r="F1393" s="2">
        <v>30</v>
      </c>
      <c r="G1393" s="3">
        <f t="shared" si="43"/>
        <v>8.1081081081081086E-2</v>
      </c>
      <c r="H1393" s="2">
        <v>1697.5</v>
      </c>
      <c r="I1393" s="2">
        <v>1694.5</v>
      </c>
      <c r="J1393" s="2">
        <v>3</v>
      </c>
    </row>
    <row r="1394" spans="1:10" x14ac:dyDescent="0.25">
      <c r="A1394" s="2" t="s">
        <v>1794</v>
      </c>
      <c r="B1394" s="2">
        <v>1</v>
      </c>
      <c r="C1394" s="2">
        <v>180</v>
      </c>
      <c r="D1394" s="2">
        <v>210</v>
      </c>
      <c r="E1394" s="3">
        <f t="shared" si="42"/>
        <v>2.8731700643042823E-4</v>
      </c>
      <c r="F1394" s="2">
        <v>30</v>
      </c>
      <c r="G1394" s="3">
        <f t="shared" si="43"/>
        <v>0.16666666666666666</v>
      </c>
      <c r="H1394" s="2">
        <v>1767.5</v>
      </c>
      <c r="I1394" s="2">
        <v>1763</v>
      </c>
      <c r="J1394" s="2">
        <v>4.5</v>
      </c>
    </row>
    <row r="1395" spans="1:10" x14ac:dyDescent="0.25">
      <c r="A1395" s="2" t="s">
        <v>1643</v>
      </c>
      <c r="B1395" s="2">
        <v>1</v>
      </c>
      <c r="C1395" s="2">
        <v>670</v>
      </c>
      <c r="D1395" s="2">
        <v>700</v>
      </c>
      <c r="E1395" s="3">
        <f t="shared" si="42"/>
        <v>9.5772335476809408E-4</v>
      </c>
      <c r="F1395" s="2">
        <v>30</v>
      </c>
      <c r="G1395" s="3">
        <f t="shared" si="43"/>
        <v>4.4776119402985072E-2</v>
      </c>
      <c r="H1395" s="2">
        <v>1570</v>
      </c>
      <c r="I1395" s="2">
        <v>1572</v>
      </c>
      <c r="J1395" s="2">
        <v>-2</v>
      </c>
    </row>
    <row r="1396" spans="1:10" x14ac:dyDescent="0.25">
      <c r="A1396" s="2" t="s">
        <v>1614</v>
      </c>
      <c r="B1396" s="2">
        <v>2</v>
      </c>
      <c r="C1396" s="2">
        <v>740</v>
      </c>
      <c r="D1396" s="2">
        <v>770</v>
      </c>
      <c r="E1396" s="3">
        <f t="shared" si="42"/>
        <v>1.0534956902449035E-3</v>
      </c>
      <c r="F1396" s="2">
        <v>30</v>
      </c>
      <c r="G1396" s="3">
        <f t="shared" si="43"/>
        <v>4.0540540540540543E-2</v>
      </c>
      <c r="H1396" s="2">
        <v>1549.5</v>
      </c>
      <c r="I1396" s="2">
        <v>1554</v>
      </c>
      <c r="J1396" s="2">
        <v>-4.5</v>
      </c>
    </row>
    <row r="1397" spans="1:10" x14ac:dyDescent="0.25">
      <c r="A1397" s="2" t="s">
        <v>1776</v>
      </c>
      <c r="B1397" s="2">
        <v>2</v>
      </c>
      <c r="C1397" s="2">
        <v>350</v>
      </c>
      <c r="D1397" s="2">
        <v>380</v>
      </c>
      <c r="E1397" s="3">
        <f t="shared" si="42"/>
        <v>5.1990696401696542E-4</v>
      </c>
      <c r="F1397" s="2">
        <v>30</v>
      </c>
      <c r="G1397" s="3">
        <f t="shared" si="43"/>
        <v>8.5714285714285715E-2</v>
      </c>
      <c r="H1397" s="2">
        <v>1706.5</v>
      </c>
      <c r="I1397" s="2">
        <v>1701.5</v>
      </c>
      <c r="J1397" s="2">
        <v>5</v>
      </c>
    </row>
    <row r="1398" spans="1:10" x14ac:dyDescent="0.25">
      <c r="A1398" s="2" t="s">
        <v>547</v>
      </c>
      <c r="B1398" s="2">
        <v>7</v>
      </c>
      <c r="C1398" s="2">
        <v>9210</v>
      </c>
      <c r="D1398" s="2">
        <v>9240</v>
      </c>
      <c r="E1398" s="3">
        <f t="shared" si="42"/>
        <v>1.2641948282938843E-2</v>
      </c>
      <c r="F1398" s="2">
        <v>30</v>
      </c>
      <c r="G1398" s="3">
        <f t="shared" si="43"/>
        <v>3.2573289902280132E-3</v>
      </c>
      <c r="H1398" s="2">
        <v>499.5</v>
      </c>
      <c r="I1398" s="2">
        <v>535.5</v>
      </c>
      <c r="J1398" s="2">
        <v>-36</v>
      </c>
    </row>
    <row r="1399" spans="1:10" x14ac:dyDescent="0.25">
      <c r="A1399" s="2" t="s">
        <v>1771</v>
      </c>
      <c r="B1399" s="2">
        <v>2</v>
      </c>
      <c r="C1399" s="2">
        <v>450</v>
      </c>
      <c r="D1399" s="2">
        <v>480</v>
      </c>
      <c r="E1399" s="3">
        <f t="shared" si="42"/>
        <v>6.567245861266931E-4</v>
      </c>
      <c r="F1399" s="2">
        <v>30</v>
      </c>
      <c r="G1399" s="3">
        <f t="shared" si="43"/>
        <v>6.6666666666666666E-2</v>
      </c>
      <c r="H1399" s="2">
        <v>1656</v>
      </c>
      <c r="I1399" s="2">
        <v>1659.5</v>
      </c>
      <c r="J1399" s="2">
        <v>-3.5</v>
      </c>
    </row>
    <row r="1400" spans="1:10" x14ac:dyDescent="0.25">
      <c r="A1400" s="2" t="s">
        <v>1677</v>
      </c>
      <c r="B1400" s="2">
        <v>3</v>
      </c>
      <c r="C1400" s="2">
        <v>730</v>
      </c>
      <c r="D1400" s="2">
        <v>760</v>
      </c>
      <c r="E1400" s="3">
        <f t="shared" si="42"/>
        <v>1.0398139280339308E-3</v>
      </c>
      <c r="F1400" s="2">
        <v>30</v>
      </c>
      <c r="G1400" s="3">
        <f t="shared" si="43"/>
        <v>4.1095890410958902E-2</v>
      </c>
      <c r="H1400" s="2">
        <v>1553.5</v>
      </c>
      <c r="I1400" s="2">
        <v>1560.5</v>
      </c>
      <c r="J1400" s="2">
        <v>-7</v>
      </c>
    </row>
    <row r="1401" spans="1:10" x14ac:dyDescent="0.25">
      <c r="A1401" s="2" t="s">
        <v>1316</v>
      </c>
      <c r="B1401" s="2">
        <v>2</v>
      </c>
      <c r="C1401" s="2">
        <v>1760</v>
      </c>
      <c r="D1401" s="2">
        <v>1790</v>
      </c>
      <c r="E1401" s="3">
        <f t="shared" si="42"/>
        <v>2.4490354357641266E-3</v>
      </c>
      <c r="F1401" s="2">
        <v>30</v>
      </c>
      <c r="G1401" s="3">
        <f t="shared" si="43"/>
        <v>1.7045454545454544E-2</v>
      </c>
      <c r="H1401" s="2">
        <v>1230</v>
      </c>
      <c r="I1401" s="2">
        <v>1258</v>
      </c>
      <c r="J1401" s="2">
        <v>-28</v>
      </c>
    </row>
    <row r="1402" spans="1:10" x14ac:dyDescent="0.25">
      <c r="A1402" s="2" t="s">
        <v>1795</v>
      </c>
      <c r="B1402" s="2">
        <v>1</v>
      </c>
      <c r="C1402" s="2">
        <v>180</v>
      </c>
      <c r="D1402" s="2">
        <v>210</v>
      </c>
      <c r="E1402" s="3">
        <f t="shared" si="42"/>
        <v>2.8731700643042823E-4</v>
      </c>
      <c r="F1402" s="2">
        <v>30</v>
      </c>
      <c r="G1402" s="3">
        <f t="shared" si="43"/>
        <v>0.16666666666666666</v>
      </c>
      <c r="H1402" s="2">
        <v>1767.5</v>
      </c>
      <c r="I1402" s="2">
        <v>1763</v>
      </c>
      <c r="J1402" s="2">
        <v>4.5</v>
      </c>
    </row>
    <row r="1403" spans="1:10" x14ac:dyDescent="0.25">
      <c r="A1403" s="2" t="s">
        <v>1717</v>
      </c>
      <c r="B1403" s="2">
        <v>3</v>
      </c>
      <c r="C1403" s="2">
        <v>460</v>
      </c>
      <c r="D1403" s="2">
        <v>490</v>
      </c>
      <c r="E1403" s="3">
        <f t="shared" si="42"/>
        <v>6.7040634833766591E-4</v>
      </c>
      <c r="F1403" s="2">
        <v>30</v>
      </c>
      <c r="G1403" s="3">
        <f t="shared" si="43"/>
        <v>6.5217391304347824E-2</v>
      </c>
      <c r="H1403" s="2">
        <v>1653</v>
      </c>
      <c r="I1403" s="2">
        <v>1657</v>
      </c>
      <c r="J1403" s="2">
        <v>-4</v>
      </c>
    </row>
    <row r="1404" spans="1:10" x14ac:dyDescent="0.25">
      <c r="A1404" s="2" t="s">
        <v>1683</v>
      </c>
      <c r="B1404" s="2">
        <v>2</v>
      </c>
      <c r="C1404" s="2">
        <v>820</v>
      </c>
      <c r="D1404" s="2">
        <v>850</v>
      </c>
      <c r="E1404" s="3">
        <f t="shared" si="42"/>
        <v>1.1629497879326858E-3</v>
      </c>
      <c r="F1404" s="2">
        <v>30</v>
      </c>
      <c r="G1404" s="3">
        <f t="shared" si="43"/>
        <v>3.6585365853658534E-2</v>
      </c>
      <c r="H1404" s="2">
        <v>1520</v>
      </c>
      <c r="I1404" s="2">
        <v>1522.5</v>
      </c>
      <c r="J1404" s="2">
        <v>-2.5</v>
      </c>
    </row>
    <row r="1405" spans="1:10" x14ac:dyDescent="0.25">
      <c r="A1405" s="2" t="s">
        <v>1363</v>
      </c>
      <c r="B1405" s="2">
        <v>4</v>
      </c>
      <c r="C1405" s="2">
        <v>1330</v>
      </c>
      <c r="D1405" s="2">
        <v>1360</v>
      </c>
      <c r="E1405" s="3">
        <f t="shared" si="42"/>
        <v>1.8607196606922971E-3</v>
      </c>
      <c r="F1405" s="2">
        <v>30</v>
      </c>
      <c r="G1405" s="3">
        <f t="shared" si="43"/>
        <v>2.2556390977443608E-2</v>
      </c>
      <c r="H1405" s="2">
        <v>1341</v>
      </c>
      <c r="I1405" s="2">
        <v>1364</v>
      </c>
      <c r="J1405" s="2">
        <v>-23</v>
      </c>
    </row>
    <row r="1406" spans="1:10" x14ac:dyDescent="0.25">
      <c r="A1406" s="2" t="s">
        <v>1707</v>
      </c>
      <c r="B1406" s="2">
        <v>1</v>
      </c>
      <c r="C1406" s="2">
        <v>770</v>
      </c>
      <c r="D1406" s="2">
        <v>800</v>
      </c>
      <c r="E1406" s="3">
        <f t="shared" si="42"/>
        <v>1.0945409768778219E-3</v>
      </c>
      <c r="F1406" s="2">
        <v>30</v>
      </c>
      <c r="G1406" s="3">
        <f t="shared" si="43"/>
        <v>3.896103896103896E-2</v>
      </c>
      <c r="H1406" s="2">
        <v>1536</v>
      </c>
      <c r="I1406" s="2">
        <v>1536.5</v>
      </c>
      <c r="J1406" s="2">
        <v>-0.5</v>
      </c>
    </row>
    <row r="1407" spans="1:10" x14ac:dyDescent="0.25">
      <c r="A1407" s="2" t="s">
        <v>1748</v>
      </c>
      <c r="B1407" s="2">
        <v>1</v>
      </c>
      <c r="C1407" s="2">
        <v>380</v>
      </c>
      <c r="D1407" s="2">
        <v>410</v>
      </c>
      <c r="E1407" s="3">
        <f t="shared" si="42"/>
        <v>5.6095225064988375E-4</v>
      </c>
      <c r="F1407" s="2">
        <v>30</v>
      </c>
      <c r="G1407" s="3">
        <f t="shared" si="43"/>
        <v>7.8947368421052627E-2</v>
      </c>
      <c r="H1407" s="2">
        <v>1693.5</v>
      </c>
      <c r="I1407" s="2">
        <v>1688.5</v>
      </c>
      <c r="J1407" s="2">
        <v>5</v>
      </c>
    </row>
    <row r="1408" spans="1:10" x14ac:dyDescent="0.25">
      <c r="A1408" s="2" t="s">
        <v>1556</v>
      </c>
      <c r="B1408" s="2">
        <v>5</v>
      </c>
      <c r="C1408" s="2">
        <v>1250</v>
      </c>
      <c r="D1408" s="2">
        <v>1280</v>
      </c>
      <c r="E1408" s="3">
        <f t="shared" si="42"/>
        <v>1.7512655630045151E-3</v>
      </c>
      <c r="F1408" s="2">
        <v>30</v>
      </c>
      <c r="G1408" s="3">
        <f t="shared" si="43"/>
        <v>2.4E-2</v>
      </c>
      <c r="H1408" s="2">
        <v>1367</v>
      </c>
      <c r="I1408" s="2">
        <v>1384.5</v>
      </c>
      <c r="J1408" s="2">
        <v>-17.5</v>
      </c>
    </row>
    <row r="1409" spans="1:10" x14ac:dyDescent="0.25">
      <c r="A1409" s="2" t="s">
        <v>1756</v>
      </c>
      <c r="B1409" s="2">
        <v>1</v>
      </c>
      <c r="C1409" s="2">
        <v>370</v>
      </c>
      <c r="D1409" s="2">
        <v>400</v>
      </c>
      <c r="E1409" s="3">
        <f t="shared" si="42"/>
        <v>5.4727048843891094E-4</v>
      </c>
      <c r="F1409" s="2">
        <v>30</v>
      </c>
      <c r="G1409" s="3">
        <f t="shared" si="43"/>
        <v>8.1081081081081086E-2</v>
      </c>
      <c r="H1409" s="2">
        <v>1697.5</v>
      </c>
      <c r="I1409" s="2">
        <v>1694.5</v>
      </c>
      <c r="J1409" s="2">
        <v>3</v>
      </c>
    </row>
    <row r="1410" spans="1:10" x14ac:dyDescent="0.25">
      <c r="A1410" s="2" t="s">
        <v>1684</v>
      </c>
      <c r="B1410" s="2">
        <v>2</v>
      </c>
      <c r="C1410" s="2">
        <v>820</v>
      </c>
      <c r="D1410" s="2">
        <v>850</v>
      </c>
      <c r="E1410" s="3">
        <f t="shared" si="42"/>
        <v>1.1629497879326858E-3</v>
      </c>
      <c r="F1410" s="2">
        <v>30</v>
      </c>
      <c r="G1410" s="3">
        <f t="shared" si="43"/>
        <v>3.6585365853658534E-2</v>
      </c>
      <c r="H1410" s="2">
        <v>1520</v>
      </c>
      <c r="I1410" s="2">
        <v>1522.5</v>
      </c>
      <c r="J1410" s="2">
        <v>-2.5</v>
      </c>
    </row>
    <row r="1411" spans="1:10" x14ac:dyDescent="0.25">
      <c r="A1411" s="2" t="s">
        <v>1175</v>
      </c>
      <c r="B1411" s="2">
        <v>3</v>
      </c>
      <c r="C1411" s="2">
        <v>2370</v>
      </c>
      <c r="D1411" s="2">
        <v>2400</v>
      </c>
      <c r="E1411" s="3">
        <f t="shared" ref="E1411:E1474" si="44">D1411/730900</f>
        <v>3.2836229306334656E-3</v>
      </c>
      <c r="F1411" s="2">
        <v>30</v>
      </c>
      <c r="G1411" s="3">
        <f t="shared" ref="G1411:G1474" si="45">F1411/C1411</f>
        <v>1.2658227848101266E-2</v>
      </c>
      <c r="H1411" s="2">
        <v>1113</v>
      </c>
      <c r="I1411" s="2">
        <v>1129</v>
      </c>
      <c r="J1411" s="2">
        <v>-16</v>
      </c>
    </row>
    <row r="1412" spans="1:10" x14ac:dyDescent="0.25">
      <c r="A1412" s="2" t="s">
        <v>1753</v>
      </c>
      <c r="B1412" s="2">
        <v>1</v>
      </c>
      <c r="C1412" s="2">
        <v>290</v>
      </c>
      <c r="D1412" s="2">
        <v>320</v>
      </c>
      <c r="E1412" s="3">
        <f t="shared" si="44"/>
        <v>4.3781639075112877E-4</v>
      </c>
      <c r="F1412" s="2">
        <v>30</v>
      </c>
      <c r="G1412" s="3">
        <f t="shared" si="45"/>
        <v>0.10344827586206896</v>
      </c>
      <c r="H1412" s="2">
        <v>1727</v>
      </c>
      <c r="I1412" s="2">
        <v>1727</v>
      </c>
      <c r="J1412" s="2">
        <v>0</v>
      </c>
    </row>
    <row r="1413" spans="1:10" x14ac:dyDescent="0.25">
      <c r="A1413" s="2" t="s">
        <v>1740</v>
      </c>
      <c r="B1413" s="2">
        <v>2</v>
      </c>
      <c r="C1413" s="2">
        <v>400</v>
      </c>
      <c r="D1413" s="2">
        <v>430</v>
      </c>
      <c r="E1413" s="3">
        <f t="shared" si="44"/>
        <v>5.8831577507182926E-4</v>
      </c>
      <c r="F1413" s="2">
        <v>30</v>
      </c>
      <c r="G1413" s="3">
        <f t="shared" si="45"/>
        <v>7.4999999999999997E-2</v>
      </c>
      <c r="H1413" s="2">
        <v>1684.5</v>
      </c>
      <c r="I1413" s="2">
        <v>1680</v>
      </c>
      <c r="J1413" s="2">
        <v>4.5</v>
      </c>
    </row>
    <row r="1414" spans="1:10" x14ac:dyDescent="0.25">
      <c r="A1414" s="2" t="s">
        <v>908</v>
      </c>
      <c r="B1414" s="2">
        <v>3</v>
      </c>
      <c r="C1414" s="2">
        <v>5200</v>
      </c>
      <c r="D1414" s="2">
        <v>5230</v>
      </c>
      <c r="E1414" s="3">
        <f t="shared" si="44"/>
        <v>7.1555616363387607E-3</v>
      </c>
      <c r="F1414" s="2">
        <v>30</v>
      </c>
      <c r="G1414" s="3">
        <f t="shared" si="45"/>
        <v>5.7692307692307696E-3</v>
      </c>
      <c r="H1414" s="2">
        <v>731</v>
      </c>
      <c r="I1414" s="2">
        <v>772</v>
      </c>
      <c r="J1414" s="2">
        <v>-41</v>
      </c>
    </row>
    <row r="1415" spans="1:10" x14ac:dyDescent="0.25">
      <c r="A1415" s="2" t="s">
        <v>1708</v>
      </c>
      <c r="B1415" s="2">
        <v>1</v>
      </c>
      <c r="C1415" s="2">
        <v>770</v>
      </c>
      <c r="D1415" s="2">
        <v>800</v>
      </c>
      <c r="E1415" s="3">
        <f t="shared" si="44"/>
        <v>1.0945409768778219E-3</v>
      </c>
      <c r="F1415" s="2">
        <v>30</v>
      </c>
      <c r="G1415" s="3">
        <f t="shared" si="45"/>
        <v>3.896103896103896E-2</v>
      </c>
      <c r="H1415" s="2">
        <v>1536</v>
      </c>
      <c r="I1415" s="2">
        <v>1536.5</v>
      </c>
      <c r="J1415" s="2">
        <v>-0.5</v>
      </c>
    </row>
    <row r="1416" spans="1:10" x14ac:dyDescent="0.25">
      <c r="A1416" s="2" t="s">
        <v>1639</v>
      </c>
      <c r="B1416" s="2">
        <v>4</v>
      </c>
      <c r="C1416" s="2">
        <v>580</v>
      </c>
      <c r="D1416" s="2">
        <v>610</v>
      </c>
      <c r="E1416" s="3">
        <f t="shared" si="44"/>
        <v>8.3458749486933922E-4</v>
      </c>
      <c r="F1416" s="2">
        <v>30</v>
      </c>
      <c r="G1416" s="3">
        <f t="shared" si="45"/>
        <v>5.1724137931034482E-2</v>
      </c>
      <c r="H1416" s="2">
        <v>1600</v>
      </c>
      <c r="I1416" s="2">
        <v>1603</v>
      </c>
      <c r="J1416" s="2">
        <v>-3</v>
      </c>
    </row>
    <row r="1417" spans="1:10" x14ac:dyDescent="0.25">
      <c r="A1417" s="2" t="s">
        <v>1796</v>
      </c>
      <c r="B1417" s="2">
        <v>1</v>
      </c>
      <c r="C1417" s="2">
        <v>180</v>
      </c>
      <c r="D1417" s="2">
        <v>210</v>
      </c>
      <c r="E1417" s="3">
        <f t="shared" si="44"/>
        <v>2.8731700643042823E-4</v>
      </c>
      <c r="F1417" s="2">
        <v>30</v>
      </c>
      <c r="G1417" s="3">
        <f t="shared" si="45"/>
        <v>0.16666666666666666</v>
      </c>
      <c r="H1417" s="2">
        <v>1767.5</v>
      </c>
      <c r="I1417" s="2">
        <v>1763</v>
      </c>
      <c r="J1417" s="2">
        <v>4.5</v>
      </c>
    </row>
    <row r="1418" spans="1:10" x14ac:dyDescent="0.25">
      <c r="A1418" s="2" t="s">
        <v>1685</v>
      </c>
      <c r="B1418" s="2">
        <v>2</v>
      </c>
      <c r="C1418" s="2">
        <v>820</v>
      </c>
      <c r="D1418" s="2">
        <v>850</v>
      </c>
      <c r="E1418" s="3">
        <f t="shared" si="44"/>
        <v>1.1629497879326858E-3</v>
      </c>
      <c r="F1418" s="2">
        <v>30</v>
      </c>
      <c r="G1418" s="3">
        <f t="shared" si="45"/>
        <v>3.6585365853658534E-2</v>
      </c>
      <c r="H1418" s="2">
        <v>1520</v>
      </c>
      <c r="I1418" s="2">
        <v>1522.5</v>
      </c>
      <c r="J1418" s="2">
        <v>-2.5</v>
      </c>
    </row>
    <row r="1419" spans="1:10" x14ac:dyDescent="0.25">
      <c r="A1419" s="2" t="s">
        <v>1694</v>
      </c>
      <c r="B1419" s="2">
        <v>2</v>
      </c>
      <c r="C1419" s="2">
        <v>840</v>
      </c>
      <c r="D1419" s="2">
        <v>870</v>
      </c>
      <c r="E1419" s="3">
        <f t="shared" si="44"/>
        <v>1.1903133123546312E-3</v>
      </c>
      <c r="F1419" s="2">
        <v>30</v>
      </c>
      <c r="G1419" s="3">
        <f t="shared" si="45"/>
        <v>3.5714285714285712E-2</v>
      </c>
      <c r="H1419" s="2">
        <v>1514.5</v>
      </c>
      <c r="I1419" s="2">
        <v>1517</v>
      </c>
      <c r="J1419" s="2">
        <v>-2.5</v>
      </c>
    </row>
    <row r="1420" spans="1:10" x14ac:dyDescent="0.25">
      <c r="A1420" s="2" t="s">
        <v>1773</v>
      </c>
      <c r="B1420" s="2">
        <v>3</v>
      </c>
      <c r="C1420" s="2">
        <v>500</v>
      </c>
      <c r="D1420" s="2">
        <v>530</v>
      </c>
      <c r="E1420" s="3">
        <f t="shared" si="44"/>
        <v>7.2513339718155694E-4</v>
      </c>
      <c r="F1420" s="2">
        <v>30</v>
      </c>
      <c r="G1420" s="3">
        <f t="shared" si="45"/>
        <v>0.06</v>
      </c>
      <c r="H1420" s="2">
        <v>1639</v>
      </c>
      <c r="I1420" s="2">
        <v>1641</v>
      </c>
      <c r="J1420" s="2">
        <v>-2</v>
      </c>
    </row>
    <row r="1421" spans="1:10" x14ac:dyDescent="0.25">
      <c r="A1421" s="2" t="s">
        <v>1253</v>
      </c>
      <c r="B1421" s="2">
        <v>4</v>
      </c>
      <c r="C1421" s="2">
        <v>1840</v>
      </c>
      <c r="D1421" s="2">
        <v>1870</v>
      </c>
      <c r="E1421" s="3">
        <f t="shared" si="44"/>
        <v>2.5584895334519087E-3</v>
      </c>
      <c r="F1421" s="2">
        <v>30</v>
      </c>
      <c r="G1421" s="3">
        <f t="shared" si="45"/>
        <v>1.6304347826086956E-2</v>
      </c>
      <c r="H1421" s="2">
        <v>1221.5</v>
      </c>
      <c r="I1421" s="2">
        <v>1235.5</v>
      </c>
      <c r="J1421" s="2">
        <v>-14</v>
      </c>
    </row>
    <row r="1422" spans="1:10" x14ac:dyDescent="0.25">
      <c r="A1422" s="2" t="s">
        <v>1478</v>
      </c>
      <c r="B1422" s="2">
        <v>4</v>
      </c>
      <c r="C1422" s="2">
        <v>1240</v>
      </c>
      <c r="D1422" s="2">
        <v>1270</v>
      </c>
      <c r="E1422" s="3">
        <f t="shared" si="44"/>
        <v>1.7375838007935422E-3</v>
      </c>
      <c r="F1422" s="2">
        <v>30</v>
      </c>
      <c r="G1422" s="3">
        <f t="shared" si="45"/>
        <v>2.4193548387096774E-2</v>
      </c>
      <c r="H1422" s="2">
        <v>1371</v>
      </c>
      <c r="I1422" s="2">
        <v>1389.5</v>
      </c>
      <c r="J1422" s="2">
        <v>-18.5</v>
      </c>
    </row>
    <row r="1423" spans="1:10" x14ac:dyDescent="0.25">
      <c r="A1423" s="2" t="s">
        <v>1182</v>
      </c>
      <c r="B1423" s="2">
        <v>8</v>
      </c>
      <c r="C1423" s="2">
        <v>3020</v>
      </c>
      <c r="D1423" s="2">
        <v>3050</v>
      </c>
      <c r="E1423" s="3">
        <f t="shared" si="44"/>
        <v>4.1729374743466954E-3</v>
      </c>
      <c r="F1423" s="2">
        <v>30</v>
      </c>
      <c r="G1423" s="3">
        <f t="shared" si="45"/>
        <v>9.9337748344370865E-3</v>
      </c>
      <c r="H1423" s="2">
        <v>989.5</v>
      </c>
      <c r="I1423" s="2">
        <v>1015</v>
      </c>
      <c r="J1423" s="2">
        <v>-25.5</v>
      </c>
    </row>
    <row r="1424" spans="1:10" x14ac:dyDescent="0.25">
      <c r="A1424" s="2" t="s">
        <v>1278</v>
      </c>
      <c r="B1424" s="2">
        <v>4</v>
      </c>
      <c r="C1424" s="2">
        <v>1710</v>
      </c>
      <c r="D1424" s="2">
        <v>1740</v>
      </c>
      <c r="E1424" s="3">
        <f t="shared" si="44"/>
        <v>2.3806266247092625E-3</v>
      </c>
      <c r="F1424" s="2">
        <v>30</v>
      </c>
      <c r="G1424" s="3">
        <f t="shared" si="45"/>
        <v>1.7543859649122806E-2</v>
      </c>
      <c r="H1424" s="2">
        <v>1238.5</v>
      </c>
      <c r="I1424" s="2">
        <v>1273.5</v>
      </c>
      <c r="J1424" s="2">
        <v>-35</v>
      </c>
    </row>
    <row r="1425" spans="1:10" x14ac:dyDescent="0.25">
      <c r="A1425" s="2" t="s">
        <v>1730</v>
      </c>
      <c r="B1425" s="2">
        <v>3</v>
      </c>
      <c r="C1425" s="2">
        <v>410</v>
      </c>
      <c r="D1425" s="2">
        <v>440</v>
      </c>
      <c r="E1425" s="3">
        <f t="shared" si="44"/>
        <v>6.0199753728280207E-4</v>
      </c>
      <c r="F1425" s="2">
        <v>30</v>
      </c>
      <c r="G1425" s="3">
        <f t="shared" si="45"/>
        <v>7.3170731707317069E-2</v>
      </c>
      <c r="H1425" s="2">
        <v>1679.5</v>
      </c>
      <c r="I1425" s="2">
        <v>1673.5</v>
      </c>
      <c r="J1425" s="2">
        <v>6</v>
      </c>
    </row>
    <row r="1426" spans="1:10" x14ac:dyDescent="0.25">
      <c r="A1426" s="2" t="s">
        <v>1567</v>
      </c>
      <c r="B1426" s="2">
        <v>3</v>
      </c>
      <c r="C1426" s="2">
        <v>740</v>
      </c>
      <c r="D1426" s="2">
        <v>760</v>
      </c>
      <c r="E1426" s="3">
        <f t="shared" si="44"/>
        <v>1.0398139280339308E-3</v>
      </c>
      <c r="F1426" s="2">
        <v>20</v>
      </c>
      <c r="G1426" s="3">
        <f t="shared" si="45"/>
        <v>2.7027027027027029E-2</v>
      </c>
      <c r="H1426" s="2">
        <v>1549.5</v>
      </c>
      <c r="I1426" s="2">
        <v>1560.5</v>
      </c>
      <c r="J1426" s="2">
        <v>-11</v>
      </c>
    </row>
    <row r="1427" spans="1:10" x14ac:dyDescent="0.25">
      <c r="A1427" s="2" t="s">
        <v>1687</v>
      </c>
      <c r="B1427" s="2">
        <v>1</v>
      </c>
      <c r="C1427" s="2">
        <v>440</v>
      </c>
      <c r="D1427" s="2">
        <v>460</v>
      </c>
      <c r="E1427" s="3">
        <f t="shared" si="44"/>
        <v>6.2936106170474759E-4</v>
      </c>
      <c r="F1427" s="2">
        <v>20</v>
      </c>
      <c r="G1427" s="3">
        <f t="shared" si="45"/>
        <v>4.5454545454545456E-2</v>
      </c>
      <c r="H1427" s="2">
        <v>1662</v>
      </c>
      <c r="I1427" s="2">
        <v>1666.5</v>
      </c>
      <c r="J1427" s="2">
        <v>-4.5</v>
      </c>
    </row>
    <row r="1428" spans="1:10" x14ac:dyDescent="0.25">
      <c r="A1428" s="2" t="s">
        <v>1550</v>
      </c>
      <c r="B1428" s="2">
        <v>3</v>
      </c>
      <c r="C1428" s="2">
        <v>880</v>
      </c>
      <c r="D1428" s="2">
        <v>900</v>
      </c>
      <c r="E1428" s="3">
        <f t="shared" si="44"/>
        <v>1.2313585989875496E-3</v>
      </c>
      <c r="F1428" s="2">
        <v>20</v>
      </c>
      <c r="G1428" s="3">
        <f t="shared" si="45"/>
        <v>2.2727272727272728E-2</v>
      </c>
      <c r="H1428" s="2">
        <v>1497.5</v>
      </c>
      <c r="I1428" s="2">
        <v>1510</v>
      </c>
      <c r="J1428" s="2">
        <v>-12.5</v>
      </c>
    </row>
    <row r="1429" spans="1:10" x14ac:dyDescent="0.25">
      <c r="A1429" s="2" t="s">
        <v>1531</v>
      </c>
      <c r="B1429" s="2">
        <v>2</v>
      </c>
      <c r="C1429" s="2">
        <v>1190</v>
      </c>
      <c r="D1429" s="2">
        <v>1210</v>
      </c>
      <c r="E1429" s="3">
        <f t="shared" si="44"/>
        <v>1.6554932275277055E-3</v>
      </c>
      <c r="F1429" s="2">
        <v>20</v>
      </c>
      <c r="G1429" s="3">
        <f t="shared" si="45"/>
        <v>1.680672268907563E-2</v>
      </c>
      <c r="H1429" s="2">
        <v>1394</v>
      </c>
      <c r="I1429" s="2">
        <v>1414</v>
      </c>
      <c r="J1429" s="2">
        <v>-20</v>
      </c>
    </row>
    <row r="1430" spans="1:10" x14ac:dyDescent="0.25">
      <c r="A1430" s="2" t="s">
        <v>1784</v>
      </c>
      <c r="B1430" s="2">
        <v>2</v>
      </c>
      <c r="C1430" s="2">
        <v>340</v>
      </c>
      <c r="D1430" s="2">
        <v>360</v>
      </c>
      <c r="E1430" s="3">
        <f t="shared" si="44"/>
        <v>4.925434395950198E-4</v>
      </c>
      <c r="F1430" s="2">
        <v>20</v>
      </c>
      <c r="G1430" s="3">
        <f t="shared" si="45"/>
        <v>5.8823529411764705E-2</v>
      </c>
      <c r="H1430" s="2">
        <v>1713</v>
      </c>
      <c r="I1430" s="2">
        <v>1712</v>
      </c>
      <c r="J1430" s="2">
        <v>1</v>
      </c>
    </row>
    <row r="1431" spans="1:10" x14ac:dyDescent="0.25">
      <c r="A1431" s="2" t="s">
        <v>1810</v>
      </c>
      <c r="B1431" s="2">
        <v>2</v>
      </c>
      <c r="C1431" s="2">
        <v>100</v>
      </c>
      <c r="D1431" s="2">
        <v>120</v>
      </c>
      <c r="E1431" s="3">
        <f t="shared" si="44"/>
        <v>1.6418114653167328E-4</v>
      </c>
      <c r="F1431" s="2">
        <v>20</v>
      </c>
      <c r="G1431" s="3">
        <f t="shared" si="45"/>
        <v>0.2</v>
      </c>
      <c r="H1431" s="2">
        <v>1816.5</v>
      </c>
      <c r="I1431" s="2">
        <v>1805</v>
      </c>
      <c r="J1431" s="2">
        <v>11.5</v>
      </c>
    </row>
    <row r="1432" spans="1:10" x14ac:dyDescent="0.25">
      <c r="A1432" s="2" t="s">
        <v>1524</v>
      </c>
      <c r="B1432" s="2">
        <v>3</v>
      </c>
      <c r="C1432" s="2">
        <v>930</v>
      </c>
      <c r="D1432" s="2">
        <v>950</v>
      </c>
      <c r="E1432" s="3">
        <f t="shared" si="44"/>
        <v>1.2997674100424135E-3</v>
      </c>
      <c r="F1432" s="2">
        <v>20</v>
      </c>
      <c r="G1432" s="3">
        <f t="shared" si="45"/>
        <v>2.1505376344086023E-2</v>
      </c>
      <c r="H1432" s="2">
        <v>1484</v>
      </c>
      <c r="I1432" s="2">
        <v>1493.5</v>
      </c>
      <c r="J1432" s="2">
        <v>-9.5</v>
      </c>
    </row>
    <row r="1433" spans="1:10" x14ac:dyDescent="0.25">
      <c r="A1433" s="2" t="s">
        <v>1622</v>
      </c>
      <c r="B1433" s="2">
        <v>3</v>
      </c>
      <c r="C1433" s="2">
        <v>890</v>
      </c>
      <c r="D1433" s="2">
        <v>910</v>
      </c>
      <c r="E1433" s="3">
        <f t="shared" si="44"/>
        <v>1.2450403611985225E-3</v>
      </c>
      <c r="F1433" s="2">
        <v>20</v>
      </c>
      <c r="G1433" s="3">
        <f t="shared" si="45"/>
        <v>2.247191011235955E-2</v>
      </c>
      <c r="H1433" s="2">
        <v>1493.5</v>
      </c>
      <c r="I1433" s="2">
        <v>1508</v>
      </c>
      <c r="J1433" s="2">
        <v>-14.5</v>
      </c>
    </row>
    <row r="1434" spans="1:10" x14ac:dyDescent="0.25">
      <c r="A1434" s="2" t="s">
        <v>1487</v>
      </c>
      <c r="B1434" s="2">
        <v>2</v>
      </c>
      <c r="C1434" s="2">
        <v>920</v>
      </c>
      <c r="D1434" s="2">
        <v>940</v>
      </c>
      <c r="E1434" s="3">
        <f t="shared" si="44"/>
        <v>1.2860856478314406E-3</v>
      </c>
      <c r="F1434" s="2">
        <v>20</v>
      </c>
      <c r="G1434" s="3">
        <f t="shared" si="45"/>
        <v>2.1739130434782608E-2</v>
      </c>
      <c r="H1434" s="2">
        <v>1488</v>
      </c>
      <c r="I1434" s="2">
        <v>1497.5</v>
      </c>
      <c r="J1434" s="2">
        <v>-9.5</v>
      </c>
    </row>
    <row r="1435" spans="1:10" x14ac:dyDescent="0.25">
      <c r="A1435" s="2" t="s">
        <v>1811</v>
      </c>
      <c r="B1435" s="2">
        <v>2</v>
      </c>
      <c r="C1435" s="2">
        <v>100</v>
      </c>
      <c r="D1435" s="2">
        <v>120</v>
      </c>
      <c r="E1435" s="3">
        <f t="shared" si="44"/>
        <v>1.6418114653167328E-4</v>
      </c>
      <c r="F1435" s="2">
        <v>20</v>
      </c>
      <c r="G1435" s="3">
        <f t="shared" si="45"/>
        <v>0.2</v>
      </c>
      <c r="H1435" s="2">
        <v>1816.5</v>
      </c>
      <c r="I1435" s="2">
        <v>1805</v>
      </c>
      <c r="J1435" s="2">
        <v>11.5</v>
      </c>
    </row>
    <row r="1436" spans="1:10" x14ac:dyDescent="0.25">
      <c r="A1436" s="2" t="s">
        <v>1450</v>
      </c>
      <c r="B1436" s="2">
        <v>2</v>
      </c>
      <c r="C1436" s="2">
        <v>990</v>
      </c>
      <c r="D1436" s="2">
        <v>1010</v>
      </c>
      <c r="E1436" s="3">
        <f t="shared" si="44"/>
        <v>1.3818579833082502E-3</v>
      </c>
      <c r="F1436" s="2">
        <v>20</v>
      </c>
      <c r="G1436" s="3">
        <f t="shared" si="45"/>
        <v>2.0202020202020204E-2</v>
      </c>
      <c r="H1436" s="2">
        <v>1473</v>
      </c>
      <c r="I1436" s="2">
        <v>1475.5</v>
      </c>
      <c r="J1436" s="2">
        <v>-2.5</v>
      </c>
    </row>
    <row r="1437" spans="1:10" x14ac:dyDescent="0.25">
      <c r="A1437" s="2" t="s">
        <v>1389</v>
      </c>
      <c r="B1437" s="2">
        <v>3</v>
      </c>
      <c r="C1437" s="2">
        <v>1120</v>
      </c>
      <c r="D1437" s="2">
        <v>1140</v>
      </c>
      <c r="E1437" s="3">
        <f t="shared" si="44"/>
        <v>1.5597208920508962E-3</v>
      </c>
      <c r="F1437" s="2">
        <v>20</v>
      </c>
      <c r="G1437" s="3">
        <f t="shared" si="45"/>
        <v>1.7857142857142856E-2</v>
      </c>
      <c r="H1437" s="2">
        <v>1425.5</v>
      </c>
      <c r="I1437" s="2">
        <v>1450</v>
      </c>
      <c r="J1437" s="2">
        <v>-24.5</v>
      </c>
    </row>
    <row r="1438" spans="1:10" x14ac:dyDescent="0.25">
      <c r="A1438" s="2" t="s">
        <v>1666</v>
      </c>
      <c r="B1438" s="2">
        <v>2</v>
      </c>
      <c r="C1438" s="2">
        <v>530</v>
      </c>
      <c r="D1438" s="2">
        <v>550</v>
      </c>
      <c r="E1438" s="3">
        <f t="shared" si="44"/>
        <v>7.5249692160350256E-4</v>
      </c>
      <c r="F1438" s="2">
        <v>20</v>
      </c>
      <c r="G1438" s="3">
        <f t="shared" si="45"/>
        <v>3.7735849056603772E-2</v>
      </c>
      <c r="H1438" s="2">
        <v>1623</v>
      </c>
      <c r="I1438" s="2">
        <v>1624.5</v>
      </c>
      <c r="J1438" s="2">
        <v>-1.5</v>
      </c>
    </row>
    <row r="1439" spans="1:10" x14ac:dyDescent="0.25">
      <c r="A1439" s="2" t="s">
        <v>1812</v>
      </c>
      <c r="B1439" s="2">
        <v>1</v>
      </c>
      <c r="C1439" s="2">
        <v>340</v>
      </c>
      <c r="D1439" s="2">
        <v>360</v>
      </c>
      <c r="E1439" s="3">
        <f t="shared" si="44"/>
        <v>4.925434395950198E-4</v>
      </c>
      <c r="F1439" s="2">
        <v>20</v>
      </c>
      <c r="G1439" s="3">
        <f t="shared" si="45"/>
        <v>5.8823529411764705E-2</v>
      </c>
      <c r="H1439" s="2">
        <v>1713</v>
      </c>
      <c r="I1439" s="2">
        <v>1712</v>
      </c>
      <c r="J1439" s="2">
        <v>1</v>
      </c>
    </row>
    <row r="1440" spans="1:10" x14ac:dyDescent="0.25">
      <c r="A1440" s="2" t="s">
        <v>1802</v>
      </c>
      <c r="B1440" s="2">
        <v>1</v>
      </c>
      <c r="C1440" s="2">
        <v>350</v>
      </c>
      <c r="D1440" s="2">
        <v>370</v>
      </c>
      <c r="E1440" s="3">
        <f t="shared" si="44"/>
        <v>5.0622520180599261E-4</v>
      </c>
      <c r="F1440" s="2">
        <v>20</v>
      </c>
      <c r="G1440" s="3">
        <f t="shared" si="45"/>
        <v>5.7142857142857141E-2</v>
      </c>
      <c r="H1440" s="2">
        <v>1706.5</v>
      </c>
      <c r="I1440" s="2">
        <v>1706</v>
      </c>
      <c r="J1440" s="2">
        <v>0.5</v>
      </c>
    </row>
    <row r="1441" spans="1:10" x14ac:dyDescent="0.25">
      <c r="A1441" s="2" t="s">
        <v>1554</v>
      </c>
      <c r="B1441" s="2">
        <v>3</v>
      </c>
      <c r="C1441" s="2">
        <v>1210</v>
      </c>
      <c r="D1441" s="2">
        <v>1230</v>
      </c>
      <c r="E1441" s="3">
        <f t="shared" si="44"/>
        <v>1.6828567519496511E-3</v>
      </c>
      <c r="F1441" s="2">
        <v>20</v>
      </c>
      <c r="G1441" s="3">
        <f t="shared" si="45"/>
        <v>1.6528925619834711E-2</v>
      </c>
      <c r="H1441" s="2">
        <v>1381.5</v>
      </c>
      <c r="I1441" s="2">
        <v>1402.5</v>
      </c>
      <c r="J1441" s="2">
        <v>-21</v>
      </c>
    </row>
    <row r="1442" spans="1:10" x14ac:dyDescent="0.25">
      <c r="A1442" s="2" t="s">
        <v>1564</v>
      </c>
      <c r="B1442" s="2">
        <v>4</v>
      </c>
      <c r="C1442" s="2">
        <v>840</v>
      </c>
      <c r="D1442" s="2">
        <v>860</v>
      </c>
      <c r="E1442" s="3">
        <f t="shared" si="44"/>
        <v>1.1766315501436585E-3</v>
      </c>
      <c r="F1442" s="2">
        <v>20</v>
      </c>
      <c r="G1442" s="3">
        <f t="shared" si="45"/>
        <v>2.3809523809523808E-2</v>
      </c>
      <c r="H1442" s="2">
        <v>1514.5</v>
      </c>
      <c r="I1442" s="2">
        <v>1519.5</v>
      </c>
      <c r="J1442" s="2">
        <v>-5</v>
      </c>
    </row>
    <row r="1443" spans="1:10" x14ac:dyDescent="0.25">
      <c r="A1443" s="2" t="s">
        <v>1803</v>
      </c>
      <c r="B1443" s="2">
        <v>1</v>
      </c>
      <c r="C1443" s="2">
        <v>350</v>
      </c>
      <c r="D1443" s="2">
        <v>370</v>
      </c>
      <c r="E1443" s="3">
        <f t="shared" si="44"/>
        <v>5.0622520180599261E-4</v>
      </c>
      <c r="F1443" s="2">
        <v>20</v>
      </c>
      <c r="G1443" s="3">
        <f t="shared" si="45"/>
        <v>5.7142857142857141E-2</v>
      </c>
      <c r="H1443" s="2">
        <v>1706.5</v>
      </c>
      <c r="I1443" s="2">
        <v>1706</v>
      </c>
      <c r="J1443" s="2">
        <v>0.5</v>
      </c>
    </row>
    <row r="1444" spans="1:10" x14ac:dyDescent="0.25">
      <c r="A1444" s="2" t="s">
        <v>1612</v>
      </c>
      <c r="B1444" s="2">
        <v>2</v>
      </c>
      <c r="C1444" s="2">
        <v>690</v>
      </c>
      <c r="D1444" s="2">
        <v>710</v>
      </c>
      <c r="E1444" s="3">
        <f t="shared" si="44"/>
        <v>9.714051169790669E-4</v>
      </c>
      <c r="F1444" s="2">
        <v>20</v>
      </c>
      <c r="G1444" s="3">
        <f t="shared" si="45"/>
        <v>2.8985507246376812E-2</v>
      </c>
      <c r="H1444" s="2">
        <v>1566</v>
      </c>
      <c r="I1444" s="2">
        <v>1571</v>
      </c>
      <c r="J1444" s="2">
        <v>-5</v>
      </c>
    </row>
    <row r="1445" spans="1:10" x14ac:dyDescent="0.25">
      <c r="A1445" s="2" t="s">
        <v>1775</v>
      </c>
      <c r="B1445" s="2">
        <v>2</v>
      </c>
      <c r="C1445" s="2">
        <v>430</v>
      </c>
      <c r="D1445" s="2">
        <v>450</v>
      </c>
      <c r="E1445" s="3">
        <f t="shared" si="44"/>
        <v>6.1567929949377478E-4</v>
      </c>
      <c r="F1445" s="2">
        <v>20</v>
      </c>
      <c r="G1445" s="3">
        <f t="shared" si="45"/>
        <v>4.6511627906976744E-2</v>
      </c>
      <c r="H1445" s="2">
        <v>1667</v>
      </c>
      <c r="I1445" s="2">
        <v>1669</v>
      </c>
      <c r="J1445" s="2">
        <v>-2</v>
      </c>
    </row>
    <row r="1446" spans="1:10" x14ac:dyDescent="0.25">
      <c r="A1446" s="2" t="s">
        <v>1746</v>
      </c>
      <c r="B1446" s="2">
        <v>3</v>
      </c>
      <c r="C1446" s="2">
        <v>490</v>
      </c>
      <c r="D1446" s="2">
        <v>510</v>
      </c>
      <c r="E1446" s="3">
        <f t="shared" si="44"/>
        <v>6.9776987275961143E-4</v>
      </c>
      <c r="F1446" s="2">
        <v>20</v>
      </c>
      <c r="G1446" s="3">
        <f t="shared" si="45"/>
        <v>4.0816326530612242E-2</v>
      </c>
      <c r="H1446" s="2">
        <v>1646.5</v>
      </c>
      <c r="I1446" s="2">
        <v>1650</v>
      </c>
      <c r="J1446" s="2">
        <v>-3.5</v>
      </c>
    </row>
    <row r="1447" spans="1:10" x14ac:dyDescent="0.25">
      <c r="A1447" s="2" t="s">
        <v>1856</v>
      </c>
      <c r="B1447" s="2">
        <v>1</v>
      </c>
      <c r="C1447" s="2">
        <v>170</v>
      </c>
      <c r="D1447" s="2">
        <v>190</v>
      </c>
      <c r="E1447" s="3">
        <f t="shared" si="44"/>
        <v>2.5995348200848271E-4</v>
      </c>
      <c r="F1447" s="2">
        <v>20</v>
      </c>
      <c r="G1447" s="3">
        <f t="shared" si="45"/>
        <v>0.11764705882352941</v>
      </c>
      <c r="H1447" s="2">
        <v>1775.5</v>
      </c>
      <c r="I1447" s="2">
        <v>1768.5</v>
      </c>
      <c r="J1447" s="2">
        <v>7</v>
      </c>
    </row>
    <row r="1448" spans="1:10" x14ac:dyDescent="0.25">
      <c r="A1448" s="2" t="s">
        <v>1804</v>
      </c>
      <c r="B1448" s="2">
        <v>1</v>
      </c>
      <c r="C1448" s="2">
        <v>350</v>
      </c>
      <c r="D1448" s="2">
        <v>370</v>
      </c>
      <c r="E1448" s="3">
        <f t="shared" si="44"/>
        <v>5.0622520180599261E-4</v>
      </c>
      <c r="F1448" s="2">
        <v>20</v>
      </c>
      <c r="G1448" s="3">
        <f t="shared" si="45"/>
        <v>5.7142857142857141E-2</v>
      </c>
      <c r="H1448" s="2">
        <v>1706.5</v>
      </c>
      <c r="I1448" s="2">
        <v>1706</v>
      </c>
      <c r="J1448" s="2">
        <v>0.5</v>
      </c>
    </row>
    <row r="1449" spans="1:10" x14ac:dyDescent="0.25">
      <c r="A1449" s="2" t="s">
        <v>1813</v>
      </c>
      <c r="B1449" s="2">
        <v>1</v>
      </c>
      <c r="C1449" s="2">
        <v>340</v>
      </c>
      <c r="D1449" s="2">
        <v>360</v>
      </c>
      <c r="E1449" s="3">
        <f t="shared" si="44"/>
        <v>4.925434395950198E-4</v>
      </c>
      <c r="F1449" s="2">
        <v>20</v>
      </c>
      <c r="G1449" s="3">
        <f t="shared" si="45"/>
        <v>5.8823529411764705E-2</v>
      </c>
      <c r="H1449" s="2">
        <v>1713</v>
      </c>
      <c r="I1449" s="2">
        <v>1712</v>
      </c>
      <c r="J1449" s="2">
        <v>1</v>
      </c>
    </row>
    <row r="1450" spans="1:10" x14ac:dyDescent="0.25">
      <c r="A1450" s="2" t="s">
        <v>1814</v>
      </c>
      <c r="B1450" s="2">
        <v>2</v>
      </c>
      <c r="C1450" s="2">
        <v>210</v>
      </c>
      <c r="D1450" s="2">
        <v>230</v>
      </c>
      <c r="E1450" s="3">
        <f t="shared" si="44"/>
        <v>3.1468053085237379E-4</v>
      </c>
      <c r="F1450" s="2">
        <v>20</v>
      </c>
      <c r="G1450" s="3">
        <f t="shared" si="45"/>
        <v>9.5238095238095233E-2</v>
      </c>
      <c r="H1450" s="2">
        <v>1760.5</v>
      </c>
      <c r="I1450" s="2">
        <v>1758</v>
      </c>
      <c r="J1450" s="2">
        <v>2.5</v>
      </c>
    </row>
    <row r="1451" spans="1:10" x14ac:dyDescent="0.25">
      <c r="A1451" s="2" t="s">
        <v>1857</v>
      </c>
      <c r="B1451" s="2">
        <v>2</v>
      </c>
      <c r="C1451" s="2">
        <v>130</v>
      </c>
      <c r="D1451" s="2">
        <v>150</v>
      </c>
      <c r="E1451" s="3">
        <f t="shared" si="44"/>
        <v>2.052264331645916E-4</v>
      </c>
      <c r="F1451" s="2">
        <v>20</v>
      </c>
      <c r="G1451" s="3">
        <f t="shared" si="45"/>
        <v>0.15384615384615385</v>
      </c>
      <c r="H1451" s="2">
        <v>1791</v>
      </c>
      <c r="I1451" s="2">
        <v>1785</v>
      </c>
      <c r="J1451" s="2">
        <v>6</v>
      </c>
    </row>
    <row r="1452" spans="1:10" x14ac:dyDescent="0.25">
      <c r="A1452" s="2" t="s">
        <v>1662</v>
      </c>
      <c r="B1452" s="2">
        <v>4</v>
      </c>
      <c r="C1452" s="2">
        <v>810</v>
      </c>
      <c r="D1452" s="2">
        <v>830</v>
      </c>
      <c r="E1452" s="3">
        <f t="shared" si="44"/>
        <v>1.1355862635107402E-3</v>
      </c>
      <c r="F1452" s="2">
        <v>20</v>
      </c>
      <c r="G1452" s="3">
        <f t="shared" si="45"/>
        <v>2.4691358024691357E-2</v>
      </c>
      <c r="H1452" s="2">
        <v>1523</v>
      </c>
      <c r="I1452" s="2">
        <v>1530</v>
      </c>
      <c r="J1452" s="2">
        <v>-7</v>
      </c>
    </row>
    <row r="1453" spans="1:10" x14ac:dyDescent="0.25">
      <c r="A1453" s="2" t="s">
        <v>1724</v>
      </c>
      <c r="B1453" s="2">
        <v>3</v>
      </c>
      <c r="C1453" s="2">
        <v>410</v>
      </c>
      <c r="D1453" s="2">
        <v>430</v>
      </c>
      <c r="E1453" s="3">
        <f t="shared" si="44"/>
        <v>5.8831577507182926E-4</v>
      </c>
      <c r="F1453" s="2">
        <v>20</v>
      </c>
      <c r="G1453" s="3">
        <f t="shared" si="45"/>
        <v>4.878048780487805E-2</v>
      </c>
      <c r="H1453" s="2">
        <v>1679.5</v>
      </c>
      <c r="I1453" s="2">
        <v>1680</v>
      </c>
      <c r="J1453" s="2">
        <v>-0.5</v>
      </c>
    </row>
    <row r="1454" spans="1:10" x14ac:dyDescent="0.25">
      <c r="A1454" s="2" t="s">
        <v>1351</v>
      </c>
      <c r="B1454" s="2">
        <v>4</v>
      </c>
      <c r="C1454" s="2">
        <v>1380</v>
      </c>
      <c r="D1454" s="2">
        <v>1400</v>
      </c>
      <c r="E1454" s="3">
        <f t="shared" si="44"/>
        <v>1.9154467095361882E-3</v>
      </c>
      <c r="F1454" s="2">
        <v>20</v>
      </c>
      <c r="G1454" s="3">
        <f t="shared" si="45"/>
        <v>1.4492753623188406E-2</v>
      </c>
      <c r="H1454" s="2">
        <v>1329</v>
      </c>
      <c r="I1454" s="2">
        <v>1359</v>
      </c>
      <c r="J1454" s="2">
        <v>-30</v>
      </c>
    </row>
    <row r="1455" spans="1:10" x14ac:dyDescent="0.25">
      <c r="A1455" s="2" t="s">
        <v>1893</v>
      </c>
      <c r="B1455" s="2">
        <v>1</v>
      </c>
      <c r="C1455" s="2">
        <v>110</v>
      </c>
      <c r="D1455" s="2">
        <v>130</v>
      </c>
      <c r="E1455" s="3">
        <f t="shared" si="44"/>
        <v>1.7786290874264606E-4</v>
      </c>
      <c r="F1455" s="2">
        <v>20</v>
      </c>
      <c r="G1455" s="3">
        <f t="shared" si="45"/>
        <v>0.18181818181818182</v>
      </c>
      <c r="H1455" s="2">
        <v>1810</v>
      </c>
      <c r="I1455" s="2">
        <v>1792.5</v>
      </c>
      <c r="J1455" s="2">
        <v>17.5</v>
      </c>
    </row>
    <row r="1456" spans="1:10" x14ac:dyDescent="0.25">
      <c r="A1456" s="2" t="s">
        <v>1737</v>
      </c>
      <c r="B1456" s="2">
        <v>2</v>
      </c>
      <c r="C1456" s="2">
        <v>360</v>
      </c>
      <c r="D1456" s="2">
        <v>380</v>
      </c>
      <c r="E1456" s="3">
        <f t="shared" si="44"/>
        <v>5.1990696401696542E-4</v>
      </c>
      <c r="F1456" s="2">
        <v>20</v>
      </c>
      <c r="G1456" s="3">
        <f t="shared" si="45"/>
        <v>5.5555555555555552E-2</v>
      </c>
      <c r="H1456" s="2">
        <v>1701</v>
      </c>
      <c r="I1456" s="2">
        <v>1701.5</v>
      </c>
      <c r="J1456" s="2">
        <v>-0.5</v>
      </c>
    </row>
    <row r="1457" spans="1:10" x14ac:dyDescent="0.25">
      <c r="A1457" s="2" t="s">
        <v>1805</v>
      </c>
      <c r="B1457" s="2">
        <v>1</v>
      </c>
      <c r="C1457" s="2">
        <v>310</v>
      </c>
      <c r="D1457" s="2">
        <v>330</v>
      </c>
      <c r="E1457" s="3">
        <f t="shared" si="44"/>
        <v>4.5149815296210153E-4</v>
      </c>
      <c r="F1457" s="2">
        <v>20</v>
      </c>
      <c r="G1457" s="3">
        <f t="shared" si="45"/>
        <v>6.4516129032258063E-2</v>
      </c>
      <c r="H1457" s="2">
        <v>1723</v>
      </c>
      <c r="I1457" s="2">
        <v>1722.5</v>
      </c>
      <c r="J1457" s="2">
        <v>0.5</v>
      </c>
    </row>
    <row r="1458" spans="1:10" x14ac:dyDescent="0.25">
      <c r="A1458" s="2" t="s">
        <v>1770</v>
      </c>
      <c r="B1458" s="2">
        <v>2</v>
      </c>
      <c r="C1458" s="2">
        <v>300</v>
      </c>
      <c r="D1458" s="2">
        <v>320</v>
      </c>
      <c r="E1458" s="3">
        <f t="shared" si="44"/>
        <v>4.3781639075112877E-4</v>
      </c>
      <c r="F1458" s="2">
        <v>20</v>
      </c>
      <c r="G1458" s="3">
        <f t="shared" si="45"/>
        <v>6.6666666666666666E-2</v>
      </c>
      <c r="H1458" s="2">
        <v>1725</v>
      </c>
      <c r="I1458" s="2">
        <v>1727</v>
      </c>
      <c r="J1458" s="2">
        <v>-2</v>
      </c>
    </row>
    <row r="1459" spans="1:10" x14ac:dyDescent="0.25">
      <c r="A1459" s="2" t="s">
        <v>1815</v>
      </c>
      <c r="B1459" s="2">
        <v>1</v>
      </c>
      <c r="C1459" s="2">
        <v>340</v>
      </c>
      <c r="D1459" s="2">
        <v>360</v>
      </c>
      <c r="E1459" s="3">
        <f t="shared" si="44"/>
        <v>4.925434395950198E-4</v>
      </c>
      <c r="F1459" s="2">
        <v>20</v>
      </c>
      <c r="G1459" s="3">
        <f t="shared" si="45"/>
        <v>5.8823529411764705E-2</v>
      </c>
      <c r="H1459" s="2">
        <v>1713</v>
      </c>
      <c r="I1459" s="2">
        <v>1712</v>
      </c>
      <c r="J1459" s="2">
        <v>1</v>
      </c>
    </row>
    <row r="1460" spans="1:10" x14ac:dyDescent="0.25">
      <c r="A1460" s="2" t="s">
        <v>1825</v>
      </c>
      <c r="B1460" s="2">
        <v>2</v>
      </c>
      <c r="C1460" s="2">
        <v>220</v>
      </c>
      <c r="D1460" s="2">
        <v>240</v>
      </c>
      <c r="E1460" s="3">
        <f t="shared" si="44"/>
        <v>3.2836229306334655E-4</v>
      </c>
      <c r="F1460" s="2">
        <v>20</v>
      </c>
      <c r="G1460" s="3">
        <f t="shared" si="45"/>
        <v>9.0909090909090912E-2</v>
      </c>
      <c r="H1460" s="2">
        <v>1756.5</v>
      </c>
      <c r="I1460" s="2">
        <v>1754.5</v>
      </c>
      <c r="J1460" s="2">
        <v>2</v>
      </c>
    </row>
    <row r="1461" spans="1:10" x14ac:dyDescent="0.25">
      <c r="A1461" s="2" t="s">
        <v>1000</v>
      </c>
      <c r="B1461" s="2">
        <v>3</v>
      </c>
      <c r="C1461" s="2">
        <v>2640</v>
      </c>
      <c r="D1461" s="2">
        <v>2660</v>
      </c>
      <c r="E1461" s="3">
        <f t="shared" si="44"/>
        <v>3.6393487481187576E-3</v>
      </c>
      <c r="F1461" s="2">
        <v>20</v>
      </c>
      <c r="G1461" s="3">
        <f t="shared" si="45"/>
        <v>7.575757575757576E-3</v>
      </c>
      <c r="H1461" s="2">
        <v>1056.5</v>
      </c>
      <c r="I1461" s="2">
        <v>1078</v>
      </c>
      <c r="J1461" s="2">
        <v>-21.5</v>
      </c>
    </row>
    <row r="1462" spans="1:10" x14ac:dyDescent="0.25">
      <c r="A1462" s="2" t="s">
        <v>1781</v>
      </c>
      <c r="B1462" s="2">
        <v>3</v>
      </c>
      <c r="C1462" s="2">
        <v>450</v>
      </c>
      <c r="D1462" s="2">
        <v>470</v>
      </c>
      <c r="E1462" s="3">
        <f t="shared" si="44"/>
        <v>6.4304282391572029E-4</v>
      </c>
      <c r="F1462" s="2">
        <v>20</v>
      </c>
      <c r="G1462" s="3">
        <f t="shared" si="45"/>
        <v>4.4444444444444446E-2</v>
      </c>
      <c r="H1462" s="2">
        <v>1656</v>
      </c>
      <c r="I1462" s="2">
        <v>1663</v>
      </c>
      <c r="J1462" s="2">
        <v>-7</v>
      </c>
    </row>
    <row r="1463" spans="1:10" x14ac:dyDescent="0.25">
      <c r="A1463" s="2" t="s">
        <v>1801</v>
      </c>
      <c r="B1463" s="2">
        <v>1</v>
      </c>
      <c r="C1463" s="2">
        <v>240</v>
      </c>
      <c r="D1463" s="2">
        <v>260</v>
      </c>
      <c r="E1463" s="3">
        <f t="shared" si="44"/>
        <v>3.5572581748529212E-4</v>
      </c>
      <c r="F1463" s="2">
        <v>20</v>
      </c>
      <c r="G1463" s="3">
        <f t="shared" si="45"/>
        <v>8.3333333333333329E-2</v>
      </c>
      <c r="H1463" s="2">
        <v>1751.5</v>
      </c>
      <c r="I1463" s="2">
        <v>1745</v>
      </c>
      <c r="J1463" s="2">
        <v>6.5</v>
      </c>
    </row>
    <row r="1464" spans="1:10" x14ac:dyDescent="0.25">
      <c r="A1464" s="2" t="s">
        <v>1849</v>
      </c>
      <c r="B1464" s="2">
        <v>1</v>
      </c>
      <c r="C1464" s="2">
        <v>160</v>
      </c>
      <c r="D1464" s="2">
        <v>180</v>
      </c>
      <c r="E1464" s="3">
        <f t="shared" si="44"/>
        <v>2.462717197975099E-4</v>
      </c>
      <c r="F1464" s="2">
        <v>20</v>
      </c>
      <c r="G1464" s="3">
        <f t="shared" si="45"/>
        <v>0.125</v>
      </c>
      <c r="H1464" s="2">
        <v>1783</v>
      </c>
      <c r="I1464" s="2">
        <v>1774</v>
      </c>
      <c r="J1464" s="2">
        <v>9</v>
      </c>
    </row>
    <row r="1465" spans="1:10" x14ac:dyDescent="0.25">
      <c r="A1465" s="2" t="s">
        <v>1816</v>
      </c>
      <c r="B1465" s="2">
        <v>1</v>
      </c>
      <c r="C1465" s="2">
        <v>340</v>
      </c>
      <c r="D1465" s="2">
        <v>360</v>
      </c>
      <c r="E1465" s="3">
        <f t="shared" si="44"/>
        <v>4.925434395950198E-4</v>
      </c>
      <c r="F1465" s="2">
        <v>20</v>
      </c>
      <c r="G1465" s="3">
        <f t="shared" si="45"/>
        <v>5.8823529411764705E-2</v>
      </c>
      <c r="H1465" s="2">
        <v>1713</v>
      </c>
      <c r="I1465" s="2">
        <v>1712</v>
      </c>
      <c r="J1465" s="2">
        <v>1</v>
      </c>
    </row>
    <row r="1466" spans="1:10" x14ac:dyDescent="0.25">
      <c r="A1466" s="2" t="s">
        <v>1850</v>
      </c>
      <c r="B1466" s="2">
        <v>2</v>
      </c>
      <c r="C1466" s="2">
        <v>240</v>
      </c>
      <c r="D1466" s="2">
        <v>260</v>
      </c>
      <c r="E1466" s="3">
        <f t="shared" si="44"/>
        <v>3.5572581748529212E-4</v>
      </c>
      <c r="F1466" s="2">
        <v>20</v>
      </c>
      <c r="G1466" s="3">
        <f t="shared" si="45"/>
        <v>8.3333333333333329E-2</v>
      </c>
      <c r="H1466" s="2">
        <v>1751.5</v>
      </c>
      <c r="I1466" s="2">
        <v>1745</v>
      </c>
      <c r="J1466" s="2">
        <v>6.5</v>
      </c>
    </row>
    <row r="1467" spans="1:10" x14ac:dyDescent="0.25">
      <c r="A1467" s="2" t="s">
        <v>1817</v>
      </c>
      <c r="B1467" s="2">
        <v>2</v>
      </c>
      <c r="C1467" s="2">
        <v>210</v>
      </c>
      <c r="D1467" s="2">
        <v>230</v>
      </c>
      <c r="E1467" s="3">
        <f t="shared" si="44"/>
        <v>3.1468053085237379E-4</v>
      </c>
      <c r="F1467" s="2">
        <v>20</v>
      </c>
      <c r="G1467" s="3">
        <f t="shared" si="45"/>
        <v>9.5238095238095233E-2</v>
      </c>
      <c r="H1467" s="2">
        <v>1760.5</v>
      </c>
      <c r="I1467" s="2">
        <v>1758</v>
      </c>
      <c r="J1467" s="2">
        <v>2.5</v>
      </c>
    </row>
    <row r="1468" spans="1:10" x14ac:dyDescent="0.25">
      <c r="A1468" s="2" t="s">
        <v>1511</v>
      </c>
      <c r="B1468" s="2">
        <v>1</v>
      </c>
      <c r="C1468" s="2">
        <v>850</v>
      </c>
      <c r="D1468" s="2">
        <v>870</v>
      </c>
      <c r="E1468" s="3">
        <f t="shared" si="44"/>
        <v>1.1903133123546312E-3</v>
      </c>
      <c r="F1468" s="2">
        <v>20</v>
      </c>
      <c r="G1468" s="3">
        <f t="shared" si="45"/>
        <v>2.3529411764705882E-2</v>
      </c>
      <c r="H1468" s="2">
        <v>1510</v>
      </c>
      <c r="I1468" s="2">
        <v>1517</v>
      </c>
      <c r="J1468" s="2">
        <v>-7</v>
      </c>
    </row>
    <row r="1469" spans="1:10" x14ac:dyDescent="0.25">
      <c r="A1469" s="2" t="s">
        <v>1818</v>
      </c>
      <c r="B1469" s="2">
        <v>2</v>
      </c>
      <c r="C1469" s="2">
        <v>100</v>
      </c>
      <c r="D1469" s="2">
        <v>120</v>
      </c>
      <c r="E1469" s="3">
        <f t="shared" si="44"/>
        <v>1.6418114653167328E-4</v>
      </c>
      <c r="F1469" s="2">
        <v>20</v>
      </c>
      <c r="G1469" s="3">
        <f t="shared" si="45"/>
        <v>0.2</v>
      </c>
      <c r="H1469" s="2">
        <v>1816.5</v>
      </c>
      <c r="I1469" s="2">
        <v>1805</v>
      </c>
      <c r="J1469" s="2">
        <v>11.5</v>
      </c>
    </row>
    <row r="1470" spans="1:10" x14ac:dyDescent="0.25">
      <c r="A1470" s="2" t="s">
        <v>1690</v>
      </c>
      <c r="B1470" s="2">
        <v>1</v>
      </c>
      <c r="C1470" s="2">
        <v>440</v>
      </c>
      <c r="D1470" s="2">
        <v>460</v>
      </c>
      <c r="E1470" s="3">
        <f t="shared" si="44"/>
        <v>6.2936106170474759E-4</v>
      </c>
      <c r="F1470" s="2">
        <v>20</v>
      </c>
      <c r="G1470" s="3">
        <f t="shared" si="45"/>
        <v>4.5454545454545456E-2</v>
      </c>
      <c r="H1470" s="2">
        <v>1662</v>
      </c>
      <c r="I1470" s="2">
        <v>1666.5</v>
      </c>
      <c r="J1470" s="2">
        <v>-4.5</v>
      </c>
    </row>
    <row r="1471" spans="1:10" x14ac:dyDescent="0.25">
      <c r="A1471" s="2" t="s">
        <v>1807</v>
      </c>
      <c r="B1471" s="2">
        <v>3</v>
      </c>
      <c r="C1471" s="2">
        <v>220</v>
      </c>
      <c r="D1471" s="2">
        <v>240</v>
      </c>
      <c r="E1471" s="3">
        <f t="shared" si="44"/>
        <v>3.2836229306334655E-4</v>
      </c>
      <c r="F1471" s="2">
        <v>20</v>
      </c>
      <c r="G1471" s="3">
        <f t="shared" si="45"/>
        <v>9.0909090909090912E-2</v>
      </c>
      <c r="H1471" s="2">
        <v>1756.5</v>
      </c>
      <c r="I1471" s="2">
        <v>1754.5</v>
      </c>
      <c r="J1471" s="2">
        <v>2</v>
      </c>
    </row>
    <row r="1472" spans="1:10" x14ac:dyDescent="0.25">
      <c r="A1472" s="2" t="s">
        <v>1819</v>
      </c>
      <c r="B1472" s="2">
        <v>1</v>
      </c>
      <c r="C1472" s="2">
        <v>340</v>
      </c>
      <c r="D1472" s="2">
        <v>360</v>
      </c>
      <c r="E1472" s="3">
        <f t="shared" si="44"/>
        <v>4.925434395950198E-4</v>
      </c>
      <c r="F1472" s="2">
        <v>20</v>
      </c>
      <c r="G1472" s="3">
        <f t="shared" si="45"/>
        <v>5.8823529411764705E-2</v>
      </c>
      <c r="H1472" s="2">
        <v>1713</v>
      </c>
      <c r="I1472" s="2">
        <v>1712</v>
      </c>
      <c r="J1472" s="2">
        <v>1</v>
      </c>
    </row>
    <row r="1473" spans="1:10" x14ac:dyDescent="0.25">
      <c r="A1473" s="2" t="s">
        <v>1692</v>
      </c>
      <c r="B1473" s="2">
        <v>2</v>
      </c>
      <c r="C1473" s="2">
        <v>450</v>
      </c>
      <c r="D1473" s="2">
        <v>470</v>
      </c>
      <c r="E1473" s="3">
        <f t="shared" si="44"/>
        <v>6.4304282391572029E-4</v>
      </c>
      <c r="F1473" s="2">
        <v>20</v>
      </c>
      <c r="G1473" s="3">
        <f t="shared" si="45"/>
        <v>4.4444444444444446E-2</v>
      </c>
      <c r="H1473" s="2">
        <v>1656</v>
      </c>
      <c r="I1473" s="2">
        <v>1663</v>
      </c>
      <c r="J1473" s="2">
        <v>-7</v>
      </c>
    </row>
    <row r="1474" spans="1:10" x14ac:dyDescent="0.25">
      <c r="A1474" s="2" t="s">
        <v>1693</v>
      </c>
      <c r="B1474" s="2">
        <v>2</v>
      </c>
      <c r="C1474" s="2">
        <v>450</v>
      </c>
      <c r="D1474" s="2">
        <v>470</v>
      </c>
      <c r="E1474" s="3">
        <f t="shared" si="44"/>
        <v>6.4304282391572029E-4</v>
      </c>
      <c r="F1474" s="2">
        <v>20</v>
      </c>
      <c r="G1474" s="3">
        <f t="shared" si="45"/>
        <v>4.4444444444444446E-2</v>
      </c>
      <c r="H1474" s="2">
        <v>1656</v>
      </c>
      <c r="I1474" s="2">
        <v>1663</v>
      </c>
      <c r="J1474" s="2">
        <v>-7</v>
      </c>
    </row>
    <row r="1475" spans="1:10" x14ac:dyDescent="0.25">
      <c r="A1475" s="2" t="s">
        <v>1820</v>
      </c>
      <c r="B1475" s="2">
        <v>1</v>
      </c>
      <c r="C1475" s="2">
        <v>340</v>
      </c>
      <c r="D1475" s="2">
        <v>360</v>
      </c>
      <c r="E1475" s="3">
        <f t="shared" ref="E1475:E1538" si="46">D1475/730900</f>
        <v>4.925434395950198E-4</v>
      </c>
      <c r="F1475" s="2">
        <v>20</v>
      </c>
      <c r="G1475" s="3">
        <f t="shared" ref="G1475:G1538" si="47">F1475/C1475</f>
        <v>5.8823529411764705E-2</v>
      </c>
      <c r="H1475" s="2">
        <v>1713</v>
      </c>
      <c r="I1475" s="2">
        <v>1712</v>
      </c>
      <c r="J1475" s="2">
        <v>1</v>
      </c>
    </row>
    <row r="1476" spans="1:10" x14ac:dyDescent="0.25">
      <c r="A1476" s="2" t="s">
        <v>1464</v>
      </c>
      <c r="B1476" s="2">
        <v>5</v>
      </c>
      <c r="C1476" s="2">
        <v>1060</v>
      </c>
      <c r="D1476" s="2">
        <v>1080</v>
      </c>
      <c r="E1476" s="3">
        <f t="shared" si="46"/>
        <v>1.4776303187850595E-3</v>
      </c>
      <c r="F1476" s="2">
        <v>20</v>
      </c>
      <c r="G1476" s="3">
        <f t="shared" si="47"/>
        <v>1.8867924528301886E-2</v>
      </c>
      <c r="H1476" s="2">
        <v>1448</v>
      </c>
      <c r="I1476" s="2">
        <v>1464</v>
      </c>
      <c r="J1476" s="2">
        <v>-16</v>
      </c>
    </row>
    <row r="1477" spans="1:10" x14ac:dyDescent="0.25">
      <c r="A1477" s="2" t="s">
        <v>1821</v>
      </c>
      <c r="B1477" s="2">
        <v>2</v>
      </c>
      <c r="C1477" s="2">
        <v>210</v>
      </c>
      <c r="D1477" s="2">
        <v>230</v>
      </c>
      <c r="E1477" s="3">
        <f t="shared" si="46"/>
        <v>3.1468053085237379E-4</v>
      </c>
      <c r="F1477" s="2">
        <v>20</v>
      </c>
      <c r="G1477" s="3">
        <f t="shared" si="47"/>
        <v>9.5238095238095233E-2</v>
      </c>
      <c r="H1477" s="2">
        <v>1760.5</v>
      </c>
      <c r="I1477" s="2">
        <v>1758</v>
      </c>
      <c r="J1477" s="2">
        <v>2.5</v>
      </c>
    </row>
    <row r="1478" spans="1:10" x14ac:dyDescent="0.25">
      <c r="A1478" s="2" t="s">
        <v>1752</v>
      </c>
      <c r="B1478" s="2">
        <v>2</v>
      </c>
      <c r="C1478" s="2">
        <v>320</v>
      </c>
      <c r="D1478" s="2">
        <v>340</v>
      </c>
      <c r="E1478" s="3">
        <f t="shared" si="46"/>
        <v>4.6517991517307429E-4</v>
      </c>
      <c r="F1478" s="2">
        <v>20</v>
      </c>
      <c r="G1478" s="3">
        <f t="shared" si="47"/>
        <v>6.25E-2</v>
      </c>
      <c r="H1478" s="2">
        <v>1720.5</v>
      </c>
      <c r="I1478" s="2">
        <v>1719</v>
      </c>
      <c r="J1478" s="2">
        <v>1.5</v>
      </c>
    </row>
    <row r="1479" spans="1:10" x14ac:dyDescent="0.25">
      <c r="A1479" s="2" t="s">
        <v>1458</v>
      </c>
      <c r="B1479" s="2">
        <v>3</v>
      </c>
      <c r="C1479" s="2">
        <v>1030</v>
      </c>
      <c r="D1479" s="2">
        <v>1050</v>
      </c>
      <c r="E1479" s="3">
        <f t="shared" si="46"/>
        <v>1.4365850321521412E-3</v>
      </c>
      <c r="F1479" s="2">
        <v>20</v>
      </c>
      <c r="G1479" s="3">
        <f t="shared" si="47"/>
        <v>1.9417475728155338E-2</v>
      </c>
      <c r="H1479" s="2">
        <v>1465</v>
      </c>
      <c r="I1479" s="2">
        <v>1470.5</v>
      </c>
      <c r="J1479" s="2">
        <v>-5.5</v>
      </c>
    </row>
    <row r="1480" spans="1:10" x14ac:dyDescent="0.25">
      <c r="A1480" s="2" t="s">
        <v>1558</v>
      </c>
      <c r="B1480" s="2">
        <v>4</v>
      </c>
      <c r="C1480" s="2">
        <v>1030</v>
      </c>
      <c r="D1480" s="2">
        <v>1050</v>
      </c>
      <c r="E1480" s="3">
        <f t="shared" si="46"/>
        <v>1.4365850321521412E-3</v>
      </c>
      <c r="F1480" s="2">
        <v>20</v>
      </c>
      <c r="G1480" s="3">
        <f t="shared" si="47"/>
        <v>1.9417475728155338E-2</v>
      </c>
      <c r="H1480" s="2">
        <v>1465</v>
      </c>
      <c r="I1480" s="2">
        <v>1470.5</v>
      </c>
      <c r="J1480" s="2">
        <v>-5.5</v>
      </c>
    </row>
    <row r="1481" spans="1:10" x14ac:dyDescent="0.25">
      <c r="A1481" s="2" t="s">
        <v>1749</v>
      </c>
      <c r="B1481" s="2">
        <v>3</v>
      </c>
      <c r="C1481" s="2">
        <v>490</v>
      </c>
      <c r="D1481" s="2">
        <v>510</v>
      </c>
      <c r="E1481" s="3">
        <f t="shared" si="46"/>
        <v>6.9776987275961143E-4</v>
      </c>
      <c r="F1481" s="2">
        <v>20</v>
      </c>
      <c r="G1481" s="3">
        <f t="shared" si="47"/>
        <v>4.0816326530612242E-2</v>
      </c>
      <c r="H1481" s="2">
        <v>1646.5</v>
      </c>
      <c r="I1481" s="2">
        <v>1650</v>
      </c>
      <c r="J1481" s="2">
        <v>-3.5</v>
      </c>
    </row>
    <row r="1482" spans="1:10" x14ac:dyDescent="0.25">
      <c r="A1482" s="2" t="s">
        <v>1630</v>
      </c>
      <c r="B1482" s="2">
        <v>3</v>
      </c>
      <c r="C1482" s="2">
        <v>760</v>
      </c>
      <c r="D1482" s="2">
        <v>780</v>
      </c>
      <c r="E1482" s="3">
        <f t="shared" si="46"/>
        <v>1.0671774524558763E-3</v>
      </c>
      <c r="F1482" s="2">
        <v>20</v>
      </c>
      <c r="G1482" s="3">
        <f t="shared" si="47"/>
        <v>2.6315789473684209E-2</v>
      </c>
      <c r="H1482" s="2">
        <v>1542</v>
      </c>
      <c r="I1482" s="2">
        <v>1547.5</v>
      </c>
      <c r="J1482" s="2">
        <v>-5.5</v>
      </c>
    </row>
    <row r="1483" spans="1:10" x14ac:dyDescent="0.25">
      <c r="A1483" s="2" t="s">
        <v>1231</v>
      </c>
      <c r="B1483" s="2">
        <v>3</v>
      </c>
      <c r="C1483" s="2">
        <v>2120</v>
      </c>
      <c r="D1483" s="2">
        <v>2140</v>
      </c>
      <c r="E1483" s="3">
        <f t="shared" si="46"/>
        <v>2.9278971131481736E-3</v>
      </c>
      <c r="F1483" s="2">
        <v>20</v>
      </c>
      <c r="G1483" s="3">
        <f t="shared" si="47"/>
        <v>9.433962264150943E-3</v>
      </c>
      <c r="H1483" s="2">
        <v>1164.5</v>
      </c>
      <c r="I1483" s="2">
        <v>1182</v>
      </c>
      <c r="J1483" s="2">
        <v>-17.5</v>
      </c>
    </row>
    <row r="1484" spans="1:10" x14ac:dyDescent="0.25">
      <c r="A1484" s="2" t="s">
        <v>1436</v>
      </c>
      <c r="B1484" s="2">
        <v>3</v>
      </c>
      <c r="C1484" s="2">
        <v>1230</v>
      </c>
      <c r="D1484" s="2">
        <v>1250</v>
      </c>
      <c r="E1484" s="3">
        <f t="shared" si="46"/>
        <v>1.7102202763715968E-3</v>
      </c>
      <c r="F1484" s="2">
        <v>20</v>
      </c>
      <c r="G1484" s="3">
        <f t="shared" si="47"/>
        <v>1.6260162601626018E-2</v>
      </c>
      <c r="H1484" s="2">
        <v>1374.5</v>
      </c>
      <c r="I1484" s="2">
        <v>1397.5</v>
      </c>
      <c r="J1484" s="2">
        <v>-23</v>
      </c>
    </row>
    <row r="1485" spans="1:10" x14ac:dyDescent="0.25">
      <c r="A1485" s="2" t="s">
        <v>1232</v>
      </c>
      <c r="B1485" s="2">
        <v>3</v>
      </c>
      <c r="C1485" s="2">
        <v>2120</v>
      </c>
      <c r="D1485" s="2">
        <v>2140</v>
      </c>
      <c r="E1485" s="3">
        <f t="shared" si="46"/>
        <v>2.9278971131481736E-3</v>
      </c>
      <c r="F1485" s="2">
        <v>20</v>
      </c>
      <c r="G1485" s="3">
        <f t="shared" si="47"/>
        <v>9.433962264150943E-3</v>
      </c>
      <c r="H1485" s="2">
        <v>1164.5</v>
      </c>
      <c r="I1485" s="2">
        <v>1182</v>
      </c>
      <c r="J1485" s="2">
        <v>-17.5</v>
      </c>
    </row>
    <row r="1486" spans="1:10" x14ac:dyDescent="0.25">
      <c r="A1486" s="2" t="s">
        <v>1237</v>
      </c>
      <c r="B1486" s="2">
        <v>2</v>
      </c>
      <c r="C1486" s="2">
        <v>2090</v>
      </c>
      <c r="D1486" s="2">
        <v>2110</v>
      </c>
      <c r="E1486" s="3">
        <f t="shared" si="46"/>
        <v>2.8868518265152553E-3</v>
      </c>
      <c r="F1486" s="2">
        <v>20</v>
      </c>
      <c r="G1486" s="3">
        <f t="shared" si="47"/>
        <v>9.5693779904306216E-3</v>
      </c>
      <c r="H1486" s="2">
        <v>1171.5</v>
      </c>
      <c r="I1486" s="2">
        <v>1189</v>
      </c>
      <c r="J1486" s="2">
        <v>-17.5</v>
      </c>
    </row>
    <row r="1487" spans="1:10" x14ac:dyDescent="0.25">
      <c r="A1487" s="2" t="s">
        <v>1750</v>
      </c>
      <c r="B1487" s="2">
        <v>3</v>
      </c>
      <c r="C1487" s="2">
        <v>490</v>
      </c>
      <c r="D1487" s="2">
        <v>510</v>
      </c>
      <c r="E1487" s="3">
        <f t="shared" si="46"/>
        <v>6.9776987275961143E-4</v>
      </c>
      <c r="F1487" s="2">
        <v>20</v>
      </c>
      <c r="G1487" s="3">
        <f t="shared" si="47"/>
        <v>4.0816326530612242E-2</v>
      </c>
      <c r="H1487" s="2">
        <v>1646.5</v>
      </c>
      <c r="I1487" s="2">
        <v>1650</v>
      </c>
      <c r="J1487" s="2">
        <v>-3.5</v>
      </c>
    </row>
    <row r="1488" spans="1:10" x14ac:dyDescent="0.25">
      <c r="A1488" s="2" t="s">
        <v>1672</v>
      </c>
      <c r="B1488" s="2">
        <v>3</v>
      </c>
      <c r="C1488" s="2">
        <v>760</v>
      </c>
      <c r="D1488" s="2">
        <v>780</v>
      </c>
      <c r="E1488" s="3">
        <f t="shared" si="46"/>
        <v>1.0671774524558763E-3</v>
      </c>
      <c r="F1488" s="2">
        <v>20</v>
      </c>
      <c r="G1488" s="3">
        <f t="shared" si="47"/>
        <v>2.6315789473684209E-2</v>
      </c>
      <c r="H1488" s="2">
        <v>1542</v>
      </c>
      <c r="I1488" s="2">
        <v>1547.5</v>
      </c>
      <c r="J1488" s="2">
        <v>-5.5</v>
      </c>
    </row>
    <row r="1489" spans="1:10" x14ac:dyDescent="0.25">
      <c r="A1489" s="2" t="s">
        <v>1763</v>
      </c>
      <c r="B1489" s="2">
        <v>2</v>
      </c>
      <c r="C1489" s="2">
        <v>410</v>
      </c>
      <c r="D1489" s="2">
        <v>430</v>
      </c>
      <c r="E1489" s="3">
        <f t="shared" si="46"/>
        <v>5.8831577507182926E-4</v>
      </c>
      <c r="F1489" s="2">
        <v>20</v>
      </c>
      <c r="G1489" s="3">
        <f t="shared" si="47"/>
        <v>4.878048780487805E-2</v>
      </c>
      <c r="H1489" s="2">
        <v>1679.5</v>
      </c>
      <c r="I1489" s="2">
        <v>1680</v>
      </c>
      <c r="J1489" s="2">
        <v>-0.5</v>
      </c>
    </row>
    <row r="1490" spans="1:10" x14ac:dyDescent="0.25">
      <c r="A1490" s="2" t="s">
        <v>1238</v>
      </c>
      <c r="B1490" s="2">
        <v>2</v>
      </c>
      <c r="C1490" s="2">
        <v>2090</v>
      </c>
      <c r="D1490" s="2">
        <v>2110</v>
      </c>
      <c r="E1490" s="3">
        <f t="shared" si="46"/>
        <v>2.8868518265152553E-3</v>
      </c>
      <c r="F1490" s="2">
        <v>20</v>
      </c>
      <c r="G1490" s="3">
        <f t="shared" si="47"/>
        <v>9.5693779904306216E-3</v>
      </c>
      <c r="H1490" s="2">
        <v>1171.5</v>
      </c>
      <c r="I1490" s="2">
        <v>1189</v>
      </c>
      <c r="J1490" s="2">
        <v>-17.5</v>
      </c>
    </row>
    <row r="1491" spans="1:10" x14ac:dyDescent="0.25">
      <c r="A1491" s="2" t="s">
        <v>1133</v>
      </c>
      <c r="B1491" s="2">
        <v>3</v>
      </c>
      <c r="C1491" s="2">
        <v>2560</v>
      </c>
      <c r="D1491" s="2">
        <v>2580</v>
      </c>
      <c r="E1491" s="3">
        <f t="shared" si="46"/>
        <v>3.5298946504309756E-3</v>
      </c>
      <c r="F1491" s="2">
        <v>20</v>
      </c>
      <c r="G1491" s="3">
        <f t="shared" si="47"/>
        <v>7.8125E-3</v>
      </c>
      <c r="H1491" s="2">
        <v>1070</v>
      </c>
      <c r="I1491" s="2">
        <v>1095</v>
      </c>
      <c r="J1491" s="2">
        <v>-25</v>
      </c>
    </row>
    <row r="1492" spans="1:10" x14ac:dyDescent="0.25">
      <c r="A1492" s="2" t="s">
        <v>1898</v>
      </c>
      <c r="B1492" s="2">
        <v>2</v>
      </c>
      <c r="C1492" s="2">
        <v>90</v>
      </c>
      <c r="D1492" s="2">
        <v>110</v>
      </c>
      <c r="E1492" s="3">
        <f t="shared" si="46"/>
        <v>1.5049938432070052E-4</v>
      </c>
      <c r="F1492" s="2">
        <v>20</v>
      </c>
      <c r="G1492" s="3">
        <f t="shared" si="47"/>
        <v>0.22222222222222221</v>
      </c>
      <c r="H1492" s="2">
        <v>1821</v>
      </c>
      <c r="I1492" s="2">
        <v>1815</v>
      </c>
      <c r="J1492" s="2">
        <v>6</v>
      </c>
    </row>
    <row r="1493" spans="1:10" x14ac:dyDescent="0.25">
      <c r="A1493" s="2" t="s">
        <v>1899</v>
      </c>
      <c r="B1493" s="2">
        <v>1</v>
      </c>
      <c r="C1493" s="2">
        <v>110</v>
      </c>
      <c r="D1493" s="2">
        <v>130</v>
      </c>
      <c r="E1493" s="3">
        <f t="shared" si="46"/>
        <v>1.7786290874264606E-4</v>
      </c>
      <c r="F1493" s="2">
        <v>20</v>
      </c>
      <c r="G1493" s="3">
        <f t="shared" si="47"/>
        <v>0.18181818181818182</v>
      </c>
      <c r="H1493" s="2">
        <v>1810</v>
      </c>
      <c r="I1493" s="2">
        <v>1792.5</v>
      </c>
      <c r="J1493" s="2">
        <v>17.5</v>
      </c>
    </row>
    <row r="1494" spans="1:10" x14ac:dyDescent="0.25">
      <c r="A1494" s="2" t="s">
        <v>1264</v>
      </c>
      <c r="B1494" s="2">
        <v>5</v>
      </c>
      <c r="C1494" s="2">
        <v>2240</v>
      </c>
      <c r="D1494" s="2">
        <v>2260</v>
      </c>
      <c r="E1494" s="3">
        <f t="shared" si="46"/>
        <v>3.0920782596798469E-3</v>
      </c>
      <c r="F1494" s="2">
        <v>20</v>
      </c>
      <c r="G1494" s="3">
        <f t="shared" si="47"/>
        <v>8.9285714285714281E-3</v>
      </c>
      <c r="H1494" s="2">
        <v>1139.5</v>
      </c>
      <c r="I1494" s="2">
        <v>1161.5</v>
      </c>
      <c r="J1494" s="2">
        <v>-22</v>
      </c>
    </row>
    <row r="1495" spans="1:10" x14ac:dyDescent="0.25">
      <c r="A1495" s="2" t="s">
        <v>1910</v>
      </c>
      <c r="B1495" s="2">
        <v>1</v>
      </c>
      <c r="C1495" s="2">
        <v>50</v>
      </c>
      <c r="D1495" s="2">
        <v>60</v>
      </c>
      <c r="E1495" s="3">
        <f t="shared" si="46"/>
        <v>8.2090573265836638E-5</v>
      </c>
      <c r="F1495" s="2">
        <v>10</v>
      </c>
      <c r="G1495" s="3">
        <f t="shared" si="47"/>
        <v>0.2</v>
      </c>
      <c r="H1495" s="2">
        <v>1849.5</v>
      </c>
      <c r="I1495" s="2">
        <v>1843.5</v>
      </c>
      <c r="J1495" s="2">
        <v>6</v>
      </c>
    </row>
    <row r="1496" spans="1:10" x14ac:dyDescent="0.25">
      <c r="A1496" s="2" t="s">
        <v>1873</v>
      </c>
      <c r="B1496" s="2">
        <v>1</v>
      </c>
      <c r="C1496" s="2">
        <v>250</v>
      </c>
      <c r="D1496" s="2">
        <v>260</v>
      </c>
      <c r="E1496" s="3">
        <f t="shared" si="46"/>
        <v>3.5572581748529212E-4</v>
      </c>
      <c r="F1496" s="2">
        <v>10</v>
      </c>
      <c r="G1496" s="3">
        <f t="shared" si="47"/>
        <v>0.04</v>
      </c>
      <c r="H1496" s="2">
        <v>1744</v>
      </c>
      <c r="I1496" s="2">
        <v>1745</v>
      </c>
      <c r="J1496" s="2">
        <v>-1</v>
      </c>
    </row>
    <row r="1497" spans="1:10" x14ac:dyDescent="0.25">
      <c r="A1497" s="2" t="s">
        <v>1790</v>
      </c>
      <c r="B1497" s="2">
        <v>3</v>
      </c>
      <c r="C1497" s="2">
        <v>320</v>
      </c>
      <c r="D1497" s="2">
        <v>330</v>
      </c>
      <c r="E1497" s="3">
        <f t="shared" si="46"/>
        <v>4.5149815296210153E-4</v>
      </c>
      <c r="F1497" s="2">
        <v>10</v>
      </c>
      <c r="G1497" s="3">
        <f t="shared" si="47"/>
        <v>3.125E-2</v>
      </c>
      <c r="H1497" s="2">
        <v>1720.5</v>
      </c>
      <c r="I1497" s="2">
        <v>1722.5</v>
      </c>
      <c r="J1497" s="2">
        <v>-2</v>
      </c>
    </row>
    <row r="1498" spans="1:10" x14ac:dyDescent="0.25">
      <c r="A1498" s="2" t="s">
        <v>1841</v>
      </c>
      <c r="B1498" s="2">
        <v>1</v>
      </c>
      <c r="C1498" s="2">
        <v>170</v>
      </c>
      <c r="D1498" s="2">
        <v>180</v>
      </c>
      <c r="E1498" s="3">
        <f t="shared" si="46"/>
        <v>2.462717197975099E-4</v>
      </c>
      <c r="F1498" s="2">
        <v>10</v>
      </c>
      <c r="G1498" s="3">
        <f t="shared" si="47"/>
        <v>5.8823529411764705E-2</v>
      </c>
      <c r="H1498" s="2">
        <v>1775.5</v>
      </c>
      <c r="I1498" s="2">
        <v>1774</v>
      </c>
      <c r="J1498" s="2">
        <v>1.5</v>
      </c>
    </row>
    <row r="1499" spans="1:10" x14ac:dyDescent="0.25">
      <c r="A1499" s="2" t="s">
        <v>1741</v>
      </c>
      <c r="B1499" s="2">
        <v>3</v>
      </c>
      <c r="C1499" s="2">
        <v>500</v>
      </c>
      <c r="D1499" s="2">
        <v>510</v>
      </c>
      <c r="E1499" s="3">
        <f t="shared" si="46"/>
        <v>6.9776987275961143E-4</v>
      </c>
      <c r="F1499" s="2">
        <v>10</v>
      </c>
      <c r="G1499" s="3">
        <f t="shared" si="47"/>
        <v>0.02</v>
      </c>
      <c r="H1499" s="2">
        <v>1639</v>
      </c>
      <c r="I1499" s="2">
        <v>1650</v>
      </c>
      <c r="J1499" s="2">
        <v>-11</v>
      </c>
    </row>
    <row r="1500" spans="1:10" x14ac:dyDescent="0.25">
      <c r="A1500" s="2" t="s">
        <v>1077</v>
      </c>
      <c r="B1500" s="2">
        <v>5</v>
      </c>
      <c r="C1500" s="2">
        <v>2720</v>
      </c>
      <c r="D1500" s="2">
        <v>2730</v>
      </c>
      <c r="E1500" s="3">
        <f t="shared" si="46"/>
        <v>3.7351210835955672E-3</v>
      </c>
      <c r="F1500" s="2">
        <v>10</v>
      </c>
      <c r="G1500" s="3">
        <f t="shared" si="47"/>
        <v>3.6764705882352941E-3</v>
      </c>
      <c r="H1500" s="2">
        <v>1038</v>
      </c>
      <c r="I1500" s="2">
        <v>1068.5</v>
      </c>
      <c r="J1500" s="2">
        <v>-30.5</v>
      </c>
    </row>
    <row r="1501" spans="1:10" x14ac:dyDescent="0.25">
      <c r="A1501" s="2" t="s">
        <v>1842</v>
      </c>
      <c r="B1501" s="2">
        <v>1</v>
      </c>
      <c r="C1501" s="2">
        <v>170</v>
      </c>
      <c r="D1501" s="2">
        <v>180</v>
      </c>
      <c r="E1501" s="3">
        <f t="shared" si="46"/>
        <v>2.462717197975099E-4</v>
      </c>
      <c r="F1501" s="2">
        <v>10</v>
      </c>
      <c r="G1501" s="3">
        <f t="shared" si="47"/>
        <v>5.8823529411764705E-2</v>
      </c>
      <c r="H1501" s="2">
        <v>1775.5</v>
      </c>
      <c r="I1501" s="2">
        <v>1774</v>
      </c>
      <c r="J1501" s="2">
        <v>1.5</v>
      </c>
    </row>
    <row r="1502" spans="1:10" x14ac:dyDescent="0.25">
      <c r="A1502" s="2" t="s">
        <v>1777</v>
      </c>
      <c r="B1502" s="2">
        <v>2</v>
      </c>
      <c r="C1502" s="2">
        <v>360</v>
      </c>
      <c r="D1502" s="2">
        <v>370</v>
      </c>
      <c r="E1502" s="3">
        <f t="shared" si="46"/>
        <v>5.0622520180599261E-4</v>
      </c>
      <c r="F1502" s="2">
        <v>10</v>
      </c>
      <c r="G1502" s="3">
        <f t="shared" si="47"/>
        <v>2.7777777777777776E-2</v>
      </c>
      <c r="H1502" s="2">
        <v>1701</v>
      </c>
      <c r="I1502" s="2">
        <v>1706</v>
      </c>
      <c r="J1502" s="2">
        <v>-5</v>
      </c>
    </row>
    <row r="1503" spans="1:10" x14ac:dyDescent="0.25">
      <c r="A1503" s="2" t="s">
        <v>1743</v>
      </c>
      <c r="B1503" s="2">
        <v>3</v>
      </c>
      <c r="C1503" s="2">
        <v>500</v>
      </c>
      <c r="D1503" s="2">
        <v>510</v>
      </c>
      <c r="E1503" s="3">
        <f t="shared" si="46"/>
        <v>6.9776987275961143E-4</v>
      </c>
      <c r="F1503" s="2">
        <v>10</v>
      </c>
      <c r="G1503" s="3">
        <f t="shared" si="47"/>
        <v>0.02</v>
      </c>
      <c r="H1503" s="2">
        <v>1639</v>
      </c>
      <c r="I1503" s="2">
        <v>1650</v>
      </c>
      <c r="J1503" s="2">
        <v>-11</v>
      </c>
    </row>
    <row r="1504" spans="1:10" x14ac:dyDescent="0.25">
      <c r="A1504" s="2" t="s">
        <v>1824</v>
      </c>
      <c r="B1504" s="2">
        <v>2</v>
      </c>
      <c r="C1504" s="2">
        <v>240</v>
      </c>
      <c r="D1504" s="2">
        <v>250</v>
      </c>
      <c r="E1504" s="3">
        <f t="shared" si="46"/>
        <v>3.4204405527431931E-4</v>
      </c>
      <c r="F1504" s="2">
        <v>10</v>
      </c>
      <c r="G1504" s="3">
        <f t="shared" si="47"/>
        <v>4.1666666666666664E-2</v>
      </c>
      <c r="H1504" s="2">
        <v>1751.5</v>
      </c>
      <c r="I1504" s="2">
        <v>1752</v>
      </c>
      <c r="J1504" s="2">
        <v>-0.5</v>
      </c>
    </row>
    <row r="1505" spans="1:10" x14ac:dyDescent="0.25">
      <c r="A1505" s="2" t="s">
        <v>1674</v>
      </c>
      <c r="B1505" s="2">
        <v>3</v>
      </c>
      <c r="C1505" s="2">
        <v>650</v>
      </c>
      <c r="D1505" s="2">
        <v>660</v>
      </c>
      <c r="E1505" s="3">
        <f t="shared" si="46"/>
        <v>9.0299630592420306E-4</v>
      </c>
      <c r="F1505" s="2">
        <v>10</v>
      </c>
      <c r="G1505" s="3">
        <f t="shared" si="47"/>
        <v>1.5384615384615385E-2</v>
      </c>
      <c r="H1505" s="2">
        <v>1578.5</v>
      </c>
      <c r="I1505" s="2">
        <v>1584</v>
      </c>
      <c r="J1505" s="2">
        <v>-5.5</v>
      </c>
    </row>
    <row r="1506" spans="1:10" x14ac:dyDescent="0.25">
      <c r="A1506" s="2" t="s">
        <v>1874</v>
      </c>
      <c r="B1506" s="2">
        <v>1</v>
      </c>
      <c r="C1506" s="2">
        <v>250</v>
      </c>
      <c r="D1506" s="2">
        <v>260</v>
      </c>
      <c r="E1506" s="3">
        <f t="shared" si="46"/>
        <v>3.5572581748529212E-4</v>
      </c>
      <c r="F1506" s="2">
        <v>10</v>
      </c>
      <c r="G1506" s="3">
        <f t="shared" si="47"/>
        <v>0.04</v>
      </c>
      <c r="H1506" s="2">
        <v>1744</v>
      </c>
      <c r="I1506" s="2">
        <v>1745</v>
      </c>
      <c r="J1506" s="2">
        <v>-1</v>
      </c>
    </row>
    <row r="1507" spans="1:10" x14ac:dyDescent="0.25">
      <c r="A1507" s="2" t="s">
        <v>1890</v>
      </c>
      <c r="B1507" s="2">
        <v>2</v>
      </c>
      <c r="C1507" s="2">
        <v>80</v>
      </c>
      <c r="D1507" s="2">
        <v>90</v>
      </c>
      <c r="E1507" s="3">
        <f t="shared" si="46"/>
        <v>1.2313585989875495E-4</v>
      </c>
      <c r="F1507" s="2">
        <v>10</v>
      </c>
      <c r="G1507" s="3">
        <f t="shared" si="47"/>
        <v>0.125</v>
      </c>
      <c r="H1507" s="2">
        <v>1827.5</v>
      </c>
      <c r="I1507" s="2">
        <v>1824</v>
      </c>
      <c r="J1507" s="2">
        <v>3.5</v>
      </c>
    </row>
    <row r="1508" spans="1:10" x14ac:dyDescent="0.25">
      <c r="A1508" s="2" t="s">
        <v>1882</v>
      </c>
      <c r="B1508" s="2">
        <v>1</v>
      </c>
      <c r="C1508" s="2">
        <v>110</v>
      </c>
      <c r="D1508" s="2">
        <v>120</v>
      </c>
      <c r="E1508" s="3">
        <f t="shared" si="46"/>
        <v>1.6418114653167328E-4</v>
      </c>
      <c r="F1508" s="2">
        <v>10</v>
      </c>
      <c r="G1508" s="3">
        <f t="shared" si="47"/>
        <v>9.0909090909090912E-2</v>
      </c>
      <c r="H1508" s="2">
        <v>1810</v>
      </c>
      <c r="I1508" s="2">
        <v>1805</v>
      </c>
      <c r="J1508" s="2">
        <v>5</v>
      </c>
    </row>
    <row r="1509" spans="1:10" x14ac:dyDescent="0.25">
      <c r="A1509" s="2" t="s">
        <v>1229</v>
      </c>
      <c r="B1509" s="2">
        <v>4</v>
      </c>
      <c r="C1509" s="2">
        <v>1960</v>
      </c>
      <c r="D1509" s="2">
        <v>1970</v>
      </c>
      <c r="E1509" s="3">
        <f t="shared" si="46"/>
        <v>2.6953071555616361E-3</v>
      </c>
      <c r="F1509" s="2">
        <v>10</v>
      </c>
      <c r="G1509" s="3">
        <f t="shared" si="47"/>
        <v>5.1020408163265302E-3</v>
      </c>
      <c r="H1509" s="2">
        <v>1192</v>
      </c>
      <c r="I1509" s="2">
        <v>1221.5</v>
      </c>
      <c r="J1509" s="2">
        <v>-29.5</v>
      </c>
    </row>
    <row r="1510" spans="1:10" x14ac:dyDescent="0.25">
      <c r="A1510" s="2" t="s">
        <v>1939</v>
      </c>
      <c r="B1510" s="2">
        <v>1</v>
      </c>
      <c r="C1510" s="2">
        <v>50</v>
      </c>
      <c r="D1510" s="2">
        <v>60</v>
      </c>
      <c r="E1510" s="3">
        <f t="shared" si="46"/>
        <v>8.2090573265836638E-5</v>
      </c>
      <c r="F1510" s="2">
        <v>10</v>
      </c>
      <c r="G1510" s="3">
        <f t="shared" si="47"/>
        <v>0.2</v>
      </c>
      <c r="H1510" s="2">
        <v>1849.5</v>
      </c>
      <c r="I1510" s="2">
        <v>1843.5</v>
      </c>
      <c r="J1510" s="2">
        <v>6</v>
      </c>
    </row>
    <row r="1511" spans="1:10" x14ac:dyDescent="0.25">
      <c r="A1511" s="2" t="s">
        <v>1875</v>
      </c>
      <c r="B1511" s="2">
        <v>1</v>
      </c>
      <c r="C1511" s="2">
        <v>100</v>
      </c>
      <c r="D1511" s="2">
        <v>110</v>
      </c>
      <c r="E1511" s="3">
        <f t="shared" si="46"/>
        <v>1.5049938432070052E-4</v>
      </c>
      <c r="F1511" s="2">
        <v>10</v>
      </c>
      <c r="G1511" s="3">
        <f t="shared" si="47"/>
        <v>0.1</v>
      </c>
      <c r="H1511" s="2">
        <v>1816.5</v>
      </c>
      <c r="I1511" s="2">
        <v>1815</v>
      </c>
      <c r="J1511" s="2">
        <v>1.5</v>
      </c>
    </row>
    <row r="1512" spans="1:10" x14ac:dyDescent="0.25">
      <c r="A1512" s="2" t="s">
        <v>1900</v>
      </c>
      <c r="B1512" s="2">
        <v>1</v>
      </c>
      <c r="C1512" s="2">
        <v>30</v>
      </c>
      <c r="D1512" s="2">
        <v>40</v>
      </c>
      <c r="E1512" s="3">
        <f t="shared" si="46"/>
        <v>5.4727048843891096E-5</v>
      </c>
      <c r="F1512" s="2">
        <v>10</v>
      </c>
      <c r="G1512" s="3">
        <f t="shared" si="47"/>
        <v>0.33333333333333331</v>
      </c>
      <c r="H1512" s="2">
        <v>1861</v>
      </c>
      <c r="I1512" s="2">
        <v>1856.5</v>
      </c>
      <c r="J1512" s="2">
        <v>4.5</v>
      </c>
    </row>
    <row r="1513" spans="1:10" x14ac:dyDescent="0.25">
      <c r="A1513" s="2" t="s">
        <v>1864</v>
      </c>
      <c r="B1513" s="2">
        <v>2</v>
      </c>
      <c r="C1513" s="2">
        <v>120</v>
      </c>
      <c r="D1513" s="2">
        <v>130</v>
      </c>
      <c r="E1513" s="3">
        <f t="shared" si="46"/>
        <v>1.7786290874264606E-4</v>
      </c>
      <c r="F1513" s="2">
        <v>10</v>
      </c>
      <c r="G1513" s="3">
        <f t="shared" si="47"/>
        <v>8.3333333333333329E-2</v>
      </c>
      <c r="H1513" s="2">
        <v>1799</v>
      </c>
      <c r="I1513" s="2">
        <v>1792.5</v>
      </c>
      <c r="J1513" s="2">
        <v>6.5</v>
      </c>
    </row>
    <row r="1514" spans="1:10" x14ac:dyDescent="0.25">
      <c r="A1514" s="2" t="s">
        <v>1906</v>
      </c>
      <c r="B1514" s="2">
        <v>2</v>
      </c>
      <c r="C1514" s="2">
        <v>70</v>
      </c>
      <c r="D1514" s="2">
        <v>80</v>
      </c>
      <c r="E1514" s="3">
        <f t="shared" si="46"/>
        <v>1.0945409768778219E-4</v>
      </c>
      <c r="F1514" s="2">
        <v>10</v>
      </c>
      <c r="G1514" s="3">
        <f t="shared" si="47"/>
        <v>0.14285714285714285</v>
      </c>
      <c r="H1514" s="2">
        <v>1836.5</v>
      </c>
      <c r="I1514" s="2">
        <v>1830.5</v>
      </c>
      <c r="J1514" s="2">
        <v>6</v>
      </c>
    </row>
    <row r="1515" spans="1:10" x14ac:dyDescent="0.25">
      <c r="A1515" s="2" t="s">
        <v>1728</v>
      </c>
      <c r="B1515" s="2">
        <v>3</v>
      </c>
      <c r="C1515" s="2">
        <v>560</v>
      </c>
      <c r="D1515" s="2">
        <v>570</v>
      </c>
      <c r="E1515" s="3">
        <f t="shared" si="46"/>
        <v>7.7986044602544808E-4</v>
      </c>
      <c r="F1515" s="2">
        <v>10</v>
      </c>
      <c r="G1515" s="3">
        <f t="shared" si="47"/>
        <v>1.7857142857142856E-2</v>
      </c>
      <c r="H1515" s="2">
        <v>1612.5</v>
      </c>
      <c r="I1515" s="2">
        <v>1617</v>
      </c>
      <c r="J1515" s="2">
        <v>-4.5</v>
      </c>
    </row>
    <row r="1516" spans="1:10" x14ac:dyDescent="0.25">
      <c r="A1516" s="2" t="s">
        <v>1844</v>
      </c>
      <c r="B1516" s="2">
        <v>1</v>
      </c>
      <c r="C1516" s="2">
        <v>170</v>
      </c>
      <c r="D1516" s="2">
        <v>180</v>
      </c>
      <c r="E1516" s="3">
        <f t="shared" si="46"/>
        <v>2.462717197975099E-4</v>
      </c>
      <c r="F1516" s="2">
        <v>10</v>
      </c>
      <c r="G1516" s="3">
        <f t="shared" si="47"/>
        <v>5.8823529411764705E-2</v>
      </c>
      <c r="H1516" s="2">
        <v>1775.5</v>
      </c>
      <c r="I1516" s="2">
        <v>1774</v>
      </c>
      <c r="J1516" s="2">
        <v>1.5</v>
      </c>
    </row>
    <row r="1517" spans="1:10" x14ac:dyDescent="0.25">
      <c r="A1517" s="2" t="s">
        <v>1769</v>
      </c>
      <c r="B1517" s="2">
        <v>2</v>
      </c>
      <c r="C1517" s="2">
        <v>430</v>
      </c>
      <c r="D1517" s="2">
        <v>440</v>
      </c>
      <c r="E1517" s="3">
        <f t="shared" si="46"/>
        <v>6.0199753728280207E-4</v>
      </c>
      <c r="F1517" s="2">
        <v>10</v>
      </c>
      <c r="G1517" s="3">
        <f t="shared" si="47"/>
        <v>2.3255813953488372E-2</v>
      </c>
      <c r="H1517" s="2">
        <v>1667</v>
      </c>
      <c r="I1517" s="2">
        <v>1673.5</v>
      </c>
      <c r="J1517" s="2">
        <v>-6.5</v>
      </c>
    </row>
    <row r="1518" spans="1:10" x14ac:dyDescent="0.25">
      <c r="A1518" s="2" t="s">
        <v>1845</v>
      </c>
      <c r="B1518" s="2">
        <v>1</v>
      </c>
      <c r="C1518" s="2">
        <v>170</v>
      </c>
      <c r="D1518" s="2">
        <v>180</v>
      </c>
      <c r="E1518" s="3">
        <f t="shared" si="46"/>
        <v>2.462717197975099E-4</v>
      </c>
      <c r="F1518" s="2">
        <v>10</v>
      </c>
      <c r="G1518" s="3">
        <f t="shared" si="47"/>
        <v>5.8823529411764705E-2</v>
      </c>
      <c r="H1518" s="2">
        <v>1775.5</v>
      </c>
      <c r="I1518" s="2">
        <v>1774</v>
      </c>
      <c r="J1518" s="2">
        <v>1.5</v>
      </c>
    </row>
    <row r="1519" spans="1:10" x14ac:dyDescent="0.25">
      <c r="A1519" s="2" t="s">
        <v>1876</v>
      </c>
      <c r="B1519" s="2">
        <v>1</v>
      </c>
      <c r="C1519" s="2">
        <v>250</v>
      </c>
      <c r="D1519" s="2">
        <v>260</v>
      </c>
      <c r="E1519" s="3">
        <f t="shared" si="46"/>
        <v>3.5572581748529212E-4</v>
      </c>
      <c r="F1519" s="2">
        <v>10</v>
      </c>
      <c r="G1519" s="3">
        <f t="shared" si="47"/>
        <v>0.04</v>
      </c>
      <c r="H1519" s="2">
        <v>1744</v>
      </c>
      <c r="I1519" s="2">
        <v>1745</v>
      </c>
      <c r="J1519" s="2">
        <v>-1</v>
      </c>
    </row>
    <row r="1520" spans="1:10" x14ac:dyDescent="0.25">
      <c r="A1520" s="2" t="s">
        <v>1722</v>
      </c>
      <c r="B1520" s="2">
        <v>2</v>
      </c>
      <c r="C1520" s="2">
        <v>520</v>
      </c>
      <c r="D1520" s="2">
        <v>530</v>
      </c>
      <c r="E1520" s="3">
        <f t="shared" si="46"/>
        <v>7.2513339718155694E-4</v>
      </c>
      <c r="F1520" s="2">
        <v>10</v>
      </c>
      <c r="G1520" s="3">
        <f t="shared" si="47"/>
        <v>1.9230769230769232E-2</v>
      </c>
      <c r="H1520" s="2">
        <v>1626.5</v>
      </c>
      <c r="I1520" s="2">
        <v>1641</v>
      </c>
      <c r="J1520" s="2">
        <v>-14.5</v>
      </c>
    </row>
    <row r="1521" spans="1:10" x14ac:dyDescent="0.25">
      <c r="A1521" s="2" t="s">
        <v>1846</v>
      </c>
      <c r="B1521" s="2">
        <v>3</v>
      </c>
      <c r="C1521" s="2">
        <v>160</v>
      </c>
      <c r="D1521" s="2">
        <v>170</v>
      </c>
      <c r="E1521" s="3">
        <f t="shared" si="46"/>
        <v>2.3258995758653714E-4</v>
      </c>
      <c r="F1521" s="2">
        <v>10</v>
      </c>
      <c r="G1521" s="3">
        <f t="shared" si="47"/>
        <v>6.25E-2</v>
      </c>
      <c r="H1521" s="2">
        <v>1783</v>
      </c>
      <c r="I1521" s="2">
        <v>1779.5</v>
      </c>
      <c r="J1521" s="2">
        <v>3.5</v>
      </c>
    </row>
    <row r="1522" spans="1:10" x14ac:dyDescent="0.25">
      <c r="A1522" s="2" t="s">
        <v>1765</v>
      </c>
      <c r="B1522" s="2">
        <v>1</v>
      </c>
      <c r="C1522" s="2">
        <v>270</v>
      </c>
      <c r="D1522" s="2">
        <v>280</v>
      </c>
      <c r="E1522" s="3">
        <f t="shared" si="46"/>
        <v>3.8308934190723763E-4</v>
      </c>
      <c r="F1522" s="2">
        <v>10</v>
      </c>
      <c r="G1522" s="3">
        <f t="shared" si="47"/>
        <v>3.7037037037037035E-2</v>
      </c>
      <c r="H1522" s="2">
        <v>1733.5</v>
      </c>
      <c r="I1522" s="2">
        <v>1735</v>
      </c>
      <c r="J1522" s="2">
        <v>-1.5</v>
      </c>
    </row>
    <row r="1523" spans="1:10" x14ac:dyDescent="0.25">
      <c r="A1523" s="2" t="s">
        <v>1757</v>
      </c>
      <c r="B1523" s="2">
        <v>2</v>
      </c>
      <c r="C1523" s="2">
        <v>430</v>
      </c>
      <c r="D1523" s="2">
        <v>440</v>
      </c>
      <c r="E1523" s="3">
        <f t="shared" si="46"/>
        <v>6.0199753728280207E-4</v>
      </c>
      <c r="F1523" s="2">
        <v>10</v>
      </c>
      <c r="G1523" s="3">
        <f t="shared" si="47"/>
        <v>2.3255813953488372E-2</v>
      </c>
      <c r="H1523" s="2">
        <v>1667</v>
      </c>
      <c r="I1523" s="2">
        <v>1673.5</v>
      </c>
      <c r="J1523" s="2">
        <v>-6.5</v>
      </c>
    </row>
    <row r="1524" spans="1:10" x14ac:dyDescent="0.25">
      <c r="A1524" s="2" t="s">
        <v>1929</v>
      </c>
      <c r="B1524" s="2">
        <v>1</v>
      </c>
      <c r="C1524" s="2">
        <v>20</v>
      </c>
      <c r="D1524" s="2">
        <v>30</v>
      </c>
      <c r="E1524" s="3">
        <f t="shared" si="46"/>
        <v>4.1045286632918319E-5</v>
      </c>
      <c r="F1524" s="2">
        <v>10</v>
      </c>
      <c r="G1524" s="3">
        <f t="shared" si="47"/>
        <v>0.5</v>
      </c>
      <c r="H1524" s="2">
        <v>1873</v>
      </c>
      <c r="I1524" s="2">
        <v>1865</v>
      </c>
      <c r="J1524" s="2">
        <v>8</v>
      </c>
    </row>
    <row r="1525" spans="1:10" x14ac:dyDescent="0.25">
      <c r="A1525" s="2" t="s">
        <v>1570</v>
      </c>
      <c r="B1525" s="2">
        <v>2</v>
      </c>
      <c r="C1525" s="2">
        <v>1150</v>
      </c>
      <c r="D1525" s="2">
        <v>1160</v>
      </c>
      <c r="E1525" s="3">
        <f t="shared" si="46"/>
        <v>1.5870844164728418E-3</v>
      </c>
      <c r="F1525" s="2">
        <v>10</v>
      </c>
      <c r="G1525" s="3">
        <f t="shared" si="47"/>
        <v>8.6956521739130436E-3</v>
      </c>
      <c r="H1525" s="2">
        <v>1410</v>
      </c>
      <c r="I1525" s="2">
        <v>1439</v>
      </c>
      <c r="J1525" s="2">
        <v>-29</v>
      </c>
    </row>
    <row r="1526" spans="1:10" x14ac:dyDescent="0.25">
      <c r="A1526" s="2" t="s">
        <v>1901</v>
      </c>
      <c r="B1526" s="2">
        <v>1</v>
      </c>
      <c r="C1526" s="2">
        <v>30</v>
      </c>
      <c r="D1526" s="2">
        <v>40</v>
      </c>
      <c r="E1526" s="3">
        <f t="shared" si="46"/>
        <v>5.4727048843891096E-5</v>
      </c>
      <c r="F1526" s="2">
        <v>10</v>
      </c>
      <c r="G1526" s="3">
        <f t="shared" si="47"/>
        <v>0.33333333333333331</v>
      </c>
      <c r="H1526" s="2">
        <v>1861</v>
      </c>
      <c r="I1526" s="2">
        <v>1856.5</v>
      </c>
      <c r="J1526" s="2">
        <v>4.5</v>
      </c>
    </row>
    <row r="1527" spans="1:10" x14ac:dyDescent="0.25">
      <c r="A1527" s="2" t="s">
        <v>1629</v>
      </c>
      <c r="B1527" s="2">
        <v>1</v>
      </c>
      <c r="C1527" s="2">
        <v>1180</v>
      </c>
      <c r="D1527" s="2">
        <v>1190</v>
      </c>
      <c r="E1527" s="3">
        <f t="shared" si="46"/>
        <v>1.6281297031057601E-3</v>
      </c>
      <c r="F1527" s="2">
        <v>10</v>
      </c>
      <c r="G1527" s="3">
        <f t="shared" si="47"/>
        <v>8.4745762711864406E-3</v>
      </c>
      <c r="H1527" s="2">
        <v>1398</v>
      </c>
      <c r="I1527" s="2">
        <v>1422.5</v>
      </c>
      <c r="J1527" s="2">
        <v>-24.5</v>
      </c>
    </row>
    <row r="1528" spans="1:10" x14ac:dyDescent="0.25">
      <c r="A1528" s="2" t="s">
        <v>1489</v>
      </c>
      <c r="B1528" s="2">
        <v>2</v>
      </c>
      <c r="C1528" s="2">
        <v>1610</v>
      </c>
      <c r="D1528" s="2">
        <v>1620</v>
      </c>
      <c r="E1528" s="3">
        <f t="shared" si="46"/>
        <v>2.2164454781775892E-3</v>
      </c>
      <c r="F1528" s="2">
        <v>10</v>
      </c>
      <c r="G1528" s="3">
        <f t="shared" si="47"/>
        <v>6.2111801242236021E-3</v>
      </c>
      <c r="H1528" s="2">
        <v>1273.5</v>
      </c>
      <c r="I1528" s="2">
        <v>1302</v>
      </c>
      <c r="J1528" s="2">
        <v>-28.5</v>
      </c>
    </row>
    <row r="1529" spans="1:10" x14ac:dyDescent="0.25">
      <c r="A1529" s="2" t="s">
        <v>1827</v>
      </c>
      <c r="B1529" s="2">
        <v>2</v>
      </c>
      <c r="C1529" s="2">
        <v>200</v>
      </c>
      <c r="D1529" s="2">
        <v>210</v>
      </c>
      <c r="E1529" s="3">
        <f t="shared" si="46"/>
        <v>2.8731700643042823E-4</v>
      </c>
      <c r="F1529" s="2">
        <v>10</v>
      </c>
      <c r="G1529" s="3">
        <f t="shared" si="47"/>
        <v>0.05</v>
      </c>
      <c r="H1529" s="2">
        <v>1764</v>
      </c>
      <c r="I1529" s="2">
        <v>1763</v>
      </c>
      <c r="J1529" s="2">
        <v>1</v>
      </c>
    </row>
    <row r="1530" spans="1:10" x14ac:dyDescent="0.25">
      <c r="A1530" s="2" t="s">
        <v>1595</v>
      </c>
      <c r="B1530" s="2">
        <v>2</v>
      </c>
      <c r="C1530" s="2">
        <v>880</v>
      </c>
      <c r="D1530" s="2">
        <v>890</v>
      </c>
      <c r="E1530" s="3">
        <f t="shared" si="46"/>
        <v>1.2176768367765768E-3</v>
      </c>
      <c r="F1530" s="2">
        <v>10</v>
      </c>
      <c r="G1530" s="3">
        <f t="shared" si="47"/>
        <v>1.1363636363636364E-2</v>
      </c>
      <c r="H1530" s="2">
        <v>1497.5</v>
      </c>
      <c r="I1530" s="2">
        <v>1513</v>
      </c>
      <c r="J1530" s="2">
        <v>-15.5</v>
      </c>
    </row>
    <row r="1531" spans="1:10" x14ac:dyDescent="0.25">
      <c r="A1531" s="2" t="s">
        <v>1828</v>
      </c>
      <c r="B1531" s="2">
        <v>2</v>
      </c>
      <c r="C1531" s="2">
        <v>250</v>
      </c>
      <c r="D1531" s="2">
        <v>260</v>
      </c>
      <c r="E1531" s="3">
        <f t="shared" si="46"/>
        <v>3.5572581748529212E-4</v>
      </c>
      <c r="F1531" s="2">
        <v>10</v>
      </c>
      <c r="G1531" s="3">
        <f t="shared" si="47"/>
        <v>0.04</v>
      </c>
      <c r="H1531" s="2">
        <v>1744</v>
      </c>
      <c r="I1531" s="2">
        <v>1745</v>
      </c>
      <c r="J1531" s="2">
        <v>-1</v>
      </c>
    </row>
    <row r="1532" spans="1:10" x14ac:dyDescent="0.25">
      <c r="A1532" s="2" t="s">
        <v>1766</v>
      </c>
      <c r="B1532" s="2">
        <v>3</v>
      </c>
      <c r="C1532" s="2">
        <v>390</v>
      </c>
      <c r="D1532" s="2">
        <v>400</v>
      </c>
      <c r="E1532" s="3">
        <f t="shared" si="46"/>
        <v>5.4727048843891094E-4</v>
      </c>
      <c r="F1532" s="2">
        <v>10</v>
      </c>
      <c r="G1532" s="3">
        <f t="shared" si="47"/>
        <v>2.564102564102564E-2</v>
      </c>
      <c r="H1532" s="2">
        <v>1689</v>
      </c>
      <c r="I1532" s="2">
        <v>1694.5</v>
      </c>
      <c r="J1532" s="2">
        <v>-5.5</v>
      </c>
    </row>
    <row r="1533" spans="1:10" x14ac:dyDescent="0.25">
      <c r="A1533" s="2" t="s">
        <v>1723</v>
      </c>
      <c r="B1533" s="2">
        <v>2</v>
      </c>
      <c r="C1533" s="2">
        <v>520</v>
      </c>
      <c r="D1533" s="2">
        <v>530</v>
      </c>
      <c r="E1533" s="3">
        <f t="shared" si="46"/>
        <v>7.2513339718155694E-4</v>
      </c>
      <c r="F1533" s="2">
        <v>10</v>
      </c>
      <c r="G1533" s="3">
        <f t="shared" si="47"/>
        <v>1.9230769230769232E-2</v>
      </c>
      <c r="H1533" s="2">
        <v>1626.5</v>
      </c>
      <c r="I1533" s="2">
        <v>1641</v>
      </c>
      <c r="J1533" s="2">
        <v>-14.5</v>
      </c>
    </row>
    <row r="1534" spans="1:10" x14ac:dyDescent="0.25">
      <c r="A1534" s="2" t="s">
        <v>1847</v>
      </c>
      <c r="B1534" s="2">
        <v>1</v>
      </c>
      <c r="C1534" s="2">
        <v>170</v>
      </c>
      <c r="D1534" s="2">
        <v>180</v>
      </c>
      <c r="E1534" s="3">
        <f t="shared" si="46"/>
        <v>2.462717197975099E-4</v>
      </c>
      <c r="F1534" s="2">
        <v>10</v>
      </c>
      <c r="G1534" s="3">
        <f t="shared" si="47"/>
        <v>5.8823529411764705E-2</v>
      </c>
      <c r="H1534" s="2">
        <v>1775.5</v>
      </c>
      <c r="I1534" s="2">
        <v>1774</v>
      </c>
      <c r="J1534" s="2">
        <v>1.5</v>
      </c>
    </row>
    <row r="1535" spans="1:10" x14ac:dyDescent="0.25">
      <c r="A1535" s="2" t="s">
        <v>1700</v>
      </c>
      <c r="B1535" s="2">
        <v>1</v>
      </c>
      <c r="C1535" s="2">
        <v>780</v>
      </c>
      <c r="D1535" s="2">
        <v>790</v>
      </c>
      <c r="E1535" s="3">
        <f t="shared" si="46"/>
        <v>1.0808592146668492E-3</v>
      </c>
      <c r="F1535" s="2">
        <v>10</v>
      </c>
      <c r="G1535" s="3">
        <f t="shared" si="47"/>
        <v>1.282051282051282E-2</v>
      </c>
      <c r="H1535" s="2">
        <v>1529.5</v>
      </c>
      <c r="I1535" s="2">
        <v>1542</v>
      </c>
      <c r="J1535" s="2">
        <v>-12.5</v>
      </c>
    </row>
    <row r="1536" spans="1:10" x14ac:dyDescent="0.25">
      <c r="A1536" s="2" t="s">
        <v>1760</v>
      </c>
      <c r="B1536" s="2">
        <v>2</v>
      </c>
      <c r="C1536" s="2">
        <v>420</v>
      </c>
      <c r="D1536" s="2">
        <v>430</v>
      </c>
      <c r="E1536" s="3">
        <f t="shared" si="46"/>
        <v>5.8831577507182926E-4</v>
      </c>
      <c r="F1536" s="2">
        <v>10</v>
      </c>
      <c r="G1536" s="3">
        <f t="shared" si="47"/>
        <v>2.3809523809523808E-2</v>
      </c>
      <c r="H1536" s="2">
        <v>1673</v>
      </c>
      <c r="I1536" s="2">
        <v>1680</v>
      </c>
      <c r="J1536" s="2">
        <v>-7</v>
      </c>
    </row>
    <row r="1537" spans="1:10" x14ac:dyDescent="0.25">
      <c r="A1537" s="2" t="s">
        <v>1877</v>
      </c>
      <c r="B1537" s="2">
        <v>1</v>
      </c>
      <c r="C1537" s="2">
        <v>250</v>
      </c>
      <c r="D1537" s="2">
        <v>260</v>
      </c>
      <c r="E1537" s="3">
        <f t="shared" si="46"/>
        <v>3.5572581748529212E-4</v>
      </c>
      <c r="F1537" s="2">
        <v>10</v>
      </c>
      <c r="G1537" s="3">
        <f t="shared" si="47"/>
        <v>0.04</v>
      </c>
      <c r="H1537" s="2">
        <v>1744</v>
      </c>
      <c r="I1537" s="2">
        <v>1745</v>
      </c>
      <c r="J1537" s="2">
        <v>-1</v>
      </c>
    </row>
    <row r="1538" spans="1:10" x14ac:dyDescent="0.25">
      <c r="A1538" s="2" t="s">
        <v>1848</v>
      </c>
      <c r="B1538" s="2">
        <v>1</v>
      </c>
      <c r="C1538" s="2">
        <v>170</v>
      </c>
      <c r="D1538" s="2">
        <v>180</v>
      </c>
      <c r="E1538" s="3">
        <f t="shared" si="46"/>
        <v>2.462717197975099E-4</v>
      </c>
      <c r="F1538" s="2">
        <v>10</v>
      </c>
      <c r="G1538" s="3">
        <f t="shared" si="47"/>
        <v>5.8823529411764705E-2</v>
      </c>
      <c r="H1538" s="2">
        <v>1775.5</v>
      </c>
      <c r="I1538" s="2">
        <v>1774</v>
      </c>
      <c r="J1538" s="2">
        <v>1.5</v>
      </c>
    </row>
    <row r="1539" spans="1:10" x14ac:dyDescent="0.25">
      <c r="A1539" s="2" t="s">
        <v>925</v>
      </c>
      <c r="B1539" s="2">
        <v>10</v>
      </c>
      <c r="C1539" s="2">
        <v>3850</v>
      </c>
      <c r="D1539" s="2">
        <v>3860</v>
      </c>
      <c r="E1539" s="3">
        <f t="shared" ref="E1539:E1602" si="48">D1539/730900</f>
        <v>5.2811602134354907E-3</v>
      </c>
      <c r="F1539" s="2">
        <v>10</v>
      </c>
      <c r="G1539" s="3">
        <f t="shared" ref="G1539:G1602" si="49">F1539/C1539</f>
        <v>2.5974025974025974E-3</v>
      </c>
      <c r="H1539" s="2">
        <v>870</v>
      </c>
      <c r="I1539" s="2">
        <v>902.5</v>
      </c>
      <c r="J1539" s="2">
        <v>-32.5</v>
      </c>
    </row>
    <row r="1540" spans="1:10" x14ac:dyDescent="0.25">
      <c r="A1540" s="2" t="s">
        <v>1778</v>
      </c>
      <c r="B1540" s="2">
        <v>2</v>
      </c>
      <c r="C1540" s="2">
        <v>360</v>
      </c>
      <c r="D1540" s="2">
        <v>370</v>
      </c>
      <c r="E1540" s="3">
        <f t="shared" si="48"/>
        <v>5.0622520180599261E-4</v>
      </c>
      <c r="F1540" s="2">
        <v>10</v>
      </c>
      <c r="G1540" s="3">
        <f t="shared" si="49"/>
        <v>2.7777777777777776E-2</v>
      </c>
      <c r="H1540" s="2">
        <v>1701</v>
      </c>
      <c r="I1540" s="2">
        <v>1706</v>
      </c>
      <c r="J1540" s="2">
        <v>-5</v>
      </c>
    </row>
    <row r="1541" spans="1:10" x14ac:dyDescent="0.25">
      <c r="A1541" s="2" t="s">
        <v>1701</v>
      </c>
      <c r="B1541" s="2">
        <v>1</v>
      </c>
      <c r="C1541" s="2">
        <v>780</v>
      </c>
      <c r="D1541" s="2">
        <v>790</v>
      </c>
      <c r="E1541" s="3">
        <f t="shared" si="48"/>
        <v>1.0808592146668492E-3</v>
      </c>
      <c r="F1541" s="2">
        <v>10</v>
      </c>
      <c r="G1541" s="3">
        <f t="shared" si="49"/>
        <v>1.282051282051282E-2</v>
      </c>
      <c r="H1541" s="2">
        <v>1529.5</v>
      </c>
      <c r="I1541" s="2">
        <v>1542</v>
      </c>
      <c r="J1541" s="2">
        <v>-12.5</v>
      </c>
    </row>
    <row r="1542" spans="1:10" x14ac:dyDescent="0.25">
      <c r="A1542" s="2" t="s">
        <v>1761</v>
      </c>
      <c r="B1542" s="2">
        <v>2</v>
      </c>
      <c r="C1542" s="2">
        <v>420</v>
      </c>
      <c r="D1542" s="2">
        <v>430</v>
      </c>
      <c r="E1542" s="3">
        <f t="shared" si="48"/>
        <v>5.8831577507182926E-4</v>
      </c>
      <c r="F1542" s="2">
        <v>10</v>
      </c>
      <c r="G1542" s="3">
        <f t="shared" si="49"/>
        <v>2.3809523809523808E-2</v>
      </c>
      <c r="H1542" s="2">
        <v>1673</v>
      </c>
      <c r="I1542" s="2">
        <v>1680</v>
      </c>
      <c r="J1542" s="2">
        <v>-7</v>
      </c>
    </row>
    <row r="1543" spans="1:10" x14ac:dyDescent="0.25">
      <c r="A1543" s="2" t="s">
        <v>1930</v>
      </c>
      <c r="B1543" s="2">
        <v>1</v>
      </c>
      <c r="C1543" s="2">
        <v>20</v>
      </c>
      <c r="D1543" s="2">
        <v>30</v>
      </c>
      <c r="E1543" s="3">
        <f t="shared" si="48"/>
        <v>4.1045286632918319E-5</v>
      </c>
      <c r="F1543" s="2">
        <v>10</v>
      </c>
      <c r="G1543" s="3">
        <f t="shared" si="49"/>
        <v>0.5</v>
      </c>
      <c r="H1543" s="2">
        <v>1873</v>
      </c>
      <c r="I1543" s="2">
        <v>1865</v>
      </c>
      <c r="J1543" s="2">
        <v>8</v>
      </c>
    </row>
    <row r="1544" spans="1:10" x14ac:dyDescent="0.25">
      <c r="A1544" s="2" t="s">
        <v>1442</v>
      </c>
      <c r="B1544" s="2">
        <v>6</v>
      </c>
      <c r="C1544" s="2">
        <v>1610</v>
      </c>
      <c r="D1544" s="2">
        <v>1620</v>
      </c>
      <c r="E1544" s="3">
        <f t="shared" si="48"/>
        <v>2.2164454781775892E-3</v>
      </c>
      <c r="F1544" s="2">
        <v>10</v>
      </c>
      <c r="G1544" s="3">
        <f t="shared" si="49"/>
        <v>6.2111801242236021E-3</v>
      </c>
      <c r="H1544" s="2">
        <v>1273.5</v>
      </c>
      <c r="I1544" s="2">
        <v>1302</v>
      </c>
      <c r="J1544" s="2">
        <v>-28.5</v>
      </c>
    </row>
    <row r="1545" spans="1:10" x14ac:dyDescent="0.25">
      <c r="A1545" s="2" t="s">
        <v>1918</v>
      </c>
      <c r="B1545" s="2">
        <v>1</v>
      </c>
      <c r="C1545" s="2">
        <v>50</v>
      </c>
      <c r="D1545" s="2">
        <v>60</v>
      </c>
      <c r="E1545" s="3">
        <f t="shared" si="48"/>
        <v>8.2090573265836638E-5</v>
      </c>
      <c r="F1545" s="2">
        <v>10</v>
      </c>
      <c r="G1545" s="3">
        <f t="shared" si="49"/>
        <v>0.2</v>
      </c>
      <c r="H1545" s="2">
        <v>1849.5</v>
      </c>
      <c r="I1545" s="2">
        <v>1843.5</v>
      </c>
      <c r="J1545" s="2">
        <v>6</v>
      </c>
    </row>
    <row r="1546" spans="1:10" x14ac:dyDescent="0.25">
      <c r="A1546" s="2" t="s">
        <v>1919</v>
      </c>
      <c r="B1546" s="2">
        <v>1</v>
      </c>
      <c r="C1546" s="2">
        <v>50</v>
      </c>
      <c r="D1546" s="2">
        <v>60</v>
      </c>
      <c r="E1546" s="3">
        <f t="shared" si="48"/>
        <v>8.2090573265836638E-5</v>
      </c>
      <c r="F1546" s="2">
        <v>10</v>
      </c>
      <c r="G1546" s="3">
        <f t="shared" si="49"/>
        <v>0.2</v>
      </c>
      <c r="H1546" s="2">
        <v>1849.5</v>
      </c>
      <c r="I1546" s="2">
        <v>1843.5</v>
      </c>
      <c r="J1546" s="2">
        <v>6</v>
      </c>
    </row>
    <row r="1547" spans="1:10" x14ac:dyDescent="0.25">
      <c r="A1547" s="2" t="s">
        <v>1829</v>
      </c>
      <c r="B1547" s="2">
        <v>2</v>
      </c>
      <c r="C1547" s="2">
        <v>250</v>
      </c>
      <c r="D1547" s="2">
        <v>260</v>
      </c>
      <c r="E1547" s="3">
        <f t="shared" si="48"/>
        <v>3.5572581748529212E-4</v>
      </c>
      <c r="F1547" s="2">
        <v>10</v>
      </c>
      <c r="G1547" s="3">
        <f t="shared" si="49"/>
        <v>0.04</v>
      </c>
      <c r="H1547" s="2">
        <v>1744</v>
      </c>
      <c r="I1547" s="2">
        <v>1745</v>
      </c>
      <c r="J1547" s="2">
        <v>-1</v>
      </c>
    </row>
    <row r="1548" spans="1:10" x14ac:dyDescent="0.25">
      <c r="A1548" s="2" t="s">
        <v>1931</v>
      </c>
      <c r="B1548" s="2">
        <v>1</v>
      </c>
      <c r="C1548" s="2">
        <v>20</v>
      </c>
      <c r="D1548" s="2">
        <v>30</v>
      </c>
      <c r="E1548" s="3">
        <f t="shared" si="48"/>
        <v>4.1045286632918319E-5</v>
      </c>
      <c r="F1548" s="2">
        <v>10</v>
      </c>
      <c r="G1548" s="3">
        <f t="shared" si="49"/>
        <v>0.5</v>
      </c>
      <c r="H1548" s="2">
        <v>1873</v>
      </c>
      <c r="I1548" s="2">
        <v>1865</v>
      </c>
      <c r="J1548" s="2">
        <v>8</v>
      </c>
    </row>
    <row r="1549" spans="1:10" x14ac:dyDescent="0.25">
      <c r="A1549" s="2" t="s">
        <v>1606</v>
      </c>
      <c r="B1549" s="2">
        <v>2</v>
      </c>
      <c r="C1549" s="2">
        <v>750</v>
      </c>
      <c r="D1549" s="2">
        <v>760</v>
      </c>
      <c r="E1549" s="3">
        <f t="shared" si="48"/>
        <v>1.0398139280339308E-3</v>
      </c>
      <c r="F1549" s="2">
        <v>10</v>
      </c>
      <c r="G1549" s="3">
        <f t="shared" si="49"/>
        <v>1.3333333333333334E-2</v>
      </c>
      <c r="H1549" s="2">
        <v>1546.5</v>
      </c>
      <c r="I1549" s="2">
        <v>1560.5</v>
      </c>
      <c r="J1549" s="2">
        <v>-14</v>
      </c>
    </row>
    <row r="1550" spans="1:10" x14ac:dyDescent="0.25">
      <c r="A1550" s="2" t="s">
        <v>1800</v>
      </c>
      <c r="B1550" s="2">
        <v>2</v>
      </c>
      <c r="C1550" s="2">
        <v>280</v>
      </c>
      <c r="D1550" s="2">
        <v>290</v>
      </c>
      <c r="E1550" s="3">
        <f t="shared" si="48"/>
        <v>3.9677110411821045E-4</v>
      </c>
      <c r="F1550" s="2">
        <v>10</v>
      </c>
      <c r="G1550" s="3">
        <f t="shared" si="49"/>
        <v>3.5714285714285712E-2</v>
      </c>
      <c r="H1550" s="2">
        <v>1730.5</v>
      </c>
      <c r="I1550" s="2">
        <v>1732.5</v>
      </c>
      <c r="J1550" s="2">
        <v>-2</v>
      </c>
    </row>
    <row r="1551" spans="1:10" x14ac:dyDescent="0.25">
      <c r="A1551" s="2" t="s">
        <v>1806</v>
      </c>
      <c r="B1551" s="2">
        <v>2</v>
      </c>
      <c r="C1551" s="2">
        <v>230</v>
      </c>
      <c r="D1551" s="2">
        <v>240</v>
      </c>
      <c r="E1551" s="3">
        <f t="shared" si="48"/>
        <v>3.2836229306334655E-4</v>
      </c>
      <c r="F1551" s="2">
        <v>10</v>
      </c>
      <c r="G1551" s="3">
        <f t="shared" si="49"/>
        <v>4.3478260869565216E-2</v>
      </c>
      <c r="H1551" s="2">
        <v>1754.5</v>
      </c>
      <c r="I1551" s="2">
        <v>1754.5</v>
      </c>
      <c r="J1551" s="2">
        <v>0</v>
      </c>
    </row>
    <row r="1552" spans="1:10" x14ac:dyDescent="0.25">
      <c r="A1552" s="2" t="s">
        <v>1907</v>
      </c>
      <c r="B1552" s="2">
        <v>1</v>
      </c>
      <c r="C1552" s="2">
        <v>60</v>
      </c>
      <c r="D1552" s="2">
        <v>70</v>
      </c>
      <c r="E1552" s="3">
        <f t="shared" si="48"/>
        <v>9.5772335476809408E-5</v>
      </c>
      <c r="F1552" s="2">
        <v>10</v>
      </c>
      <c r="G1552" s="3">
        <f t="shared" si="49"/>
        <v>0.16666666666666666</v>
      </c>
      <c r="H1552" s="2">
        <v>1843</v>
      </c>
      <c r="I1552" s="2">
        <v>1837</v>
      </c>
      <c r="J1552" s="2">
        <v>6</v>
      </c>
    </row>
    <row r="1553" spans="1:10" x14ac:dyDescent="0.25">
      <c r="A1553" s="2" t="s">
        <v>1896</v>
      </c>
      <c r="B1553" s="2">
        <v>2</v>
      </c>
      <c r="C1553" s="2">
        <v>80</v>
      </c>
      <c r="D1553" s="2">
        <v>90</v>
      </c>
      <c r="E1553" s="3">
        <f t="shared" si="48"/>
        <v>1.2313585989875495E-4</v>
      </c>
      <c r="F1553" s="2">
        <v>10</v>
      </c>
      <c r="G1553" s="3">
        <f t="shared" si="49"/>
        <v>0.125</v>
      </c>
      <c r="H1553" s="2">
        <v>1827.5</v>
      </c>
      <c r="I1553" s="2">
        <v>1824</v>
      </c>
      <c r="J1553" s="2">
        <v>3.5</v>
      </c>
    </row>
    <row r="1554" spans="1:10" x14ac:dyDescent="0.25">
      <c r="A1554" s="2" t="s">
        <v>1878</v>
      </c>
      <c r="B1554" s="2">
        <v>1</v>
      </c>
      <c r="C1554" s="2">
        <v>250</v>
      </c>
      <c r="D1554" s="2">
        <v>260</v>
      </c>
      <c r="E1554" s="3">
        <f t="shared" si="48"/>
        <v>3.5572581748529212E-4</v>
      </c>
      <c r="F1554" s="2">
        <v>10</v>
      </c>
      <c r="G1554" s="3">
        <f t="shared" si="49"/>
        <v>0.04</v>
      </c>
      <c r="H1554" s="2">
        <v>1744</v>
      </c>
      <c r="I1554" s="2">
        <v>1745</v>
      </c>
      <c r="J1554" s="2">
        <v>-1</v>
      </c>
    </row>
    <row r="1555" spans="1:10" x14ac:dyDescent="0.25">
      <c r="A1555" s="2" t="s">
        <v>1902</v>
      </c>
      <c r="B1555" s="2">
        <v>1</v>
      </c>
      <c r="C1555" s="2">
        <v>30</v>
      </c>
      <c r="D1555" s="2">
        <v>40</v>
      </c>
      <c r="E1555" s="3">
        <f t="shared" si="48"/>
        <v>5.4727048843891096E-5</v>
      </c>
      <c r="F1555" s="2">
        <v>10</v>
      </c>
      <c r="G1555" s="3">
        <f t="shared" si="49"/>
        <v>0.33333333333333331</v>
      </c>
      <c r="H1555" s="2">
        <v>1861</v>
      </c>
      <c r="I1555" s="2">
        <v>1856.5</v>
      </c>
      <c r="J1555" s="2">
        <v>4.5</v>
      </c>
    </row>
    <row r="1556" spans="1:10" x14ac:dyDescent="0.25">
      <c r="A1556" s="2" t="s">
        <v>1682</v>
      </c>
      <c r="B1556" s="2">
        <v>1</v>
      </c>
      <c r="C1556" s="2">
        <v>940</v>
      </c>
      <c r="D1556" s="2">
        <v>950</v>
      </c>
      <c r="E1556" s="3">
        <f t="shared" si="48"/>
        <v>1.2997674100424135E-3</v>
      </c>
      <c r="F1556" s="2">
        <v>10</v>
      </c>
      <c r="G1556" s="3">
        <f t="shared" si="49"/>
        <v>1.0638297872340425E-2</v>
      </c>
      <c r="H1556" s="2">
        <v>1479</v>
      </c>
      <c r="I1556" s="2">
        <v>1493.5</v>
      </c>
      <c r="J1556" s="2">
        <v>-14.5</v>
      </c>
    </row>
    <row r="1557" spans="1:10" x14ac:dyDescent="0.25">
      <c r="A1557" s="2" t="s">
        <v>1826</v>
      </c>
      <c r="B1557" s="2">
        <v>2</v>
      </c>
      <c r="C1557" s="2">
        <v>310</v>
      </c>
      <c r="D1557" s="2">
        <v>320</v>
      </c>
      <c r="E1557" s="3">
        <f t="shared" si="48"/>
        <v>4.3781639075112877E-4</v>
      </c>
      <c r="F1557" s="2">
        <v>10</v>
      </c>
      <c r="G1557" s="3">
        <f t="shared" si="49"/>
        <v>3.2258064516129031E-2</v>
      </c>
      <c r="H1557" s="2">
        <v>1723</v>
      </c>
      <c r="I1557" s="2">
        <v>1727</v>
      </c>
      <c r="J1557" s="2">
        <v>-4</v>
      </c>
    </row>
    <row r="1558" spans="1:10" x14ac:dyDescent="0.25">
      <c r="A1558" s="2" t="s">
        <v>1017</v>
      </c>
      <c r="B1558" s="2">
        <v>7</v>
      </c>
      <c r="C1558" s="2">
        <v>2980</v>
      </c>
      <c r="D1558" s="2">
        <v>2990</v>
      </c>
      <c r="E1558" s="3">
        <f t="shared" si="48"/>
        <v>4.0908469010808596E-3</v>
      </c>
      <c r="F1558" s="2">
        <v>10</v>
      </c>
      <c r="G1558" s="3">
        <f t="shared" si="49"/>
        <v>3.3557046979865771E-3</v>
      </c>
      <c r="H1558" s="2">
        <v>996.5</v>
      </c>
      <c r="I1558" s="2">
        <v>1023</v>
      </c>
      <c r="J1558" s="2">
        <v>-26.5</v>
      </c>
    </row>
    <row r="1559" spans="1:10" x14ac:dyDescent="0.25">
      <c r="A1559" s="2" t="s">
        <v>1851</v>
      </c>
      <c r="B1559" s="2">
        <v>2</v>
      </c>
      <c r="C1559" s="2">
        <v>180</v>
      </c>
      <c r="D1559" s="2">
        <v>190</v>
      </c>
      <c r="E1559" s="3">
        <f t="shared" si="48"/>
        <v>2.5995348200848271E-4</v>
      </c>
      <c r="F1559" s="2">
        <v>10</v>
      </c>
      <c r="G1559" s="3">
        <f t="shared" si="49"/>
        <v>5.5555555555555552E-2</v>
      </c>
      <c r="H1559" s="2">
        <v>1767.5</v>
      </c>
      <c r="I1559" s="2">
        <v>1768.5</v>
      </c>
      <c r="J1559" s="2">
        <v>-1</v>
      </c>
    </row>
    <row r="1560" spans="1:10" x14ac:dyDescent="0.25">
      <c r="A1560" s="2" t="s">
        <v>1908</v>
      </c>
      <c r="B1560" s="2">
        <v>1</v>
      </c>
      <c r="C1560" s="2">
        <v>60</v>
      </c>
      <c r="D1560" s="2">
        <v>70</v>
      </c>
      <c r="E1560" s="3">
        <f t="shared" si="48"/>
        <v>9.5772335476809408E-5</v>
      </c>
      <c r="F1560" s="2">
        <v>10</v>
      </c>
      <c r="G1560" s="3">
        <f t="shared" si="49"/>
        <v>0.16666666666666666</v>
      </c>
      <c r="H1560" s="2">
        <v>1843</v>
      </c>
      <c r="I1560" s="2">
        <v>1837</v>
      </c>
      <c r="J1560" s="2">
        <v>6</v>
      </c>
    </row>
    <row r="1561" spans="1:10" x14ac:dyDescent="0.25">
      <c r="A1561" s="2" t="s">
        <v>1888</v>
      </c>
      <c r="B1561" s="2">
        <v>1</v>
      </c>
      <c r="C1561" s="2">
        <v>140</v>
      </c>
      <c r="D1561" s="2">
        <v>150</v>
      </c>
      <c r="E1561" s="3">
        <f t="shared" si="48"/>
        <v>2.052264331645916E-4</v>
      </c>
      <c r="F1561" s="2">
        <v>10</v>
      </c>
      <c r="G1561" s="3">
        <f t="shared" si="49"/>
        <v>7.1428571428571425E-2</v>
      </c>
      <c r="H1561" s="2">
        <v>1787.5</v>
      </c>
      <c r="I1561" s="2">
        <v>1785</v>
      </c>
      <c r="J1561" s="2">
        <v>2.5</v>
      </c>
    </row>
    <row r="1562" spans="1:10" x14ac:dyDescent="0.25">
      <c r="A1562" s="2" t="s">
        <v>1837</v>
      </c>
      <c r="B1562" s="2">
        <v>1</v>
      </c>
      <c r="C1562" s="2">
        <v>260</v>
      </c>
      <c r="D1562" s="2">
        <v>270</v>
      </c>
      <c r="E1562" s="3">
        <f t="shared" si="48"/>
        <v>3.6940757969626488E-4</v>
      </c>
      <c r="F1562" s="2">
        <v>10</v>
      </c>
      <c r="G1562" s="3">
        <f t="shared" si="49"/>
        <v>3.8461538461538464E-2</v>
      </c>
      <c r="H1562" s="2">
        <v>1736.5</v>
      </c>
      <c r="I1562" s="2">
        <v>1737.5</v>
      </c>
      <c r="J1562" s="2">
        <v>-1</v>
      </c>
    </row>
    <row r="1563" spans="1:10" x14ac:dyDescent="0.25">
      <c r="A1563" s="2" t="s">
        <v>1935</v>
      </c>
      <c r="B1563" s="2">
        <v>1</v>
      </c>
      <c r="C1563" s="2">
        <v>20</v>
      </c>
      <c r="D1563" s="2">
        <v>30</v>
      </c>
      <c r="E1563" s="3">
        <f t="shared" si="48"/>
        <v>4.1045286632918319E-5</v>
      </c>
      <c r="F1563" s="2">
        <v>10</v>
      </c>
      <c r="G1563" s="3">
        <f t="shared" si="49"/>
        <v>0.5</v>
      </c>
      <c r="H1563" s="2">
        <v>1873</v>
      </c>
      <c r="I1563" s="2">
        <v>1865</v>
      </c>
      <c r="J1563" s="2">
        <v>8</v>
      </c>
    </row>
    <row r="1564" spans="1:10" x14ac:dyDescent="0.25">
      <c r="A1564" s="2" t="s">
        <v>1830</v>
      </c>
      <c r="B1564" s="2">
        <v>2</v>
      </c>
      <c r="C1564" s="2">
        <v>250</v>
      </c>
      <c r="D1564" s="2">
        <v>260</v>
      </c>
      <c r="E1564" s="3">
        <f t="shared" si="48"/>
        <v>3.5572581748529212E-4</v>
      </c>
      <c r="F1564" s="2">
        <v>10</v>
      </c>
      <c r="G1564" s="3">
        <f t="shared" si="49"/>
        <v>0.04</v>
      </c>
      <c r="H1564" s="2">
        <v>1744</v>
      </c>
      <c r="I1564" s="2">
        <v>1745</v>
      </c>
      <c r="J1564" s="2">
        <v>-1</v>
      </c>
    </row>
    <row r="1565" spans="1:10" x14ac:dyDescent="0.25">
      <c r="A1565" s="2" t="s">
        <v>1936</v>
      </c>
      <c r="B1565" s="2">
        <v>1</v>
      </c>
      <c r="C1565" s="2">
        <v>20</v>
      </c>
      <c r="D1565" s="2">
        <v>30</v>
      </c>
      <c r="E1565" s="3">
        <f t="shared" si="48"/>
        <v>4.1045286632918319E-5</v>
      </c>
      <c r="F1565" s="2">
        <v>10</v>
      </c>
      <c r="G1565" s="3">
        <f t="shared" si="49"/>
        <v>0.5</v>
      </c>
      <c r="H1565" s="2">
        <v>1873</v>
      </c>
      <c r="I1565" s="2">
        <v>1865</v>
      </c>
      <c r="J1565" s="2">
        <v>8</v>
      </c>
    </row>
    <row r="1566" spans="1:10" x14ac:dyDescent="0.25">
      <c r="A1566" s="2" t="s">
        <v>1725</v>
      </c>
      <c r="B1566" s="2">
        <v>2</v>
      </c>
      <c r="C1566" s="2">
        <v>520</v>
      </c>
      <c r="D1566" s="2">
        <v>530</v>
      </c>
      <c r="E1566" s="3">
        <f t="shared" si="48"/>
        <v>7.2513339718155694E-4</v>
      </c>
      <c r="F1566" s="2">
        <v>10</v>
      </c>
      <c r="G1566" s="3">
        <f t="shared" si="49"/>
        <v>1.9230769230769232E-2</v>
      </c>
      <c r="H1566" s="2">
        <v>1626.5</v>
      </c>
      <c r="I1566" s="2">
        <v>1641</v>
      </c>
      <c r="J1566" s="2">
        <v>-14.5</v>
      </c>
    </row>
    <row r="1567" spans="1:10" x14ac:dyDescent="0.25">
      <c r="A1567" s="2" t="s">
        <v>1852</v>
      </c>
      <c r="B1567" s="2">
        <v>2</v>
      </c>
      <c r="C1567" s="2">
        <v>140</v>
      </c>
      <c r="D1567" s="2">
        <v>150</v>
      </c>
      <c r="E1567" s="3">
        <f t="shared" si="48"/>
        <v>2.052264331645916E-4</v>
      </c>
      <c r="F1567" s="2">
        <v>10</v>
      </c>
      <c r="G1567" s="3">
        <f t="shared" si="49"/>
        <v>7.1428571428571425E-2</v>
      </c>
      <c r="H1567" s="2">
        <v>1787.5</v>
      </c>
      <c r="I1567" s="2">
        <v>1785</v>
      </c>
      <c r="J1567" s="2">
        <v>2.5</v>
      </c>
    </row>
    <row r="1568" spans="1:10" x14ac:dyDescent="0.25">
      <c r="A1568" s="2" t="s">
        <v>1762</v>
      </c>
      <c r="B1568" s="2">
        <v>2</v>
      </c>
      <c r="C1568" s="2">
        <v>420</v>
      </c>
      <c r="D1568" s="2">
        <v>430</v>
      </c>
      <c r="E1568" s="3">
        <f t="shared" si="48"/>
        <v>5.8831577507182926E-4</v>
      </c>
      <c r="F1568" s="2">
        <v>10</v>
      </c>
      <c r="G1568" s="3">
        <f t="shared" si="49"/>
        <v>2.3809523809523808E-2</v>
      </c>
      <c r="H1568" s="2">
        <v>1673</v>
      </c>
      <c r="I1568" s="2">
        <v>1680</v>
      </c>
      <c r="J1568" s="2">
        <v>-7</v>
      </c>
    </row>
    <row r="1569" spans="1:10" x14ac:dyDescent="0.25">
      <c r="A1569" s="2" t="s">
        <v>1782</v>
      </c>
      <c r="B1569" s="2">
        <v>2</v>
      </c>
      <c r="C1569" s="2">
        <v>330</v>
      </c>
      <c r="D1569" s="2">
        <v>340</v>
      </c>
      <c r="E1569" s="3">
        <f t="shared" si="48"/>
        <v>4.6517991517307429E-4</v>
      </c>
      <c r="F1569" s="2">
        <v>10</v>
      </c>
      <c r="G1569" s="3">
        <f t="shared" si="49"/>
        <v>3.0303030303030304E-2</v>
      </c>
      <c r="H1569" s="2">
        <v>1718</v>
      </c>
      <c r="I1569" s="2">
        <v>1719</v>
      </c>
      <c r="J1569" s="2">
        <v>-1</v>
      </c>
    </row>
    <row r="1570" spans="1:10" x14ac:dyDescent="0.25">
      <c r="A1570" s="2" t="s">
        <v>1703</v>
      </c>
      <c r="B1570" s="2">
        <v>3</v>
      </c>
      <c r="C1570" s="2">
        <v>600</v>
      </c>
      <c r="D1570" s="2">
        <v>610</v>
      </c>
      <c r="E1570" s="3">
        <f t="shared" si="48"/>
        <v>8.3458749486933922E-4</v>
      </c>
      <c r="F1570" s="2">
        <v>10</v>
      </c>
      <c r="G1570" s="3">
        <f t="shared" si="49"/>
        <v>1.6666666666666666E-2</v>
      </c>
      <c r="H1570" s="2">
        <v>1590.5</v>
      </c>
      <c r="I1570" s="2">
        <v>1603</v>
      </c>
      <c r="J1570" s="2">
        <v>-12.5</v>
      </c>
    </row>
    <row r="1571" spans="1:10" x14ac:dyDescent="0.25">
      <c r="A1571" s="2" t="s">
        <v>1879</v>
      </c>
      <c r="B1571" s="2">
        <v>1</v>
      </c>
      <c r="C1571" s="2">
        <v>250</v>
      </c>
      <c r="D1571" s="2">
        <v>260</v>
      </c>
      <c r="E1571" s="3">
        <f t="shared" si="48"/>
        <v>3.5572581748529212E-4</v>
      </c>
      <c r="F1571" s="2">
        <v>10</v>
      </c>
      <c r="G1571" s="3">
        <f t="shared" si="49"/>
        <v>0.04</v>
      </c>
      <c r="H1571" s="2">
        <v>1744</v>
      </c>
      <c r="I1571" s="2">
        <v>1745</v>
      </c>
      <c r="J1571" s="2">
        <v>-1</v>
      </c>
    </row>
    <row r="1572" spans="1:10" x14ac:dyDescent="0.25">
      <c r="A1572" s="2" t="s">
        <v>1870</v>
      </c>
      <c r="B1572" s="2">
        <v>2</v>
      </c>
      <c r="C1572" s="2">
        <v>120</v>
      </c>
      <c r="D1572" s="2">
        <v>130</v>
      </c>
      <c r="E1572" s="3">
        <f t="shared" si="48"/>
        <v>1.7786290874264606E-4</v>
      </c>
      <c r="F1572" s="2">
        <v>10</v>
      </c>
      <c r="G1572" s="3">
        <f t="shared" si="49"/>
        <v>8.3333333333333329E-2</v>
      </c>
      <c r="H1572" s="2">
        <v>1799</v>
      </c>
      <c r="I1572" s="2">
        <v>1792.5</v>
      </c>
      <c r="J1572" s="2">
        <v>6.5</v>
      </c>
    </row>
    <row r="1573" spans="1:10" x14ac:dyDescent="0.25">
      <c r="A1573" s="2" t="s">
        <v>1883</v>
      </c>
      <c r="B1573" s="2">
        <v>1</v>
      </c>
      <c r="C1573" s="2">
        <v>110</v>
      </c>
      <c r="D1573" s="2">
        <v>120</v>
      </c>
      <c r="E1573" s="3">
        <f t="shared" si="48"/>
        <v>1.6418114653167328E-4</v>
      </c>
      <c r="F1573" s="2">
        <v>10</v>
      </c>
      <c r="G1573" s="3">
        <f t="shared" si="49"/>
        <v>9.0909090909090912E-2</v>
      </c>
      <c r="H1573" s="2">
        <v>1810</v>
      </c>
      <c r="I1573" s="2">
        <v>1805</v>
      </c>
      <c r="J1573" s="2">
        <v>5</v>
      </c>
    </row>
    <row r="1574" spans="1:10" x14ac:dyDescent="0.25">
      <c r="A1574" s="2" t="s">
        <v>1789</v>
      </c>
      <c r="B1574" s="2">
        <v>1</v>
      </c>
      <c r="C1574" s="2">
        <v>280</v>
      </c>
      <c r="D1574" s="2">
        <v>290</v>
      </c>
      <c r="E1574" s="3">
        <f t="shared" si="48"/>
        <v>3.9677110411821045E-4</v>
      </c>
      <c r="F1574" s="2">
        <v>10</v>
      </c>
      <c r="G1574" s="3">
        <f t="shared" si="49"/>
        <v>3.5714285714285712E-2</v>
      </c>
      <c r="H1574" s="2">
        <v>1730.5</v>
      </c>
      <c r="I1574" s="2">
        <v>1732.5</v>
      </c>
      <c r="J1574" s="2">
        <v>-2</v>
      </c>
    </row>
    <row r="1575" spans="1:10" x14ac:dyDescent="0.25">
      <c r="A1575" s="2" t="s">
        <v>1668</v>
      </c>
      <c r="B1575" s="2">
        <v>4</v>
      </c>
      <c r="C1575" s="2">
        <v>670</v>
      </c>
      <c r="D1575" s="2">
        <v>680</v>
      </c>
      <c r="E1575" s="3">
        <f t="shared" si="48"/>
        <v>9.3035983034614857E-4</v>
      </c>
      <c r="F1575" s="2">
        <v>10</v>
      </c>
      <c r="G1575" s="3">
        <f t="shared" si="49"/>
        <v>1.4925373134328358E-2</v>
      </c>
      <c r="H1575" s="2">
        <v>1570</v>
      </c>
      <c r="I1575" s="2">
        <v>1576.5</v>
      </c>
      <c r="J1575" s="2">
        <v>-6.5</v>
      </c>
    </row>
    <row r="1576" spans="1:10" x14ac:dyDescent="0.25">
      <c r="A1576" s="2" t="s">
        <v>1599</v>
      </c>
      <c r="B1576" s="2">
        <v>2</v>
      </c>
      <c r="C1576" s="2">
        <v>880</v>
      </c>
      <c r="D1576" s="2">
        <v>890</v>
      </c>
      <c r="E1576" s="3">
        <f t="shared" si="48"/>
        <v>1.2176768367765768E-3</v>
      </c>
      <c r="F1576" s="2">
        <v>10</v>
      </c>
      <c r="G1576" s="3">
        <f t="shared" si="49"/>
        <v>1.1363636363636364E-2</v>
      </c>
      <c r="H1576" s="2">
        <v>1497.5</v>
      </c>
      <c r="I1576" s="2">
        <v>1513</v>
      </c>
      <c r="J1576" s="2">
        <v>-15.5</v>
      </c>
    </row>
    <row r="1577" spans="1:10" x14ac:dyDescent="0.25">
      <c r="A1577" s="2" t="s">
        <v>1853</v>
      </c>
      <c r="B1577" s="2">
        <v>1</v>
      </c>
      <c r="C1577" s="2">
        <v>70</v>
      </c>
      <c r="D1577" s="2">
        <v>80</v>
      </c>
      <c r="E1577" s="3">
        <f t="shared" si="48"/>
        <v>1.0945409768778219E-4</v>
      </c>
      <c r="F1577" s="2">
        <v>10</v>
      </c>
      <c r="G1577" s="3">
        <f t="shared" si="49"/>
        <v>0.14285714285714285</v>
      </c>
      <c r="H1577" s="2">
        <v>1836.5</v>
      </c>
      <c r="I1577" s="2">
        <v>1830.5</v>
      </c>
      <c r="J1577" s="2">
        <v>6</v>
      </c>
    </row>
    <row r="1578" spans="1:10" x14ac:dyDescent="0.25">
      <c r="A1578" s="2" t="s">
        <v>1716</v>
      </c>
      <c r="B1578" s="2">
        <v>2</v>
      </c>
      <c r="C1578" s="2">
        <v>590</v>
      </c>
      <c r="D1578" s="2">
        <v>600</v>
      </c>
      <c r="E1578" s="3">
        <f t="shared" si="48"/>
        <v>8.209057326583664E-4</v>
      </c>
      <c r="F1578" s="2">
        <v>10</v>
      </c>
      <c r="G1578" s="3">
        <f t="shared" si="49"/>
        <v>1.6949152542372881E-2</v>
      </c>
      <c r="H1578" s="2">
        <v>1595.5</v>
      </c>
      <c r="I1578" s="2">
        <v>1607.5</v>
      </c>
      <c r="J1578" s="2">
        <v>-12</v>
      </c>
    </row>
    <row r="1579" spans="1:10" x14ac:dyDescent="0.25">
      <c r="A1579" s="2" t="s">
        <v>1904</v>
      </c>
      <c r="B1579" s="2">
        <v>1</v>
      </c>
      <c r="C1579" s="2">
        <v>30</v>
      </c>
      <c r="D1579" s="2">
        <v>40</v>
      </c>
      <c r="E1579" s="3">
        <f t="shared" si="48"/>
        <v>5.4727048843891096E-5</v>
      </c>
      <c r="F1579" s="2">
        <v>10</v>
      </c>
      <c r="G1579" s="3">
        <f t="shared" si="49"/>
        <v>0.33333333333333331</v>
      </c>
      <c r="H1579" s="2">
        <v>1861</v>
      </c>
      <c r="I1579" s="2">
        <v>1856.5</v>
      </c>
      <c r="J1579" s="2">
        <v>4.5</v>
      </c>
    </row>
    <row r="1580" spans="1:10" x14ac:dyDescent="0.25">
      <c r="A1580" s="2" t="s">
        <v>1880</v>
      </c>
      <c r="B1580" s="2">
        <v>1</v>
      </c>
      <c r="C1580" s="2">
        <v>250</v>
      </c>
      <c r="D1580" s="2">
        <v>260</v>
      </c>
      <c r="E1580" s="3">
        <f t="shared" si="48"/>
        <v>3.5572581748529212E-4</v>
      </c>
      <c r="F1580" s="2">
        <v>10</v>
      </c>
      <c r="G1580" s="3">
        <f t="shared" si="49"/>
        <v>0.04</v>
      </c>
      <c r="H1580" s="2">
        <v>1744</v>
      </c>
      <c r="I1580" s="2">
        <v>1745</v>
      </c>
      <c r="J1580" s="2">
        <v>-1</v>
      </c>
    </row>
    <row r="1581" spans="1:10" x14ac:dyDescent="0.25">
      <c r="A1581" s="2" t="s">
        <v>1858</v>
      </c>
      <c r="B1581" s="2">
        <v>2</v>
      </c>
      <c r="C1581" s="2">
        <v>120</v>
      </c>
      <c r="D1581" s="2">
        <v>130</v>
      </c>
      <c r="E1581" s="3">
        <f t="shared" si="48"/>
        <v>1.7786290874264606E-4</v>
      </c>
      <c r="F1581" s="2">
        <v>10</v>
      </c>
      <c r="G1581" s="3">
        <f t="shared" si="49"/>
        <v>8.3333333333333329E-2</v>
      </c>
      <c r="H1581" s="2">
        <v>1799</v>
      </c>
      <c r="I1581" s="2">
        <v>1792.5</v>
      </c>
      <c r="J1581" s="2">
        <v>6.5</v>
      </c>
    </row>
    <row r="1582" spans="1:10" x14ac:dyDescent="0.25">
      <c r="A1582" s="2" t="s">
        <v>1430</v>
      </c>
      <c r="B1582" s="2">
        <v>3</v>
      </c>
      <c r="C1582" s="2">
        <v>1200</v>
      </c>
      <c r="D1582" s="2">
        <v>1210</v>
      </c>
      <c r="E1582" s="3">
        <f t="shared" si="48"/>
        <v>1.6554932275277055E-3</v>
      </c>
      <c r="F1582" s="2">
        <v>10</v>
      </c>
      <c r="G1582" s="3">
        <f t="shared" si="49"/>
        <v>8.3333333333333332E-3</v>
      </c>
      <c r="H1582" s="2">
        <v>1387.5</v>
      </c>
      <c r="I1582" s="2">
        <v>1414</v>
      </c>
      <c r="J1582" s="2">
        <v>-26.5</v>
      </c>
    </row>
    <row r="1583" spans="1:10" x14ac:dyDescent="0.25">
      <c r="A1583" s="2" t="s">
        <v>1787</v>
      </c>
      <c r="B1583" s="2">
        <v>2</v>
      </c>
      <c r="C1583" s="2">
        <v>310</v>
      </c>
      <c r="D1583" s="2">
        <v>320</v>
      </c>
      <c r="E1583" s="3">
        <f t="shared" si="48"/>
        <v>4.3781639075112877E-4</v>
      </c>
      <c r="F1583" s="2">
        <v>10</v>
      </c>
      <c r="G1583" s="3">
        <f t="shared" si="49"/>
        <v>3.2258064516129031E-2</v>
      </c>
      <c r="H1583" s="2">
        <v>1723</v>
      </c>
      <c r="I1583" s="2">
        <v>1727</v>
      </c>
      <c r="J1583" s="2">
        <v>-4</v>
      </c>
    </row>
    <row r="1584" spans="1:10" x14ac:dyDescent="0.25">
      <c r="A1584" s="2" t="s">
        <v>1831</v>
      </c>
      <c r="B1584" s="2">
        <v>2</v>
      </c>
      <c r="C1584" s="2">
        <v>250</v>
      </c>
      <c r="D1584" s="2">
        <v>260</v>
      </c>
      <c r="E1584" s="3">
        <f t="shared" si="48"/>
        <v>3.5572581748529212E-4</v>
      </c>
      <c r="F1584" s="2">
        <v>10</v>
      </c>
      <c r="G1584" s="3">
        <f t="shared" si="49"/>
        <v>0.04</v>
      </c>
      <c r="H1584" s="2">
        <v>1744</v>
      </c>
      <c r="I1584" s="2">
        <v>1745</v>
      </c>
      <c r="J1584" s="2">
        <v>-1</v>
      </c>
    </row>
    <row r="1585" spans="1:10" x14ac:dyDescent="0.25">
      <c r="A1585" s="2" t="s">
        <v>1822</v>
      </c>
      <c r="B1585" s="2">
        <v>2</v>
      </c>
      <c r="C1585" s="2">
        <v>330</v>
      </c>
      <c r="D1585" s="2">
        <v>340</v>
      </c>
      <c r="E1585" s="3">
        <f t="shared" si="48"/>
        <v>4.6517991517307429E-4</v>
      </c>
      <c r="F1585" s="2">
        <v>10</v>
      </c>
      <c r="G1585" s="3">
        <f t="shared" si="49"/>
        <v>3.0303030303030304E-2</v>
      </c>
      <c r="H1585" s="2">
        <v>1718</v>
      </c>
      <c r="I1585" s="2">
        <v>1719</v>
      </c>
      <c r="J1585" s="2">
        <v>-1</v>
      </c>
    </row>
    <row r="1586" spans="1:10" x14ac:dyDescent="0.25">
      <c r="A1586" s="2" t="s">
        <v>1945</v>
      </c>
      <c r="B1586" s="2">
        <v>1</v>
      </c>
      <c r="C1586" s="2">
        <v>50</v>
      </c>
      <c r="D1586" s="2">
        <v>60</v>
      </c>
      <c r="E1586" s="3">
        <f t="shared" si="48"/>
        <v>8.2090573265836638E-5</v>
      </c>
      <c r="F1586" s="2">
        <v>10</v>
      </c>
      <c r="G1586" s="3">
        <f t="shared" si="49"/>
        <v>0.2</v>
      </c>
      <c r="H1586" s="2">
        <v>1849.5</v>
      </c>
      <c r="I1586" s="2">
        <v>1843.5</v>
      </c>
      <c r="J1586" s="2">
        <v>6</v>
      </c>
    </row>
    <row r="1587" spans="1:10" x14ac:dyDescent="0.25">
      <c r="A1587" s="2" t="s">
        <v>1937</v>
      </c>
      <c r="B1587" s="2">
        <v>1</v>
      </c>
      <c r="C1587" s="2">
        <v>20</v>
      </c>
      <c r="D1587" s="2">
        <v>30</v>
      </c>
      <c r="E1587" s="3">
        <f t="shared" si="48"/>
        <v>4.1045286632918319E-5</v>
      </c>
      <c r="F1587" s="2">
        <v>10</v>
      </c>
      <c r="G1587" s="3">
        <f t="shared" si="49"/>
        <v>0.5</v>
      </c>
      <c r="H1587" s="2">
        <v>1873</v>
      </c>
      <c r="I1587" s="2">
        <v>1865</v>
      </c>
      <c r="J1587" s="2">
        <v>8</v>
      </c>
    </row>
    <row r="1588" spans="1:10" x14ac:dyDescent="0.25">
      <c r="A1588" s="2" t="s">
        <v>1938</v>
      </c>
      <c r="B1588" s="2">
        <v>1</v>
      </c>
      <c r="C1588" s="2">
        <v>20</v>
      </c>
      <c r="D1588" s="2">
        <v>30</v>
      </c>
      <c r="E1588" s="3">
        <f t="shared" si="48"/>
        <v>4.1045286632918319E-5</v>
      </c>
      <c r="F1588" s="2">
        <v>10</v>
      </c>
      <c r="G1588" s="3">
        <f t="shared" si="49"/>
        <v>0.5</v>
      </c>
      <c r="H1588" s="2">
        <v>1873</v>
      </c>
      <c r="I1588" s="2">
        <v>1865</v>
      </c>
      <c r="J1588" s="2">
        <v>8</v>
      </c>
    </row>
    <row r="1589" spans="1:10" x14ac:dyDescent="0.25">
      <c r="A1589" s="2" t="s">
        <v>1809</v>
      </c>
      <c r="B1589" s="2">
        <v>2</v>
      </c>
      <c r="C1589" s="2">
        <v>210</v>
      </c>
      <c r="D1589" s="2">
        <v>210</v>
      </c>
      <c r="E1589" s="3">
        <f t="shared" si="48"/>
        <v>2.8731700643042823E-4</v>
      </c>
      <c r="F1589" s="2">
        <v>0</v>
      </c>
      <c r="G1589" s="3">
        <f t="shared" si="49"/>
        <v>0</v>
      </c>
      <c r="H1589" s="2">
        <v>1760.5</v>
      </c>
      <c r="I1589" s="2">
        <v>1763</v>
      </c>
      <c r="J1589" s="2">
        <v>-2.5</v>
      </c>
    </row>
    <row r="1590" spans="1:10" x14ac:dyDescent="0.25">
      <c r="A1590" s="2" t="s">
        <v>1863</v>
      </c>
      <c r="B1590" s="2">
        <v>1</v>
      </c>
      <c r="C1590" s="2">
        <v>120</v>
      </c>
      <c r="D1590" s="2">
        <v>120</v>
      </c>
      <c r="E1590" s="3">
        <f t="shared" si="48"/>
        <v>1.6418114653167328E-4</v>
      </c>
      <c r="F1590" s="2">
        <v>0</v>
      </c>
      <c r="G1590" s="3">
        <f t="shared" si="49"/>
        <v>0</v>
      </c>
      <c r="H1590" s="2">
        <v>1799</v>
      </c>
      <c r="I1590" s="2">
        <v>1805</v>
      </c>
      <c r="J1590" s="2">
        <v>-6</v>
      </c>
    </row>
    <row r="1591" spans="1:10" x14ac:dyDescent="0.25">
      <c r="A1591" s="2" t="s">
        <v>1911</v>
      </c>
      <c r="B1591" s="2">
        <v>2</v>
      </c>
      <c r="C1591" s="2">
        <v>80</v>
      </c>
      <c r="D1591" s="2">
        <v>80</v>
      </c>
      <c r="E1591" s="3">
        <f t="shared" si="48"/>
        <v>1.0945409768778219E-4</v>
      </c>
      <c r="F1591" s="2">
        <v>0</v>
      </c>
      <c r="G1591" s="3">
        <f t="shared" si="49"/>
        <v>0</v>
      </c>
      <c r="H1591" s="2">
        <v>1827.5</v>
      </c>
      <c r="I1591" s="2">
        <v>1830.5</v>
      </c>
      <c r="J1591" s="2">
        <v>-3</v>
      </c>
    </row>
    <row r="1592" spans="1:10" x14ac:dyDescent="0.25">
      <c r="A1592" s="2" t="s">
        <v>1348</v>
      </c>
      <c r="B1592" s="2">
        <v>8</v>
      </c>
      <c r="C1592" s="2">
        <v>1450</v>
      </c>
      <c r="D1592" s="2">
        <v>1450</v>
      </c>
      <c r="E1592" s="3">
        <f t="shared" si="48"/>
        <v>1.9838555205910521E-3</v>
      </c>
      <c r="F1592" s="2">
        <v>0</v>
      </c>
      <c r="G1592" s="3">
        <f t="shared" si="49"/>
        <v>0</v>
      </c>
      <c r="H1592" s="2">
        <v>1322</v>
      </c>
      <c r="I1592" s="2">
        <v>1344.5</v>
      </c>
      <c r="J1592" s="2">
        <v>-22.5</v>
      </c>
    </row>
    <row r="1593" spans="1:10" x14ac:dyDescent="0.25">
      <c r="A1593" s="2" t="s">
        <v>1843</v>
      </c>
      <c r="B1593" s="2">
        <v>1</v>
      </c>
      <c r="C1593" s="2">
        <v>170</v>
      </c>
      <c r="D1593" s="2">
        <v>170</v>
      </c>
      <c r="E1593" s="3">
        <f t="shared" si="48"/>
        <v>2.3258995758653714E-4</v>
      </c>
      <c r="F1593" s="2">
        <v>0</v>
      </c>
      <c r="G1593" s="3">
        <f t="shared" si="49"/>
        <v>0</v>
      </c>
      <c r="H1593" s="2">
        <v>1775.5</v>
      </c>
      <c r="I1593" s="2">
        <v>1779.5</v>
      </c>
      <c r="J1593" s="2">
        <v>-4</v>
      </c>
    </row>
    <row r="1594" spans="1:10" x14ac:dyDescent="0.25">
      <c r="A1594" s="2" t="s">
        <v>1912</v>
      </c>
      <c r="B1594" s="2">
        <v>2</v>
      </c>
      <c r="C1594" s="2">
        <v>80</v>
      </c>
      <c r="D1594" s="2">
        <v>80</v>
      </c>
      <c r="E1594" s="3">
        <f t="shared" si="48"/>
        <v>1.0945409768778219E-4</v>
      </c>
      <c r="F1594" s="2">
        <v>0</v>
      </c>
      <c r="G1594" s="3">
        <f t="shared" si="49"/>
        <v>0</v>
      </c>
      <c r="H1594" s="2">
        <v>1827.5</v>
      </c>
      <c r="I1594" s="2">
        <v>1830.5</v>
      </c>
      <c r="J1594" s="2">
        <v>-3</v>
      </c>
    </row>
    <row r="1595" spans="1:10" x14ac:dyDescent="0.25">
      <c r="A1595" s="2" t="s">
        <v>1905</v>
      </c>
      <c r="B1595" s="2">
        <v>1</v>
      </c>
      <c r="C1595" s="2">
        <v>60</v>
      </c>
      <c r="D1595" s="2">
        <v>60</v>
      </c>
      <c r="E1595" s="3">
        <f t="shared" si="48"/>
        <v>8.2090573265836638E-5</v>
      </c>
      <c r="F1595" s="2">
        <v>0</v>
      </c>
      <c r="G1595" s="3">
        <f t="shared" si="49"/>
        <v>0</v>
      </c>
      <c r="H1595" s="2">
        <v>1843</v>
      </c>
      <c r="I1595" s="2">
        <v>1843.5</v>
      </c>
      <c r="J1595" s="2">
        <v>-0.5</v>
      </c>
    </row>
    <row r="1596" spans="1:10" x14ac:dyDescent="0.25">
      <c r="A1596" s="2" t="s">
        <v>1916</v>
      </c>
      <c r="B1596" s="2">
        <v>1</v>
      </c>
      <c r="C1596" s="2">
        <v>50</v>
      </c>
      <c r="D1596" s="2">
        <v>50</v>
      </c>
      <c r="E1596" s="3">
        <f t="shared" si="48"/>
        <v>6.8408811054863867E-5</v>
      </c>
      <c r="F1596" s="2">
        <v>0</v>
      </c>
      <c r="G1596" s="3">
        <f t="shared" si="49"/>
        <v>0</v>
      </c>
      <c r="H1596" s="2">
        <v>1849.5</v>
      </c>
      <c r="I1596" s="2">
        <v>1850.5</v>
      </c>
      <c r="J1596" s="2">
        <v>-1</v>
      </c>
    </row>
    <row r="1597" spans="1:10" x14ac:dyDescent="0.25">
      <c r="A1597" s="2" t="s">
        <v>1953</v>
      </c>
      <c r="B1597" s="2">
        <v>2</v>
      </c>
      <c r="C1597" s="2">
        <v>30</v>
      </c>
      <c r="D1597" s="2">
        <v>30</v>
      </c>
      <c r="E1597" s="3">
        <f t="shared" si="48"/>
        <v>4.1045286632918319E-5</v>
      </c>
      <c r="F1597" s="2">
        <v>0</v>
      </c>
      <c r="G1597" s="3">
        <f t="shared" si="49"/>
        <v>0</v>
      </c>
      <c r="H1597" s="2">
        <v>1861</v>
      </c>
      <c r="I1597" s="2">
        <v>1865</v>
      </c>
      <c r="J1597" s="2">
        <v>-4</v>
      </c>
    </row>
    <row r="1598" spans="1:10" x14ac:dyDescent="0.25">
      <c r="A1598" s="2" t="s">
        <v>1928</v>
      </c>
      <c r="B1598" s="2">
        <v>1</v>
      </c>
      <c r="C1598" s="2">
        <v>40</v>
      </c>
      <c r="D1598" s="2">
        <v>40</v>
      </c>
      <c r="E1598" s="3">
        <f t="shared" si="48"/>
        <v>5.4727048843891096E-5</v>
      </c>
      <c r="F1598" s="2">
        <v>0</v>
      </c>
      <c r="G1598" s="3">
        <f t="shared" si="49"/>
        <v>0</v>
      </c>
      <c r="H1598" s="2">
        <v>1856</v>
      </c>
      <c r="I1598" s="2">
        <v>1856.5</v>
      </c>
      <c r="J1598" s="2">
        <v>-0.5</v>
      </c>
    </row>
    <row r="1599" spans="1:10" x14ac:dyDescent="0.25">
      <c r="A1599" s="2" t="s">
        <v>1838</v>
      </c>
      <c r="B1599" s="2">
        <v>2</v>
      </c>
      <c r="C1599" s="2">
        <v>170</v>
      </c>
      <c r="D1599" s="2">
        <v>170</v>
      </c>
      <c r="E1599" s="3">
        <f t="shared" si="48"/>
        <v>2.3258995758653714E-4</v>
      </c>
      <c r="F1599" s="2">
        <v>0</v>
      </c>
      <c r="G1599" s="3">
        <f t="shared" si="49"/>
        <v>0</v>
      </c>
      <c r="H1599" s="2">
        <v>1775.5</v>
      </c>
      <c r="I1599" s="2">
        <v>1779.5</v>
      </c>
      <c r="J1599" s="2">
        <v>-4</v>
      </c>
    </row>
    <row r="1600" spans="1:10" x14ac:dyDescent="0.25">
      <c r="A1600" s="2" t="s">
        <v>1886</v>
      </c>
      <c r="B1600" s="2">
        <v>1</v>
      </c>
      <c r="C1600" s="2">
        <v>90</v>
      </c>
      <c r="D1600" s="2">
        <v>90</v>
      </c>
      <c r="E1600" s="3">
        <f t="shared" si="48"/>
        <v>1.2313585989875495E-4</v>
      </c>
      <c r="F1600" s="2">
        <v>0</v>
      </c>
      <c r="G1600" s="3">
        <f t="shared" si="49"/>
        <v>0</v>
      </c>
      <c r="H1600" s="2">
        <v>1821</v>
      </c>
      <c r="I1600" s="2">
        <v>1824</v>
      </c>
      <c r="J1600" s="2">
        <v>-3</v>
      </c>
    </row>
    <row r="1601" spans="1:10" x14ac:dyDescent="0.25">
      <c r="A1601" s="2" t="s">
        <v>1744</v>
      </c>
      <c r="B1601" s="2">
        <v>3</v>
      </c>
      <c r="C1601" s="2">
        <v>500</v>
      </c>
      <c r="D1601" s="2">
        <v>500</v>
      </c>
      <c r="E1601" s="3">
        <f t="shared" si="48"/>
        <v>6.8408811054863862E-4</v>
      </c>
      <c r="F1601" s="2">
        <v>0</v>
      </c>
      <c r="G1601" s="3">
        <f t="shared" si="49"/>
        <v>0</v>
      </c>
      <c r="H1601" s="2">
        <v>1639</v>
      </c>
      <c r="I1601" s="2">
        <v>1654</v>
      </c>
      <c r="J1601" s="2">
        <v>-15</v>
      </c>
    </row>
    <row r="1602" spans="1:10" x14ac:dyDescent="0.25">
      <c r="A1602" s="2" t="s">
        <v>1855</v>
      </c>
      <c r="B1602" s="2">
        <v>1</v>
      </c>
      <c r="C1602" s="2">
        <v>110</v>
      </c>
      <c r="D1602" s="2">
        <v>110</v>
      </c>
      <c r="E1602" s="3">
        <f t="shared" si="48"/>
        <v>1.5049938432070052E-4</v>
      </c>
      <c r="F1602" s="2">
        <v>0</v>
      </c>
      <c r="G1602" s="3">
        <f t="shared" si="49"/>
        <v>0</v>
      </c>
      <c r="H1602" s="2">
        <v>1810</v>
      </c>
      <c r="I1602" s="2">
        <v>1815</v>
      </c>
      <c r="J1602" s="2">
        <v>-5</v>
      </c>
    </row>
    <row r="1603" spans="1:10" x14ac:dyDescent="0.25">
      <c r="A1603" s="2" t="s">
        <v>1954</v>
      </c>
      <c r="B1603" s="2">
        <v>1</v>
      </c>
      <c r="C1603" s="2">
        <v>20</v>
      </c>
      <c r="D1603" s="2">
        <v>20</v>
      </c>
      <c r="E1603" s="3">
        <f t="shared" ref="E1603:E1666" si="50">D1603/730900</f>
        <v>2.7363524421945548E-5</v>
      </c>
      <c r="F1603" s="2">
        <v>0</v>
      </c>
      <c r="G1603" s="3">
        <f t="shared" ref="G1603:G1666" si="51">F1603/C1603</f>
        <v>0</v>
      </c>
      <c r="H1603" s="2">
        <v>1873</v>
      </c>
      <c r="I1603" s="2">
        <v>1875</v>
      </c>
      <c r="J1603" s="2">
        <v>-2</v>
      </c>
    </row>
    <row r="1604" spans="1:10" x14ac:dyDescent="0.25">
      <c r="A1604" s="2" t="s">
        <v>1731</v>
      </c>
      <c r="B1604" s="2">
        <v>3</v>
      </c>
      <c r="C1604" s="2">
        <v>420</v>
      </c>
      <c r="D1604" s="2">
        <v>420</v>
      </c>
      <c r="E1604" s="3">
        <f t="shared" si="50"/>
        <v>5.7463401286085645E-4</v>
      </c>
      <c r="F1604" s="2">
        <v>0</v>
      </c>
      <c r="G1604" s="3">
        <f t="shared" si="51"/>
        <v>0</v>
      </c>
      <c r="H1604" s="2">
        <v>1673</v>
      </c>
      <c r="I1604" s="2">
        <v>1684</v>
      </c>
      <c r="J1604" s="2">
        <v>-11</v>
      </c>
    </row>
    <row r="1605" spans="1:10" x14ac:dyDescent="0.25">
      <c r="A1605" s="2" t="s">
        <v>1940</v>
      </c>
      <c r="B1605" s="2">
        <v>1</v>
      </c>
      <c r="C1605" s="2">
        <v>20</v>
      </c>
      <c r="D1605" s="2">
        <v>20</v>
      </c>
      <c r="E1605" s="3">
        <f t="shared" si="50"/>
        <v>2.7363524421945548E-5</v>
      </c>
      <c r="F1605" s="2">
        <v>0</v>
      </c>
      <c r="G1605" s="3">
        <f t="shared" si="51"/>
        <v>0</v>
      </c>
      <c r="H1605" s="2">
        <v>1873</v>
      </c>
      <c r="I1605" s="2">
        <v>1875</v>
      </c>
      <c r="J1605" s="2">
        <v>-2</v>
      </c>
    </row>
    <row r="1606" spans="1:10" x14ac:dyDescent="0.25">
      <c r="A1606" s="2" t="s">
        <v>1785</v>
      </c>
      <c r="B1606" s="2">
        <v>1</v>
      </c>
      <c r="C1606" s="2">
        <v>350</v>
      </c>
      <c r="D1606" s="2">
        <v>350</v>
      </c>
      <c r="E1606" s="3">
        <f t="shared" si="50"/>
        <v>4.7886167738404704E-4</v>
      </c>
      <c r="F1606" s="2">
        <v>0</v>
      </c>
      <c r="G1606" s="3">
        <f t="shared" si="51"/>
        <v>0</v>
      </c>
      <c r="H1606" s="2">
        <v>1706.5</v>
      </c>
      <c r="I1606" s="2">
        <v>1716.5</v>
      </c>
      <c r="J1606" s="2">
        <v>-10</v>
      </c>
    </row>
    <row r="1607" spans="1:10" x14ac:dyDescent="0.25">
      <c r="A1607" s="2" t="s">
        <v>1892</v>
      </c>
      <c r="B1607" s="2">
        <v>1</v>
      </c>
      <c r="C1607" s="2">
        <v>110</v>
      </c>
      <c r="D1607" s="2">
        <v>110</v>
      </c>
      <c r="E1607" s="3">
        <f t="shared" si="50"/>
        <v>1.5049938432070052E-4</v>
      </c>
      <c r="F1607" s="2">
        <v>0</v>
      </c>
      <c r="G1607" s="3">
        <f t="shared" si="51"/>
        <v>0</v>
      </c>
      <c r="H1607" s="2">
        <v>1810</v>
      </c>
      <c r="I1607" s="2">
        <v>1815</v>
      </c>
      <c r="J1607" s="2">
        <v>-5</v>
      </c>
    </row>
    <row r="1608" spans="1:10" x14ac:dyDescent="0.25">
      <c r="A1608" s="2" t="s">
        <v>1780</v>
      </c>
      <c r="B1608" s="2">
        <v>1</v>
      </c>
      <c r="C1608" s="2">
        <v>280</v>
      </c>
      <c r="D1608" s="2">
        <v>280</v>
      </c>
      <c r="E1608" s="3">
        <f t="shared" si="50"/>
        <v>3.8308934190723763E-4</v>
      </c>
      <c r="F1608" s="2">
        <v>0</v>
      </c>
      <c r="G1608" s="3">
        <f t="shared" si="51"/>
        <v>0</v>
      </c>
      <c r="H1608" s="2">
        <v>1730.5</v>
      </c>
      <c r="I1608" s="2">
        <v>1735</v>
      </c>
      <c r="J1608" s="2">
        <v>-4.5</v>
      </c>
    </row>
    <row r="1609" spans="1:10" x14ac:dyDescent="0.25">
      <c r="A1609" s="2" t="s">
        <v>1913</v>
      </c>
      <c r="B1609" s="2">
        <v>2</v>
      </c>
      <c r="C1609" s="2">
        <v>80</v>
      </c>
      <c r="D1609" s="2">
        <v>80</v>
      </c>
      <c r="E1609" s="3">
        <f t="shared" si="50"/>
        <v>1.0945409768778219E-4</v>
      </c>
      <c r="F1609" s="2">
        <v>0</v>
      </c>
      <c r="G1609" s="3">
        <f t="shared" si="51"/>
        <v>0</v>
      </c>
      <c r="H1609" s="2">
        <v>1827.5</v>
      </c>
      <c r="I1609" s="2">
        <v>1830.5</v>
      </c>
      <c r="J1609" s="2">
        <v>-3</v>
      </c>
    </row>
    <row r="1610" spans="1:10" x14ac:dyDescent="0.25">
      <c r="A1610" s="2" t="s">
        <v>1865</v>
      </c>
      <c r="B1610" s="2">
        <v>1</v>
      </c>
      <c r="C1610" s="2">
        <v>120</v>
      </c>
      <c r="D1610" s="2">
        <v>120</v>
      </c>
      <c r="E1610" s="3">
        <f t="shared" si="50"/>
        <v>1.6418114653167328E-4</v>
      </c>
      <c r="F1610" s="2">
        <v>0</v>
      </c>
      <c r="G1610" s="3">
        <f t="shared" si="51"/>
        <v>0</v>
      </c>
      <c r="H1610" s="2">
        <v>1799</v>
      </c>
      <c r="I1610" s="2">
        <v>1805</v>
      </c>
      <c r="J1610" s="2">
        <v>-6</v>
      </c>
    </row>
    <row r="1611" spans="1:10" x14ac:dyDescent="0.25">
      <c r="A1611" s="2" t="s">
        <v>1859</v>
      </c>
      <c r="B1611" s="2">
        <v>1</v>
      </c>
      <c r="C1611" s="2">
        <v>120</v>
      </c>
      <c r="D1611" s="2">
        <v>120</v>
      </c>
      <c r="E1611" s="3">
        <f t="shared" si="50"/>
        <v>1.6418114653167328E-4</v>
      </c>
      <c r="F1611" s="2">
        <v>0</v>
      </c>
      <c r="G1611" s="3">
        <f t="shared" si="51"/>
        <v>0</v>
      </c>
      <c r="H1611" s="2">
        <v>1799</v>
      </c>
      <c r="I1611" s="2">
        <v>1805</v>
      </c>
      <c r="J1611" s="2">
        <v>-6</v>
      </c>
    </row>
    <row r="1612" spans="1:10" x14ac:dyDescent="0.25">
      <c r="A1612" s="2" t="s">
        <v>1866</v>
      </c>
      <c r="B1612" s="2">
        <v>1</v>
      </c>
      <c r="C1612" s="2">
        <v>120</v>
      </c>
      <c r="D1612" s="2">
        <v>120</v>
      </c>
      <c r="E1612" s="3">
        <f t="shared" si="50"/>
        <v>1.6418114653167328E-4</v>
      </c>
      <c r="F1612" s="2">
        <v>0</v>
      </c>
      <c r="G1612" s="3">
        <f t="shared" si="51"/>
        <v>0</v>
      </c>
      <c r="H1612" s="2">
        <v>1799</v>
      </c>
      <c r="I1612" s="2">
        <v>1805</v>
      </c>
      <c r="J1612" s="2">
        <v>-6</v>
      </c>
    </row>
    <row r="1613" spans="1:10" x14ac:dyDescent="0.25">
      <c r="A1613" s="2" t="s">
        <v>1836</v>
      </c>
      <c r="B1613" s="2">
        <v>2</v>
      </c>
      <c r="C1613" s="2">
        <v>270</v>
      </c>
      <c r="D1613" s="2">
        <v>270</v>
      </c>
      <c r="E1613" s="3">
        <f t="shared" si="50"/>
        <v>3.6940757969626488E-4</v>
      </c>
      <c r="F1613" s="2">
        <v>0</v>
      </c>
      <c r="G1613" s="3">
        <f t="shared" si="51"/>
        <v>0</v>
      </c>
      <c r="H1613" s="2">
        <v>1733.5</v>
      </c>
      <c r="I1613" s="2">
        <v>1737.5</v>
      </c>
      <c r="J1613" s="2">
        <v>-4</v>
      </c>
    </row>
    <row r="1614" spans="1:10" x14ac:dyDescent="0.25">
      <c r="A1614" s="2" t="s">
        <v>1946</v>
      </c>
      <c r="B1614" s="2">
        <v>1</v>
      </c>
      <c r="C1614" s="2">
        <v>10</v>
      </c>
      <c r="D1614" s="2">
        <v>10</v>
      </c>
      <c r="E1614" s="3">
        <f t="shared" si="50"/>
        <v>1.3681762210972774E-5</v>
      </c>
      <c r="F1614" s="2">
        <v>0</v>
      </c>
      <c r="G1614" s="3">
        <f t="shared" si="51"/>
        <v>0</v>
      </c>
      <c r="H1614" s="2">
        <v>1884.5</v>
      </c>
      <c r="I1614" s="2">
        <v>1883.5</v>
      </c>
      <c r="J1614" s="2">
        <v>1</v>
      </c>
    </row>
    <row r="1615" spans="1:10" x14ac:dyDescent="0.25">
      <c r="A1615" s="2" t="s">
        <v>1581</v>
      </c>
      <c r="B1615" s="2">
        <v>1</v>
      </c>
      <c r="C1615" s="2">
        <v>840</v>
      </c>
      <c r="D1615" s="2">
        <v>840</v>
      </c>
      <c r="E1615" s="3">
        <f t="shared" si="50"/>
        <v>1.1492680257217129E-3</v>
      </c>
      <c r="F1615" s="2">
        <v>0</v>
      </c>
      <c r="G1615" s="3">
        <f t="shared" si="51"/>
        <v>0</v>
      </c>
      <c r="H1615" s="2">
        <v>1514.5</v>
      </c>
      <c r="I1615" s="2">
        <v>1526.5</v>
      </c>
      <c r="J1615" s="2">
        <v>-12</v>
      </c>
    </row>
    <row r="1616" spans="1:10" x14ac:dyDescent="0.25">
      <c r="A1616" s="2" t="s">
        <v>1947</v>
      </c>
      <c r="B1616" s="2">
        <v>1</v>
      </c>
      <c r="C1616" s="2">
        <v>10</v>
      </c>
      <c r="D1616" s="2">
        <v>10</v>
      </c>
      <c r="E1616" s="3">
        <f t="shared" si="50"/>
        <v>1.3681762210972774E-5</v>
      </c>
      <c r="F1616" s="2">
        <v>0</v>
      </c>
      <c r="G1616" s="3">
        <f t="shared" si="51"/>
        <v>0</v>
      </c>
      <c r="H1616" s="2">
        <v>1884.5</v>
      </c>
      <c r="I1616" s="2">
        <v>1883.5</v>
      </c>
      <c r="J1616" s="2">
        <v>1</v>
      </c>
    </row>
    <row r="1617" spans="1:10" x14ac:dyDescent="0.25">
      <c r="A1617" s="2" t="s">
        <v>1688</v>
      </c>
      <c r="B1617" s="2">
        <v>3</v>
      </c>
      <c r="C1617" s="2">
        <v>640</v>
      </c>
      <c r="D1617" s="2">
        <v>640</v>
      </c>
      <c r="E1617" s="3">
        <f t="shared" si="50"/>
        <v>8.7563278150225754E-4</v>
      </c>
      <c r="F1617" s="2">
        <v>0</v>
      </c>
      <c r="G1617" s="3">
        <f t="shared" si="51"/>
        <v>0</v>
      </c>
      <c r="H1617" s="2">
        <v>1580.5</v>
      </c>
      <c r="I1617" s="2">
        <v>1592</v>
      </c>
      <c r="J1617" s="2">
        <v>-11.5</v>
      </c>
    </row>
    <row r="1618" spans="1:10" x14ac:dyDescent="0.25">
      <c r="A1618" s="2" t="s">
        <v>1867</v>
      </c>
      <c r="B1618" s="2">
        <v>1</v>
      </c>
      <c r="C1618" s="2">
        <v>120</v>
      </c>
      <c r="D1618" s="2">
        <v>120</v>
      </c>
      <c r="E1618" s="3">
        <f t="shared" si="50"/>
        <v>1.6418114653167328E-4</v>
      </c>
      <c r="F1618" s="2">
        <v>0</v>
      </c>
      <c r="G1618" s="3">
        <f t="shared" si="51"/>
        <v>0</v>
      </c>
      <c r="H1618" s="2">
        <v>1799</v>
      </c>
      <c r="I1618" s="2">
        <v>1805</v>
      </c>
      <c r="J1618" s="2">
        <v>-6</v>
      </c>
    </row>
    <row r="1619" spans="1:10" x14ac:dyDescent="0.25">
      <c r="A1619" s="2" t="s">
        <v>1860</v>
      </c>
      <c r="B1619" s="2">
        <v>2</v>
      </c>
      <c r="C1619" s="2">
        <v>140</v>
      </c>
      <c r="D1619" s="2">
        <v>140</v>
      </c>
      <c r="E1619" s="3">
        <f t="shared" si="50"/>
        <v>1.9154467095361882E-4</v>
      </c>
      <c r="F1619" s="2">
        <v>0</v>
      </c>
      <c r="G1619" s="3">
        <f t="shared" si="51"/>
        <v>0</v>
      </c>
      <c r="H1619" s="2">
        <v>1787.5</v>
      </c>
      <c r="I1619" s="2">
        <v>1787</v>
      </c>
      <c r="J1619" s="2">
        <v>0.5</v>
      </c>
    </row>
    <row r="1620" spans="1:10" x14ac:dyDescent="0.25">
      <c r="A1620" s="2" t="s">
        <v>1638</v>
      </c>
      <c r="B1620" s="2">
        <v>2</v>
      </c>
      <c r="C1620" s="2">
        <v>660</v>
      </c>
      <c r="D1620" s="2">
        <v>660</v>
      </c>
      <c r="E1620" s="3">
        <f t="shared" si="50"/>
        <v>9.0299630592420306E-4</v>
      </c>
      <c r="F1620" s="2">
        <v>0</v>
      </c>
      <c r="G1620" s="3">
        <f t="shared" si="51"/>
        <v>0</v>
      </c>
      <c r="H1620" s="2">
        <v>1574.5</v>
      </c>
      <c r="I1620" s="2">
        <v>1584</v>
      </c>
      <c r="J1620" s="2">
        <v>-9.5</v>
      </c>
    </row>
    <row r="1621" spans="1:10" x14ac:dyDescent="0.25">
      <c r="A1621" s="2" t="s">
        <v>1861</v>
      </c>
      <c r="B1621" s="2">
        <v>1</v>
      </c>
      <c r="C1621" s="2">
        <v>120</v>
      </c>
      <c r="D1621" s="2">
        <v>120</v>
      </c>
      <c r="E1621" s="3">
        <f t="shared" si="50"/>
        <v>1.6418114653167328E-4</v>
      </c>
      <c r="F1621" s="2">
        <v>0</v>
      </c>
      <c r="G1621" s="3">
        <f t="shared" si="51"/>
        <v>0</v>
      </c>
      <c r="H1621" s="2">
        <v>1799</v>
      </c>
      <c r="I1621" s="2">
        <v>1805</v>
      </c>
      <c r="J1621" s="2">
        <v>-6</v>
      </c>
    </row>
    <row r="1622" spans="1:10" x14ac:dyDescent="0.25">
      <c r="A1622" s="2" t="s">
        <v>1868</v>
      </c>
      <c r="B1622" s="2">
        <v>1</v>
      </c>
      <c r="C1622" s="2">
        <v>120</v>
      </c>
      <c r="D1622" s="2">
        <v>120</v>
      </c>
      <c r="E1622" s="3">
        <f t="shared" si="50"/>
        <v>1.6418114653167328E-4</v>
      </c>
      <c r="F1622" s="2">
        <v>0</v>
      </c>
      <c r="G1622" s="3">
        <f t="shared" si="51"/>
        <v>0</v>
      </c>
      <c r="H1622" s="2">
        <v>1799</v>
      </c>
      <c r="I1622" s="2">
        <v>1805</v>
      </c>
      <c r="J1622" s="2">
        <v>-6</v>
      </c>
    </row>
    <row r="1623" spans="1:10" x14ac:dyDescent="0.25">
      <c r="A1623" s="2" t="s">
        <v>116</v>
      </c>
      <c r="B1623" s="2">
        <v>29</v>
      </c>
      <c r="C1623" s="2">
        <v>43630</v>
      </c>
      <c r="D1623" s="2">
        <v>43630</v>
      </c>
      <c r="E1623" s="3">
        <f t="shared" si="50"/>
        <v>5.9693528526474207E-2</v>
      </c>
      <c r="F1623" s="2">
        <v>0</v>
      </c>
      <c r="G1623" s="3">
        <f t="shared" si="51"/>
        <v>0</v>
      </c>
      <c r="H1623" s="2">
        <v>22</v>
      </c>
      <c r="I1623" s="2">
        <v>25</v>
      </c>
      <c r="J1623" s="2">
        <v>-3</v>
      </c>
    </row>
    <row r="1624" spans="1:10" x14ac:dyDescent="0.25">
      <c r="A1624" s="2" t="s">
        <v>1917</v>
      </c>
      <c r="B1624" s="2">
        <v>1</v>
      </c>
      <c r="C1624" s="2">
        <v>80</v>
      </c>
      <c r="D1624" s="2">
        <v>80</v>
      </c>
      <c r="E1624" s="3">
        <f t="shared" si="50"/>
        <v>1.0945409768778219E-4</v>
      </c>
      <c r="F1624" s="2">
        <v>0</v>
      </c>
      <c r="G1624" s="3">
        <f t="shared" si="51"/>
        <v>0</v>
      </c>
      <c r="H1624" s="2">
        <v>1827.5</v>
      </c>
      <c r="I1624" s="2">
        <v>1830.5</v>
      </c>
      <c r="J1624" s="2">
        <v>-3</v>
      </c>
    </row>
    <row r="1625" spans="1:10" x14ac:dyDescent="0.25">
      <c r="A1625" s="2" t="s">
        <v>1887</v>
      </c>
      <c r="B1625" s="2">
        <v>1</v>
      </c>
      <c r="C1625" s="2">
        <v>90</v>
      </c>
      <c r="D1625" s="2">
        <v>90</v>
      </c>
      <c r="E1625" s="3">
        <f t="shared" si="50"/>
        <v>1.2313585989875495E-4</v>
      </c>
      <c r="F1625" s="2">
        <v>0</v>
      </c>
      <c r="G1625" s="3">
        <f t="shared" si="51"/>
        <v>0</v>
      </c>
      <c r="H1625" s="2">
        <v>1821</v>
      </c>
      <c r="I1625" s="2">
        <v>1824</v>
      </c>
      <c r="J1625" s="2">
        <v>-3</v>
      </c>
    </row>
    <row r="1626" spans="1:10" x14ac:dyDescent="0.25">
      <c r="A1626" s="2" t="s">
        <v>1948</v>
      </c>
      <c r="B1626" s="2">
        <v>1</v>
      </c>
      <c r="C1626" s="2">
        <v>10</v>
      </c>
      <c r="D1626" s="2">
        <v>10</v>
      </c>
      <c r="E1626" s="3">
        <f t="shared" si="50"/>
        <v>1.3681762210972774E-5</v>
      </c>
      <c r="F1626" s="2">
        <v>0</v>
      </c>
      <c r="G1626" s="3">
        <f t="shared" si="51"/>
        <v>0</v>
      </c>
      <c r="H1626" s="2">
        <v>1884.5</v>
      </c>
      <c r="I1626" s="2">
        <v>1883.5</v>
      </c>
      <c r="J1626" s="2">
        <v>1</v>
      </c>
    </row>
    <row r="1627" spans="1:10" x14ac:dyDescent="0.25">
      <c r="A1627" s="2" t="s">
        <v>1702</v>
      </c>
      <c r="B1627" s="2">
        <v>3</v>
      </c>
      <c r="C1627" s="2">
        <v>440</v>
      </c>
      <c r="D1627" s="2">
        <v>440</v>
      </c>
      <c r="E1627" s="3">
        <f t="shared" si="50"/>
        <v>6.0199753728280207E-4</v>
      </c>
      <c r="F1627" s="2">
        <v>0</v>
      </c>
      <c r="G1627" s="3">
        <f t="shared" si="51"/>
        <v>0</v>
      </c>
      <c r="H1627" s="2">
        <v>1662</v>
      </c>
      <c r="I1627" s="2">
        <v>1673.5</v>
      </c>
      <c r="J1627" s="2">
        <v>-11.5</v>
      </c>
    </row>
    <row r="1628" spans="1:10" x14ac:dyDescent="0.25">
      <c r="A1628" s="2" t="s">
        <v>1920</v>
      </c>
      <c r="B1628" s="2">
        <v>1</v>
      </c>
      <c r="C1628" s="2">
        <v>70</v>
      </c>
      <c r="D1628" s="2">
        <v>70</v>
      </c>
      <c r="E1628" s="3">
        <f t="shared" si="50"/>
        <v>9.5772335476809408E-5</v>
      </c>
      <c r="F1628" s="2">
        <v>0</v>
      </c>
      <c r="G1628" s="3">
        <f t="shared" si="51"/>
        <v>0</v>
      </c>
      <c r="H1628" s="2">
        <v>1836.5</v>
      </c>
      <c r="I1628" s="2">
        <v>1837</v>
      </c>
      <c r="J1628" s="2">
        <v>-0.5</v>
      </c>
    </row>
    <row r="1629" spans="1:10" x14ac:dyDescent="0.25">
      <c r="A1629" s="2" t="s">
        <v>1950</v>
      </c>
      <c r="B1629" s="2">
        <v>1</v>
      </c>
      <c r="C1629" s="2">
        <v>10</v>
      </c>
      <c r="D1629" s="2">
        <v>10</v>
      </c>
      <c r="E1629" s="3">
        <f t="shared" si="50"/>
        <v>1.3681762210972774E-5</v>
      </c>
      <c r="F1629" s="2">
        <v>0</v>
      </c>
      <c r="G1629" s="3">
        <f t="shared" si="51"/>
        <v>0</v>
      </c>
      <c r="H1629" s="2">
        <v>1884.5</v>
      </c>
      <c r="I1629" s="2">
        <v>1883.5</v>
      </c>
      <c r="J1629" s="2">
        <v>1</v>
      </c>
    </row>
    <row r="1630" spans="1:10" x14ac:dyDescent="0.25">
      <c r="A1630" s="2" t="s">
        <v>1767</v>
      </c>
      <c r="B1630" s="2">
        <v>2</v>
      </c>
      <c r="C1630" s="2">
        <v>330</v>
      </c>
      <c r="D1630" s="2">
        <v>330</v>
      </c>
      <c r="E1630" s="3">
        <f t="shared" si="50"/>
        <v>4.5149815296210153E-4</v>
      </c>
      <c r="F1630" s="2">
        <v>0</v>
      </c>
      <c r="G1630" s="3">
        <f t="shared" si="51"/>
        <v>0</v>
      </c>
      <c r="H1630" s="2">
        <v>1718</v>
      </c>
      <c r="I1630" s="2">
        <v>1722.5</v>
      </c>
      <c r="J1630" s="2">
        <v>-4.5</v>
      </c>
    </row>
    <row r="1631" spans="1:10" x14ac:dyDescent="0.25">
      <c r="A1631" s="2" t="s">
        <v>1959</v>
      </c>
      <c r="B1631" s="2">
        <v>2</v>
      </c>
      <c r="C1631" s="2">
        <v>20</v>
      </c>
      <c r="D1631" s="2">
        <v>20</v>
      </c>
      <c r="E1631" s="3">
        <f t="shared" si="50"/>
        <v>2.7363524421945548E-5</v>
      </c>
      <c r="F1631" s="2">
        <v>0</v>
      </c>
      <c r="G1631" s="3">
        <f t="shared" si="51"/>
        <v>0</v>
      </c>
      <c r="H1631" s="2">
        <v>1873</v>
      </c>
      <c r="I1631" s="2">
        <v>1875</v>
      </c>
      <c r="J1631" s="2">
        <v>-2</v>
      </c>
    </row>
    <row r="1632" spans="1:10" x14ac:dyDescent="0.25">
      <c r="A1632" s="2" t="s">
        <v>1932</v>
      </c>
      <c r="B1632" s="2">
        <v>1</v>
      </c>
      <c r="C1632" s="2">
        <v>50</v>
      </c>
      <c r="D1632" s="2">
        <v>50</v>
      </c>
      <c r="E1632" s="3">
        <f t="shared" si="50"/>
        <v>6.8408811054863867E-5</v>
      </c>
      <c r="F1632" s="2">
        <v>0</v>
      </c>
      <c r="G1632" s="3">
        <f t="shared" si="51"/>
        <v>0</v>
      </c>
      <c r="H1632" s="2">
        <v>1849.5</v>
      </c>
      <c r="I1632" s="2">
        <v>1850.5</v>
      </c>
      <c r="J1632" s="2">
        <v>-1</v>
      </c>
    </row>
    <row r="1633" spans="1:10" x14ac:dyDescent="0.25">
      <c r="A1633" s="2" t="s">
        <v>1960</v>
      </c>
      <c r="B1633" s="2">
        <v>1</v>
      </c>
      <c r="C1633" s="2">
        <v>10</v>
      </c>
      <c r="D1633" s="2">
        <v>10</v>
      </c>
      <c r="E1633" s="3">
        <f t="shared" si="50"/>
        <v>1.3681762210972774E-5</v>
      </c>
      <c r="F1633" s="2">
        <v>0</v>
      </c>
      <c r="G1633" s="3">
        <f t="shared" si="51"/>
        <v>0</v>
      </c>
      <c r="H1633" s="2">
        <v>1884.5</v>
      </c>
      <c r="I1633" s="2">
        <v>1883.5</v>
      </c>
      <c r="J1633" s="2">
        <v>1</v>
      </c>
    </row>
    <row r="1634" spans="1:10" x14ac:dyDescent="0.25">
      <c r="A1634" s="2" t="s">
        <v>1914</v>
      </c>
      <c r="B1634" s="2">
        <v>1</v>
      </c>
      <c r="C1634" s="2">
        <v>70</v>
      </c>
      <c r="D1634" s="2">
        <v>70</v>
      </c>
      <c r="E1634" s="3">
        <f t="shared" si="50"/>
        <v>9.5772335476809408E-5</v>
      </c>
      <c r="F1634" s="2">
        <v>0</v>
      </c>
      <c r="G1634" s="3">
        <f t="shared" si="51"/>
        <v>0</v>
      </c>
      <c r="H1634" s="2">
        <v>1836.5</v>
      </c>
      <c r="I1634" s="2">
        <v>1837</v>
      </c>
      <c r="J1634" s="2">
        <v>-0.5</v>
      </c>
    </row>
    <row r="1635" spans="1:10" x14ac:dyDescent="0.25">
      <c r="A1635" s="2" t="s">
        <v>1941</v>
      </c>
      <c r="B1635" s="2">
        <v>1</v>
      </c>
      <c r="C1635" s="2">
        <v>20</v>
      </c>
      <c r="D1635" s="2">
        <v>20</v>
      </c>
      <c r="E1635" s="3">
        <f t="shared" si="50"/>
        <v>2.7363524421945548E-5</v>
      </c>
      <c r="F1635" s="2">
        <v>0</v>
      </c>
      <c r="G1635" s="3">
        <f t="shared" si="51"/>
        <v>0</v>
      </c>
      <c r="H1635" s="2">
        <v>1873</v>
      </c>
      <c r="I1635" s="2">
        <v>1875</v>
      </c>
      <c r="J1635" s="2">
        <v>-2</v>
      </c>
    </row>
    <row r="1636" spans="1:10" x14ac:dyDescent="0.25">
      <c r="A1636" s="2" t="s">
        <v>1942</v>
      </c>
      <c r="B1636" s="2">
        <v>1</v>
      </c>
      <c r="C1636" s="2">
        <v>20</v>
      </c>
      <c r="D1636" s="2">
        <v>20</v>
      </c>
      <c r="E1636" s="3">
        <f t="shared" si="50"/>
        <v>2.7363524421945548E-5</v>
      </c>
      <c r="F1636" s="2">
        <v>0</v>
      </c>
      <c r="G1636" s="3">
        <f t="shared" si="51"/>
        <v>0</v>
      </c>
      <c r="H1636" s="2">
        <v>1873</v>
      </c>
      <c r="I1636" s="2">
        <v>1875</v>
      </c>
      <c r="J1636" s="2">
        <v>-2</v>
      </c>
    </row>
    <row r="1637" spans="1:10" x14ac:dyDescent="0.25">
      <c r="A1637" s="2" t="s">
        <v>804</v>
      </c>
      <c r="B1637" s="2">
        <v>6</v>
      </c>
      <c r="C1637" s="2">
        <v>6540</v>
      </c>
      <c r="D1637" s="2">
        <v>6540</v>
      </c>
      <c r="E1637" s="3">
        <f t="shared" si="50"/>
        <v>8.9478724859761941E-3</v>
      </c>
      <c r="F1637" s="2">
        <v>0</v>
      </c>
      <c r="G1637" s="3">
        <f t="shared" si="51"/>
        <v>0</v>
      </c>
      <c r="H1637" s="2">
        <v>646.5</v>
      </c>
      <c r="I1637" s="2">
        <v>678</v>
      </c>
      <c r="J1637" s="2">
        <v>-31.5</v>
      </c>
    </row>
    <row r="1638" spans="1:10" x14ac:dyDescent="0.25">
      <c r="A1638" s="2" t="s">
        <v>1491</v>
      </c>
      <c r="B1638" s="2">
        <v>2</v>
      </c>
      <c r="C1638" s="2">
        <v>1540</v>
      </c>
      <c r="D1638" s="2">
        <v>1540</v>
      </c>
      <c r="E1638" s="3">
        <f t="shared" si="50"/>
        <v>2.1069913804898071E-3</v>
      </c>
      <c r="F1638" s="2">
        <v>0</v>
      </c>
      <c r="G1638" s="3">
        <f t="shared" si="51"/>
        <v>0</v>
      </c>
      <c r="H1638" s="2">
        <v>1292</v>
      </c>
      <c r="I1638" s="2">
        <v>1318.5</v>
      </c>
      <c r="J1638" s="2">
        <v>-26.5</v>
      </c>
    </row>
    <row r="1639" spans="1:10" x14ac:dyDescent="0.25">
      <c r="A1639" s="2" t="s">
        <v>1772</v>
      </c>
      <c r="B1639" s="2">
        <v>1</v>
      </c>
      <c r="C1639" s="2">
        <v>380</v>
      </c>
      <c r="D1639" s="2">
        <v>380</v>
      </c>
      <c r="E1639" s="3">
        <f t="shared" si="50"/>
        <v>5.1990696401696542E-4</v>
      </c>
      <c r="F1639" s="2">
        <v>0</v>
      </c>
      <c r="G1639" s="3">
        <f t="shared" si="51"/>
        <v>0</v>
      </c>
      <c r="H1639" s="2">
        <v>1693.5</v>
      </c>
      <c r="I1639" s="2">
        <v>1701.5</v>
      </c>
      <c r="J1639" s="2">
        <v>-8</v>
      </c>
    </row>
    <row r="1640" spans="1:10" x14ac:dyDescent="0.25">
      <c r="A1640" s="2" t="s">
        <v>1833</v>
      </c>
      <c r="B1640" s="2">
        <v>2</v>
      </c>
      <c r="C1640" s="2">
        <v>160</v>
      </c>
      <c r="D1640" s="2">
        <v>160</v>
      </c>
      <c r="E1640" s="3">
        <f t="shared" si="50"/>
        <v>2.1890819537556439E-4</v>
      </c>
      <c r="F1640" s="2">
        <v>0</v>
      </c>
      <c r="G1640" s="3">
        <f t="shared" si="51"/>
        <v>0</v>
      </c>
      <c r="H1640" s="2">
        <v>1783</v>
      </c>
      <c r="I1640" s="2">
        <v>1782.5</v>
      </c>
      <c r="J1640" s="2">
        <v>0.5</v>
      </c>
    </row>
    <row r="1641" spans="1:10" x14ac:dyDescent="0.25">
      <c r="A1641" s="2" t="s">
        <v>1934</v>
      </c>
      <c r="B1641" s="2">
        <v>1</v>
      </c>
      <c r="C1641" s="2">
        <v>40</v>
      </c>
      <c r="D1641" s="2">
        <v>40</v>
      </c>
      <c r="E1641" s="3">
        <f t="shared" si="50"/>
        <v>5.4727048843891096E-5</v>
      </c>
      <c r="F1641" s="2">
        <v>0</v>
      </c>
      <c r="G1641" s="3">
        <f t="shared" si="51"/>
        <v>0</v>
      </c>
      <c r="H1641" s="2">
        <v>1856</v>
      </c>
      <c r="I1641" s="2">
        <v>1856.5</v>
      </c>
      <c r="J1641" s="2">
        <v>-0.5</v>
      </c>
    </row>
    <row r="1642" spans="1:10" x14ac:dyDescent="0.25">
      <c r="A1642" s="2" t="s">
        <v>1788</v>
      </c>
      <c r="B1642" s="2">
        <v>3</v>
      </c>
      <c r="C1642" s="2">
        <v>240</v>
      </c>
      <c r="D1642" s="2">
        <v>240</v>
      </c>
      <c r="E1642" s="3">
        <f t="shared" si="50"/>
        <v>3.2836229306334655E-4</v>
      </c>
      <c r="F1642" s="2">
        <v>0</v>
      </c>
      <c r="G1642" s="3">
        <f t="shared" si="51"/>
        <v>0</v>
      </c>
      <c r="H1642" s="2">
        <v>1751.5</v>
      </c>
      <c r="I1642" s="2">
        <v>1754.5</v>
      </c>
      <c r="J1642" s="2">
        <v>-3</v>
      </c>
    </row>
    <row r="1643" spans="1:10" x14ac:dyDescent="0.25">
      <c r="A1643" s="2" t="s">
        <v>1943</v>
      </c>
      <c r="B1643" s="2">
        <v>1</v>
      </c>
      <c r="C1643" s="2">
        <v>20</v>
      </c>
      <c r="D1643" s="2">
        <v>20</v>
      </c>
      <c r="E1643" s="3">
        <f t="shared" si="50"/>
        <v>2.7363524421945548E-5</v>
      </c>
      <c r="F1643" s="2">
        <v>0</v>
      </c>
      <c r="G1643" s="3">
        <f t="shared" si="51"/>
        <v>0</v>
      </c>
      <c r="H1643" s="2">
        <v>1873</v>
      </c>
      <c r="I1643" s="2">
        <v>1875</v>
      </c>
      <c r="J1643" s="2">
        <v>-2</v>
      </c>
    </row>
    <row r="1644" spans="1:10" x14ac:dyDescent="0.25">
      <c r="A1644" s="2" t="s">
        <v>1839</v>
      </c>
      <c r="B1644" s="2">
        <v>2</v>
      </c>
      <c r="C1644" s="2">
        <v>170</v>
      </c>
      <c r="D1644" s="2">
        <v>170</v>
      </c>
      <c r="E1644" s="3">
        <f t="shared" si="50"/>
        <v>2.3258995758653714E-4</v>
      </c>
      <c r="F1644" s="2">
        <v>0</v>
      </c>
      <c r="G1644" s="3">
        <f t="shared" si="51"/>
        <v>0</v>
      </c>
      <c r="H1644" s="2">
        <v>1775.5</v>
      </c>
      <c r="I1644" s="2">
        <v>1779.5</v>
      </c>
      <c r="J1644" s="2">
        <v>-4</v>
      </c>
    </row>
    <row r="1645" spans="1:10" x14ac:dyDescent="0.25">
      <c r="A1645" s="2" t="s">
        <v>1582</v>
      </c>
      <c r="B1645" s="2">
        <v>1</v>
      </c>
      <c r="C1645" s="2">
        <v>840</v>
      </c>
      <c r="D1645" s="2">
        <v>840</v>
      </c>
      <c r="E1645" s="3">
        <f t="shared" si="50"/>
        <v>1.1492680257217129E-3</v>
      </c>
      <c r="F1645" s="2">
        <v>0</v>
      </c>
      <c r="G1645" s="3">
        <f t="shared" si="51"/>
        <v>0</v>
      </c>
      <c r="H1645" s="2">
        <v>1514.5</v>
      </c>
      <c r="I1645" s="2">
        <v>1526.5</v>
      </c>
      <c r="J1645" s="2">
        <v>-12</v>
      </c>
    </row>
    <row r="1646" spans="1:10" x14ac:dyDescent="0.25">
      <c r="A1646" s="2" t="s">
        <v>1955</v>
      </c>
      <c r="B1646" s="2">
        <v>1</v>
      </c>
      <c r="C1646" s="2">
        <v>10</v>
      </c>
      <c r="D1646" s="2">
        <v>10</v>
      </c>
      <c r="E1646" s="3">
        <f t="shared" si="50"/>
        <v>1.3681762210972774E-5</v>
      </c>
      <c r="F1646" s="2">
        <v>0</v>
      </c>
      <c r="G1646" s="3">
        <f t="shared" si="51"/>
        <v>0</v>
      </c>
      <c r="H1646" s="2">
        <v>1884.5</v>
      </c>
      <c r="I1646" s="2">
        <v>1883.5</v>
      </c>
      <c r="J1646" s="2">
        <v>1</v>
      </c>
    </row>
    <row r="1647" spans="1:10" x14ac:dyDescent="0.25">
      <c r="A1647" s="2" t="s">
        <v>1903</v>
      </c>
      <c r="B1647" s="2">
        <v>1</v>
      </c>
      <c r="C1647" s="2">
        <v>80</v>
      </c>
      <c r="D1647" s="2">
        <v>80</v>
      </c>
      <c r="E1647" s="3">
        <f t="shared" si="50"/>
        <v>1.0945409768778219E-4</v>
      </c>
      <c r="F1647" s="2">
        <v>0</v>
      </c>
      <c r="G1647" s="3">
        <f t="shared" si="51"/>
        <v>0</v>
      </c>
      <c r="H1647" s="2">
        <v>1827.5</v>
      </c>
      <c r="I1647" s="2">
        <v>1830.5</v>
      </c>
      <c r="J1647" s="2">
        <v>-3</v>
      </c>
    </row>
    <row r="1648" spans="1:10" x14ac:dyDescent="0.25">
      <c r="A1648" s="2" t="s">
        <v>1840</v>
      </c>
      <c r="B1648" s="2">
        <v>2</v>
      </c>
      <c r="C1648" s="2">
        <v>130</v>
      </c>
      <c r="D1648" s="2">
        <v>130</v>
      </c>
      <c r="E1648" s="3">
        <f t="shared" si="50"/>
        <v>1.7786290874264606E-4</v>
      </c>
      <c r="F1648" s="2">
        <v>0</v>
      </c>
      <c r="G1648" s="3">
        <f t="shared" si="51"/>
        <v>0</v>
      </c>
      <c r="H1648" s="2">
        <v>1791</v>
      </c>
      <c r="I1648" s="2">
        <v>1792.5</v>
      </c>
      <c r="J1648" s="2">
        <v>-1.5</v>
      </c>
    </row>
    <row r="1649" spans="1:10" x14ac:dyDescent="0.25">
      <c r="A1649" s="2" t="s">
        <v>1909</v>
      </c>
      <c r="B1649" s="2">
        <v>2</v>
      </c>
      <c r="C1649" s="2">
        <v>110</v>
      </c>
      <c r="D1649" s="2">
        <v>110</v>
      </c>
      <c r="E1649" s="3">
        <f t="shared" si="50"/>
        <v>1.5049938432070052E-4</v>
      </c>
      <c r="F1649" s="2">
        <v>0</v>
      </c>
      <c r="G1649" s="3">
        <f t="shared" si="51"/>
        <v>0</v>
      </c>
      <c r="H1649" s="2">
        <v>1810</v>
      </c>
      <c r="I1649" s="2">
        <v>1815</v>
      </c>
      <c r="J1649" s="2">
        <v>-5</v>
      </c>
    </row>
    <row r="1650" spans="1:10" x14ac:dyDescent="0.25">
      <c r="A1650" s="2" t="s">
        <v>1783</v>
      </c>
      <c r="B1650" s="2">
        <v>1</v>
      </c>
      <c r="C1650" s="2">
        <v>280</v>
      </c>
      <c r="D1650" s="2">
        <v>280</v>
      </c>
      <c r="E1650" s="3">
        <f t="shared" si="50"/>
        <v>3.8308934190723763E-4</v>
      </c>
      <c r="F1650" s="2">
        <v>0</v>
      </c>
      <c r="G1650" s="3">
        <f t="shared" si="51"/>
        <v>0</v>
      </c>
      <c r="H1650" s="2">
        <v>1730.5</v>
      </c>
      <c r="I1650" s="2">
        <v>1735</v>
      </c>
      <c r="J1650" s="2">
        <v>-4.5</v>
      </c>
    </row>
    <row r="1651" spans="1:10" x14ac:dyDescent="0.25">
      <c r="A1651" s="2" t="s">
        <v>1507</v>
      </c>
      <c r="B1651" s="2">
        <v>2</v>
      </c>
      <c r="C1651" s="2">
        <v>1040</v>
      </c>
      <c r="D1651" s="2">
        <v>1040</v>
      </c>
      <c r="E1651" s="3">
        <f t="shared" si="50"/>
        <v>1.4229032699411685E-3</v>
      </c>
      <c r="F1651" s="2">
        <v>0</v>
      </c>
      <c r="G1651" s="3">
        <f t="shared" si="51"/>
        <v>0</v>
      </c>
      <c r="H1651" s="2">
        <v>1457</v>
      </c>
      <c r="I1651" s="2">
        <v>1473</v>
      </c>
      <c r="J1651" s="2">
        <v>-16</v>
      </c>
    </row>
    <row r="1652" spans="1:10" x14ac:dyDescent="0.25">
      <c r="A1652" s="2" t="s">
        <v>450</v>
      </c>
      <c r="B1652" s="2">
        <v>4</v>
      </c>
      <c r="C1652" s="2">
        <v>10000</v>
      </c>
      <c r="D1652" s="2">
        <v>10000</v>
      </c>
      <c r="E1652" s="3">
        <f t="shared" si="50"/>
        <v>1.3681762210972774E-2</v>
      </c>
      <c r="F1652" s="2">
        <v>0</v>
      </c>
      <c r="G1652" s="3">
        <f t="shared" si="51"/>
        <v>0</v>
      </c>
      <c r="H1652" s="2">
        <v>464</v>
      </c>
      <c r="I1652" s="2">
        <v>495.5</v>
      </c>
      <c r="J1652" s="2">
        <v>-31.5</v>
      </c>
    </row>
    <row r="1653" spans="1:10" x14ac:dyDescent="0.25">
      <c r="A1653" s="2" t="s">
        <v>1738</v>
      </c>
      <c r="B1653" s="2">
        <v>1</v>
      </c>
      <c r="C1653" s="2">
        <v>550</v>
      </c>
      <c r="D1653" s="2">
        <v>550</v>
      </c>
      <c r="E1653" s="3">
        <f t="shared" si="50"/>
        <v>7.5249692160350256E-4</v>
      </c>
      <c r="F1653" s="2">
        <v>0</v>
      </c>
      <c r="G1653" s="3">
        <f t="shared" si="51"/>
        <v>0</v>
      </c>
      <c r="H1653" s="2">
        <v>1616.5</v>
      </c>
      <c r="I1653" s="2">
        <v>1624.5</v>
      </c>
      <c r="J1653" s="2">
        <v>-8</v>
      </c>
    </row>
    <row r="1654" spans="1:10" x14ac:dyDescent="0.25">
      <c r="A1654" s="2" t="s">
        <v>1915</v>
      </c>
      <c r="B1654" s="2">
        <v>2</v>
      </c>
      <c r="C1654" s="2">
        <v>80</v>
      </c>
      <c r="D1654" s="2">
        <v>80</v>
      </c>
      <c r="E1654" s="3">
        <f t="shared" si="50"/>
        <v>1.0945409768778219E-4</v>
      </c>
      <c r="F1654" s="2">
        <v>0</v>
      </c>
      <c r="G1654" s="3">
        <f t="shared" si="51"/>
        <v>0</v>
      </c>
      <c r="H1654" s="2">
        <v>1827.5</v>
      </c>
      <c r="I1654" s="2">
        <v>1830.5</v>
      </c>
      <c r="J1654" s="2">
        <v>-3</v>
      </c>
    </row>
    <row r="1655" spans="1:10" x14ac:dyDescent="0.25">
      <c r="A1655" s="2" t="s">
        <v>1924</v>
      </c>
      <c r="B1655" s="2">
        <v>1</v>
      </c>
      <c r="C1655" s="2">
        <v>50</v>
      </c>
      <c r="D1655" s="2">
        <v>50</v>
      </c>
      <c r="E1655" s="3">
        <f t="shared" si="50"/>
        <v>6.8408811054863867E-5</v>
      </c>
      <c r="F1655" s="2">
        <v>0</v>
      </c>
      <c r="G1655" s="3">
        <f t="shared" si="51"/>
        <v>0</v>
      </c>
      <c r="H1655" s="2">
        <v>1849.5</v>
      </c>
      <c r="I1655" s="2">
        <v>1850.5</v>
      </c>
      <c r="J1655" s="2">
        <v>-1</v>
      </c>
    </row>
    <row r="1656" spans="1:10" x14ac:dyDescent="0.25">
      <c r="A1656" s="2" t="s">
        <v>1957</v>
      </c>
      <c r="B1656" s="2">
        <v>1</v>
      </c>
      <c r="C1656" s="2">
        <v>20</v>
      </c>
      <c r="D1656" s="2">
        <v>20</v>
      </c>
      <c r="E1656" s="3">
        <f t="shared" si="50"/>
        <v>2.7363524421945548E-5</v>
      </c>
      <c r="F1656" s="2">
        <v>0</v>
      </c>
      <c r="G1656" s="3">
        <f t="shared" si="51"/>
        <v>0</v>
      </c>
      <c r="H1656" s="2">
        <v>1873</v>
      </c>
      <c r="I1656" s="2">
        <v>1875</v>
      </c>
      <c r="J1656" s="2">
        <v>-2</v>
      </c>
    </row>
    <row r="1657" spans="1:10" x14ac:dyDescent="0.25">
      <c r="A1657" s="2" t="s">
        <v>1871</v>
      </c>
      <c r="B1657" s="2">
        <v>1</v>
      </c>
      <c r="C1657" s="2">
        <v>120</v>
      </c>
      <c r="D1657" s="2">
        <v>120</v>
      </c>
      <c r="E1657" s="3">
        <f t="shared" si="50"/>
        <v>1.6418114653167328E-4</v>
      </c>
      <c r="F1657" s="2">
        <v>0</v>
      </c>
      <c r="G1657" s="3">
        <f t="shared" si="51"/>
        <v>0</v>
      </c>
      <c r="H1657" s="2">
        <v>1799</v>
      </c>
      <c r="I1657" s="2">
        <v>1805</v>
      </c>
      <c r="J1657" s="2">
        <v>-6</v>
      </c>
    </row>
    <row r="1658" spans="1:10" x14ac:dyDescent="0.25">
      <c r="A1658" s="2" t="s">
        <v>1925</v>
      </c>
      <c r="B1658" s="2">
        <v>1</v>
      </c>
      <c r="C1658" s="2">
        <v>50</v>
      </c>
      <c r="D1658" s="2">
        <v>50</v>
      </c>
      <c r="E1658" s="3">
        <f t="shared" si="50"/>
        <v>6.8408811054863867E-5</v>
      </c>
      <c r="F1658" s="2">
        <v>0</v>
      </c>
      <c r="G1658" s="3">
        <f t="shared" si="51"/>
        <v>0</v>
      </c>
      <c r="H1658" s="2">
        <v>1849.5</v>
      </c>
      <c r="I1658" s="2">
        <v>1850.5</v>
      </c>
      <c r="J1658" s="2">
        <v>-1</v>
      </c>
    </row>
    <row r="1659" spans="1:10" x14ac:dyDescent="0.25">
      <c r="A1659" s="2" t="s">
        <v>1786</v>
      </c>
      <c r="B1659" s="2">
        <v>1</v>
      </c>
      <c r="C1659" s="2">
        <v>350</v>
      </c>
      <c r="D1659" s="2">
        <v>350</v>
      </c>
      <c r="E1659" s="3">
        <f t="shared" si="50"/>
        <v>4.7886167738404704E-4</v>
      </c>
      <c r="F1659" s="2">
        <v>0</v>
      </c>
      <c r="G1659" s="3">
        <f t="shared" si="51"/>
        <v>0</v>
      </c>
      <c r="H1659" s="2">
        <v>1706.5</v>
      </c>
      <c r="I1659" s="2">
        <v>1716.5</v>
      </c>
      <c r="J1659" s="2">
        <v>-10</v>
      </c>
    </row>
    <row r="1660" spans="1:10" x14ac:dyDescent="0.25">
      <c r="A1660" s="2" t="s">
        <v>1926</v>
      </c>
      <c r="B1660" s="2">
        <v>1</v>
      </c>
      <c r="C1660" s="2">
        <v>70</v>
      </c>
      <c r="D1660" s="2">
        <v>70</v>
      </c>
      <c r="E1660" s="3">
        <f t="shared" si="50"/>
        <v>9.5772335476809408E-5</v>
      </c>
      <c r="F1660" s="2">
        <v>0</v>
      </c>
      <c r="G1660" s="3">
        <f t="shared" si="51"/>
        <v>0</v>
      </c>
      <c r="H1660" s="2">
        <v>1836.5</v>
      </c>
      <c r="I1660" s="2">
        <v>1837</v>
      </c>
      <c r="J1660" s="2">
        <v>-0.5</v>
      </c>
    </row>
    <row r="1661" spans="1:10" x14ac:dyDescent="0.25">
      <c r="A1661" s="2" t="s">
        <v>1872</v>
      </c>
      <c r="B1661" s="2">
        <v>1</v>
      </c>
      <c r="C1661" s="2">
        <v>120</v>
      </c>
      <c r="D1661" s="2">
        <v>120</v>
      </c>
      <c r="E1661" s="3">
        <f t="shared" si="50"/>
        <v>1.6418114653167328E-4</v>
      </c>
      <c r="F1661" s="2">
        <v>0</v>
      </c>
      <c r="G1661" s="3">
        <f t="shared" si="51"/>
        <v>0</v>
      </c>
      <c r="H1661" s="2">
        <v>1799</v>
      </c>
      <c r="I1661" s="2">
        <v>1805</v>
      </c>
      <c r="J1661" s="2">
        <v>-6</v>
      </c>
    </row>
    <row r="1662" spans="1:10" x14ac:dyDescent="0.25">
      <c r="A1662" s="2" t="s">
        <v>1944</v>
      </c>
      <c r="B1662" s="2">
        <v>1</v>
      </c>
      <c r="C1662" s="2">
        <v>30</v>
      </c>
      <c r="D1662" s="2">
        <v>30</v>
      </c>
      <c r="E1662" s="3">
        <f t="shared" si="50"/>
        <v>4.1045286632918319E-5</v>
      </c>
      <c r="F1662" s="2">
        <v>0</v>
      </c>
      <c r="G1662" s="3">
        <f t="shared" si="51"/>
        <v>0</v>
      </c>
      <c r="H1662" s="2">
        <v>1861</v>
      </c>
      <c r="I1662" s="2">
        <v>1865</v>
      </c>
      <c r="J1662" s="2">
        <v>-4</v>
      </c>
    </row>
    <row r="1663" spans="1:10" x14ac:dyDescent="0.25">
      <c r="A1663" s="2" t="s">
        <v>1552</v>
      </c>
      <c r="B1663" s="2">
        <v>5</v>
      </c>
      <c r="C1663" s="2">
        <v>850</v>
      </c>
      <c r="D1663" s="2">
        <v>850</v>
      </c>
      <c r="E1663" s="3">
        <f t="shared" si="50"/>
        <v>1.1629497879326858E-3</v>
      </c>
      <c r="F1663" s="2">
        <v>0</v>
      </c>
      <c r="G1663" s="3">
        <f t="shared" si="51"/>
        <v>0</v>
      </c>
      <c r="H1663" s="2">
        <v>1510</v>
      </c>
      <c r="I1663" s="2">
        <v>1522.5</v>
      </c>
      <c r="J1663" s="2">
        <v>-12.5</v>
      </c>
    </row>
    <row r="1664" spans="1:10" x14ac:dyDescent="0.25">
      <c r="A1664" s="2" t="s">
        <v>1862</v>
      </c>
      <c r="B1664" s="2">
        <v>1</v>
      </c>
      <c r="C1664" s="2">
        <v>120</v>
      </c>
      <c r="D1664" s="2">
        <v>120</v>
      </c>
      <c r="E1664" s="3">
        <f t="shared" si="50"/>
        <v>1.6418114653167328E-4</v>
      </c>
      <c r="F1664" s="2">
        <v>0</v>
      </c>
      <c r="G1664" s="3">
        <f t="shared" si="51"/>
        <v>0</v>
      </c>
      <c r="H1664" s="2">
        <v>1799</v>
      </c>
      <c r="I1664" s="2">
        <v>1805</v>
      </c>
      <c r="J1664" s="2">
        <v>-6</v>
      </c>
    </row>
    <row r="1665" spans="1:10" x14ac:dyDescent="0.25">
      <c r="A1665" s="2" t="s">
        <v>1958</v>
      </c>
      <c r="B1665" s="2">
        <v>1</v>
      </c>
      <c r="C1665" s="2">
        <v>20</v>
      </c>
      <c r="D1665" s="2">
        <v>20</v>
      </c>
      <c r="E1665" s="3">
        <f t="shared" si="50"/>
        <v>2.7363524421945548E-5</v>
      </c>
      <c r="F1665" s="2">
        <v>0</v>
      </c>
      <c r="G1665" s="3">
        <f t="shared" si="51"/>
        <v>0</v>
      </c>
      <c r="H1665" s="2">
        <v>1873</v>
      </c>
      <c r="I1665" s="2">
        <v>1875</v>
      </c>
      <c r="J1665" s="2">
        <v>-2</v>
      </c>
    </row>
    <row r="1666" spans="1:10" x14ac:dyDescent="0.25">
      <c r="A1666" s="2" t="s">
        <v>1927</v>
      </c>
      <c r="B1666" s="2">
        <v>1</v>
      </c>
      <c r="C1666" s="2">
        <v>50</v>
      </c>
      <c r="D1666" s="2">
        <v>50</v>
      </c>
      <c r="E1666" s="3">
        <f t="shared" si="50"/>
        <v>6.8408811054863867E-5</v>
      </c>
      <c r="F1666" s="2">
        <v>0</v>
      </c>
      <c r="G1666" s="3">
        <f t="shared" si="51"/>
        <v>0</v>
      </c>
      <c r="H1666" s="2">
        <v>1849.5</v>
      </c>
      <c r="I1666" s="2">
        <v>1850.5</v>
      </c>
      <c r="J1666" s="2">
        <v>-1</v>
      </c>
    </row>
    <row r="1667" spans="1:10" x14ac:dyDescent="0.25">
      <c r="A1667" s="2" t="s">
        <v>1834</v>
      </c>
      <c r="B1667" s="2">
        <v>2</v>
      </c>
      <c r="C1667" s="2">
        <v>160</v>
      </c>
      <c r="D1667" s="2">
        <v>160</v>
      </c>
      <c r="E1667" s="3">
        <f t="shared" ref="E1667:E1730" si="52">D1667/730900</f>
        <v>2.1890819537556439E-4</v>
      </c>
      <c r="F1667" s="2">
        <v>0</v>
      </c>
      <c r="G1667" s="3">
        <f t="shared" ref="G1667:G1730" si="53">F1667/C1667</f>
        <v>0</v>
      </c>
      <c r="H1667" s="2">
        <v>1783</v>
      </c>
      <c r="I1667" s="2">
        <v>1782.5</v>
      </c>
      <c r="J1667" s="2">
        <v>0.5</v>
      </c>
    </row>
    <row r="1668" spans="1:10" x14ac:dyDescent="0.25">
      <c r="A1668" s="2" t="s">
        <v>1889</v>
      </c>
      <c r="B1668" s="2">
        <v>1</v>
      </c>
      <c r="C1668" s="2">
        <v>90</v>
      </c>
      <c r="D1668" s="2">
        <v>90</v>
      </c>
      <c r="E1668" s="3">
        <f t="shared" si="52"/>
        <v>1.2313585989875495E-4</v>
      </c>
      <c r="F1668" s="2">
        <v>0</v>
      </c>
      <c r="G1668" s="3">
        <f t="shared" si="53"/>
        <v>0</v>
      </c>
      <c r="H1668" s="2">
        <v>1821</v>
      </c>
      <c r="I1668" s="2">
        <v>1824</v>
      </c>
      <c r="J1668" s="2">
        <v>-3</v>
      </c>
    </row>
    <row r="1669" spans="1:10" x14ac:dyDescent="0.25">
      <c r="A1669" s="2" t="s">
        <v>1881</v>
      </c>
      <c r="B1669" s="2">
        <v>1</v>
      </c>
      <c r="C1669" s="2">
        <v>130</v>
      </c>
      <c r="D1669" s="2">
        <v>130</v>
      </c>
      <c r="E1669" s="3">
        <f t="shared" si="52"/>
        <v>1.7786290874264606E-4</v>
      </c>
      <c r="F1669" s="2">
        <v>0</v>
      </c>
      <c r="G1669" s="3">
        <f t="shared" si="53"/>
        <v>0</v>
      </c>
      <c r="H1669" s="2">
        <v>1791</v>
      </c>
      <c r="I1669" s="2">
        <v>1792.5</v>
      </c>
      <c r="J1669" s="2">
        <v>-1.5</v>
      </c>
    </row>
    <row r="1670" spans="1:10" x14ac:dyDescent="0.25">
      <c r="A1670" s="2" t="s">
        <v>1952</v>
      </c>
      <c r="B1670" s="2">
        <v>1</v>
      </c>
      <c r="C1670" s="2">
        <v>30</v>
      </c>
      <c r="D1670" s="2">
        <v>30</v>
      </c>
      <c r="E1670" s="3">
        <f t="shared" si="52"/>
        <v>4.1045286632918319E-5</v>
      </c>
      <c r="F1670" s="2">
        <v>0</v>
      </c>
      <c r="G1670" s="3">
        <f t="shared" si="53"/>
        <v>0</v>
      </c>
      <c r="H1670" s="2">
        <v>1861</v>
      </c>
      <c r="I1670" s="2">
        <v>1865</v>
      </c>
      <c r="J1670" s="2">
        <v>-4</v>
      </c>
    </row>
    <row r="1671" spans="1:10" x14ac:dyDescent="0.25">
      <c r="A1671" s="2" t="s">
        <v>716</v>
      </c>
      <c r="B1671" s="2">
        <v>5</v>
      </c>
      <c r="C1671" s="2">
        <v>7670</v>
      </c>
      <c r="D1671" s="2">
        <v>7670</v>
      </c>
      <c r="E1671" s="3">
        <f t="shared" si="52"/>
        <v>1.0493911615816117E-2</v>
      </c>
      <c r="F1671" s="2">
        <v>0</v>
      </c>
      <c r="G1671" s="3">
        <f t="shared" si="53"/>
        <v>0</v>
      </c>
      <c r="H1671" s="2">
        <v>580</v>
      </c>
      <c r="I1671" s="2">
        <v>616</v>
      </c>
      <c r="J1671" s="2">
        <v>-36</v>
      </c>
    </row>
    <row r="1672" spans="1:10" x14ac:dyDescent="0.25">
      <c r="A1672" s="2" t="s">
        <v>1733</v>
      </c>
      <c r="B1672" s="2">
        <v>1</v>
      </c>
      <c r="C1672" s="2">
        <v>420</v>
      </c>
      <c r="D1672" s="2">
        <v>410</v>
      </c>
      <c r="E1672" s="3">
        <f t="shared" si="52"/>
        <v>5.6095225064988375E-4</v>
      </c>
      <c r="F1672" s="2">
        <v>-10</v>
      </c>
      <c r="G1672" s="3">
        <f t="shared" si="53"/>
        <v>-2.3809523809523808E-2</v>
      </c>
      <c r="H1672" s="2">
        <v>1673</v>
      </c>
      <c r="I1672" s="2">
        <v>1688.5</v>
      </c>
      <c r="J1672" s="2">
        <v>-15.5</v>
      </c>
    </row>
    <row r="1673" spans="1:10" x14ac:dyDescent="0.25">
      <c r="A1673" s="2" t="s">
        <v>1854</v>
      </c>
      <c r="B1673" s="2">
        <v>2</v>
      </c>
      <c r="C1673" s="2">
        <v>140</v>
      </c>
      <c r="D1673" s="2">
        <v>130</v>
      </c>
      <c r="E1673" s="3">
        <f t="shared" si="52"/>
        <v>1.7786290874264606E-4</v>
      </c>
      <c r="F1673" s="2">
        <v>-10</v>
      </c>
      <c r="G1673" s="3">
        <f t="shared" si="53"/>
        <v>-7.1428571428571425E-2</v>
      </c>
      <c r="H1673" s="2">
        <v>1787.5</v>
      </c>
      <c r="I1673" s="2">
        <v>1792.5</v>
      </c>
      <c r="J1673" s="2">
        <v>-5</v>
      </c>
    </row>
    <row r="1674" spans="1:10" x14ac:dyDescent="0.25">
      <c r="A1674" s="2" t="s">
        <v>1481</v>
      </c>
      <c r="B1674" s="2">
        <v>2</v>
      </c>
      <c r="C1674" s="2">
        <v>1270</v>
      </c>
      <c r="D1674" s="2">
        <v>1260</v>
      </c>
      <c r="E1674" s="3">
        <f t="shared" si="52"/>
        <v>1.7239020385825695E-3</v>
      </c>
      <c r="F1674" s="2">
        <v>-10</v>
      </c>
      <c r="G1674" s="3">
        <f t="shared" si="53"/>
        <v>-7.874015748031496E-3</v>
      </c>
      <c r="H1674" s="2">
        <v>1358.5</v>
      </c>
      <c r="I1674" s="2">
        <v>1394</v>
      </c>
      <c r="J1674" s="2">
        <v>-35.5</v>
      </c>
    </row>
    <row r="1675" spans="1:10" x14ac:dyDescent="0.25">
      <c r="A1675" s="2" t="s">
        <v>1626</v>
      </c>
      <c r="B1675" s="2">
        <v>4</v>
      </c>
      <c r="C1675" s="2">
        <v>830</v>
      </c>
      <c r="D1675" s="2">
        <v>820</v>
      </c>
      <c r="E1675" s="3">
        <f t="shared" si="52"/>
        <v>1.1219045012997675E-3</v>
      </c>
      <c r="F1675" s="2">
        <v>-10</v>
      </c>
      <c r="G1675" s="3">
        <f t="shared" si="53"/>
        <v>-1.2048192771084338E-2</v>
      </c>
      <c r="H1675" s="2">
        <v>1517</v>
      </c>
      <c r="I1675" s="2">
        <v>1532.5</v>
      </c>
      <c r="J1675" s="2">
        <v>-15.5</v>
      </c>
    </row>
    <row r="1676" spans="1:10" x14ac:dyDescent="0.25">
      <c r="A1676" s="2" t="s">
        <v>1734</v>
      </c>
      <c r="B1676" s="2">
        <v>1</v>
      </c>
      <c r="C1676" s="2">
        <v>420</v>
      </c>
      <c r="D1676" s="2">
        <v>410</v>
      </c>
      <c r="E1676" s="3">
        <f t="shared" si="52"/>
        <v>5.6095225064988375E-4</v>
      </c>
      <c r="F1676" s="2">
        <v>-10</v>
      </c>
      <c r="G1676" s="3">
        <f t="shared" si="53"/>
        <v>-2.3809523809523808E-2</v>
      </c>
      <c r="H1676" s="2">
        <v>1673</v>
      </c>
      <c r="I1676" s="2">
        <v>1688.5</v>
      </c>
      <c r="J1676" s="2">
        <v>-15.5</v>
      </c>
    </row>
    <row r="1677" spans="1:10" x14ac:dyDescent="0.25">
      <c r="A1677" s="2" t="s">
        <v>1420</v>
      </c>
      <c r="B1677" s="2">
        <v>3</v>
      </c>
      <c r="C1677" s="2">
        <v>1280</v>
      </c>
      <c r="D1677" s="2">
        <v>1270</v>
      </c>
      <c r="E1677" s="3">
        <f t="shared" si="52"/>
        <v>1.7375838007935422E-3</v>
      </c>
      <c r="F1677" s="2">
        <v>-10</v>
      </c>
      <c r="G1677" s="3">
        <f t="shared" si="53"/>
        <v>-7.8125E-3</v>
      </c>
      <c r="H1677" s="2">
        <v>1357</v>
      </c>
      <c r="I1677" s="2">
        <v>1389.5</v>
      </c>
      <c r="J1677" s="2">
        <v>-32.5</v>
      </c>
    </row>
    <row r="1678" spans="1:10" x14ac:dyDescent="0.25">
      <c r="A1678" s="2" t="s">
        <v>1891</v>
      </c>
      <c r="B1678" s="2">
        <v>1</v>
      </c>
      <c r="C1678" s="2">
        <v>110</v>
      </c>
      <c r="D1678" s="2">
        <v>100</v>
      </c>
      <c r="E1678" s="3">
        <f t="shared" si="52"/>
        <v>1.3681762210972773E-4</v>
      </c>
      <c r="F1678" s="2">
        <v>-10</v>
      </c>
      <c r="G1678" s="3">
        <f t="shared" si="53"/>
        <v>-9.0909090909090912E-2</v>
      </c>
      <c r="H1678" s="2">
        <v>1810</v>
      </c>
      <c r="I1678" s="2">
        <v>1819.5</v>
      </c>
      <c r="J1678" s="2">
        <v>-9.5</v>
      </c>
    </row>
    <row r="1679" spans="1:10" x14ac:dyDescent="0.25">
      <c r="A1679" s="2" t="s">
        <v>1241</v>
      </c>
      <c r="B1679" s="2">
        <v>2</v>
      </c>
      <c r="C1679" s="2">
        <v>1720</v>
      </c>
      <c r="D1679" s="2">
        <v>1710</v>
      </c>
      <c r="E1679" s="3">
        <f t="shared" si="52"/>
        <v>2.3395813380763441E-3</v>
      </c>
      <c r="F1679" s="2">
        <v>-10</v>
      </c>
      <c r="G1679" s="3">
        <f t="shared" si="53"/>
        <v>-5.8139534883720929E-3</v>
      </c>
      <c r="H1679" s="2">
        <v>1235</v>
      </c>
      <c r="I1679" s="2">
        <v>1282</v>
      </c>
      <c r="J1679" s="2">
        <v>-47</v>
      </c>
    </row>
    <row r="1680" spans="1:10" x14ac:dyDescent="0.25">
      <c r="A1680" s="2" t="s">
        <v>1334</v>
      </c>
      <c r="B1680" s="2">
        <v>5</v>
      </c>
      <c r="C1680" s="2">
        <v>2130</v>
      </c>
      <c r="D1680" s="2">
        <v>2120</v>
      </c>
      <c r="E1680" s="3">
        <f t="shared" si="52"/>
        <v>2.9005335887262278E-3</v>
      </c>
      <c r="F1680" s="2">
        <v>-10</v>
      </c>
      <c r="G1680" s="3">
        <f t="shared" si="53"/>
        <v>-4.6948356807511738E-3</v>
      </c>
      <c r="H1680" s="2">
        <v>1162.5</v>
      </c>
      <c r="I1680" s="2">
        <v>1185</v>
      </c>
      <c r="J1680" s="2">
        <v>-22.5</v>
      </c>
    </row>
    <row r="1681" spans="1:10" x14ac:dyDescent="0.25">
      <c r="A1681" s="2" t="s">
        <v>1540</v>
      </c>
      <c r="B1681" s="2">
        <v>4</v>
      </c>
      <c r="C1681" s="2">
        <v>1080</v>
      </c>
      <c r="D1681" s="2">
        <v>1070</v>
      </c>
      <c r="E1681" s="3">
        <f t="shared" si="52"/>
        <v>1.4639485565740868E-3</v>
      </c>
      <c r="F1681" s="2">
        <v>-10</v>
      </c>
      <c r="G1681" s="3">
        <f t="shared" si="53"/>
        <v>-9.2592592592592587E-3</v>
      </c>
      <c r="H1681" s="2">
        <v>1443</v>
      </c>
      <c r="I1681" s="2">
        <v>1467</v>
      </c>
      <c r="J1681" s="2">
        <v>-24</v>
      </c>
    </row>
    <row r="1682" spans="1:10" x14ac:dyDescent="0.25">
      <c r="A1682" s="2" t="s">
        <v>1663</v>
      </c>
      <c r="B1682" s="2">
        <v>3</v>
      </c>
      <c r="C1682" s="2">
        <v>580</v>
      </c>
      <c r="D1682" s="2">
        <v>570</v>
      </c>
      <c r="E1682" s="3">
        <f t="shared" si="52"/>
        <v>7.7986044602544808E-4</v>
      </c>
      <c r="F1682" s="2">
        <v>-10</v>
      </c>
      <c r="G1682" s="3">
        <f t="shared" si="53"/>
        <v>-1.7241379310344827E-2</v>
      </c>
      <c r="H1682" s="2">
        <v>1600</v>
      </c>
      <c r="I1682" s="2">
        <v>1617</v>
      </c>
      <c r="J1682" s="2">
        <v>-17</v>
      </c>
    </row>
    <row r="1683" spans="1:10" x14ac:dyDescent="0.25">
      <c r="A1683" s="2" t="s">
        <v>1128</v>
      </c>
      <c r="B1683" s="2">
        <v>2</v>
      </c>
      <c r="C1683" s="2">
        <v>3750</v>
      </c>
      <c r="D1683" s="2">
        <v>3740</v>
      </c>
      <c r="E1683" s="3">
        <f t="shared" si="52"/>
        <v>5.1169790669038174E-3</v>
      </c>
      <c r="F1683" s="2">
        <v>-10</v>
      </c>
      <c r="G1683" s="3">
        <f t="shared" si="53"/>
        <v>-2.6666666666666666E-3</v>
      </c>
      <c r="H1683" s="2">
        <v>884.5</v>
      </c>
      <c r="I1683" s="2">
        <v>912</v>
      </c>
      <c r="J1683" s="2">
        <v>-27.5</v>
      </c>
    </row>
    <row r="1684" spans="1:10" x14ac:dyDescent="0.25">
      <c r="A1684" s="2" t="s">
        <v>1307</v>
      </c>
      <c r="B1684" s="2">
        <v>8</v>
      </c>
      <c r="C1684" s="2">
        <v>1590</v>
      </c>
      <c r="D1684" s="2">
        <v>1580</v>
      </c>
      <c r="E1684" s="3">
        <f t="shared" si="52"/>
        <v>2.1617184293336983E-3</v>
      </c>
      <c r="F1684" s="2">
        <v>-10</v>
      </c>
      <c r="G1684" s="3">
        <f t="shared" si="53"/>
        <v>-6.2893081761006293E-3</v>
      </c>
      <c r="H1684" s="2">
        <v>1278.5</v>
      </c>
      <c r="I1684" s="2">
        <v>1313.5</v>
      </c>
      <c r="J1684" s="2">
        <v>-35</v>
      </c>
    </row>
    <row r="1685" spans="1:10" x14ac:dyDescent="0.25">
      <c r="A1685" s="2" t="s">
        <v>1735</v>
      </c>
      <c r="B1685" s="2">
        <v>1</v>
      </c>
      <c r="C1685" s="2">
        <v>420</v>
      </c>
      <c r="D1685" s="2">
        <v>410</v>
      </c>
      <c r="E1685" s="3">
        <f t="shared" si="52"/>
        <v>5.6095225064988375E-4</v>
      </c>
      <c r="F1685" s="2">
        <v>-10</v>
      </c>
      <c r="G1685" s="3">
        <f t="shared" si="53"/>
        <v>-2.3809523809523808E-2</v>
      </c>
      <c r="H1685" s="2">
        <v>1673</v>
      </c>
      <c r="I1685" s="2">
        <v>1688.5</v>
      </c>
      <c r="J1685" s="2">
        <v>-15.5</v>
      </c>
    </row>
    <row r="1686" spans="1:10" x14ac:dyDescent="0.25">
      <c r="A1686" s="2" t="s">
        <v>1736</v>
      </c>
      <c r="B1686" s="2">
        <v>1</v>
      </c>
      <c r="C1686" s="2">
        <v>420</v>
      </c>
      <c r="D1686" s="2">
        <v>410</v>
      </c>
      <c r="E1686" s="3">
        <f t="shared" si="52"/>
        <v>5.6095225064988375E-4</v>
      </c>
      <c r="F1686" s="2">
        <v>-10</v>
      </c>
      <c r="G1686" s="3">
        <f t="shared" si="53"/>
        <v>-2.3809523809523808E-2</v>
      </c>
      <c r="H1686" s="2">
        <v>1673</v>
      </c>
      <c r="I1686" s="2">
        <v>1688.5</v>
      </c>
      <c r="J1686" s="2">
        <v>-15.5</v>
      </c>
    </row>
    <row r="1687" spans="1:10" x14ac:dyDescent="0.25">
      <c r="A1687" s="2" t="s">
        <v>1949</v>
      </c>
      <c r="B1687" s="2">
        <v>1</v>
      </c>
      <c r="C1687" s="2">
        <v>20</v>
      </c>
      <c r="D1687" s="2">
        <v>10</v>
      </c>
      <c r="E1687" s="3">
        <f t="shared" si="52"/>
        <v>1.3681762210972774E-5</v>
      </c>
      <c r="F1687" s="2">
        <v>-10</v>
      </c>
      <c r="G1687" s="3">
        <f t="shared" si="53"/>
        <v>-0.5</v>
      </c>
      <c r="H1687" s="2">
        <v>1873</v>
      </c>
      <c r="I1687" s="2">
        <v>1883.5</v>
      </c>
      <c r="J1687" s="2">
        <v>-10.5</v>
      </c>
    </row>
    <row r="1688" spans="1:10" x14ac:dyDescent="0.25">
      <c r="A1688" s="2" t="s">
        <v>1676</v>
      </c>
      <c r="B1688" s="2">
        <v>1</v>
      </c>
      <c r="C1688" s="2">
        <v>540</v>
      </c>
      <c r="D1688" s="2">
        <v>530</v>
      </c>
      <c r="E1688" s="3">
        <f t="shared" si="52"/>
        <v>7.2513339718155694E-4</v>
      </c>
      <c r="F1688" s="2">
        <v>-10</v>
      </c>
      <c r="G1688" s="3">
        <f t="shared" si="53"/>
        <v>-1.8518518518518517E-2</v>
      </c>
      <c r="H1688" s="2">
        <v>1620.5</v>
      </c>
      <c r="I1688" s="2">
        <v>1641</v>
      </c>
      <c r="J1688" s="2">
        <v>-20.5</v>
      </c>
    </row>
    <row r="1689" spans="1:10" x14ac:dyDescent="0.25">
      <c r="A1689" s="2" t="s">
        <v>1764</v>
      </c>
      <c r="B1689" s="2">
        <v>4</v>
      </c>
      <c r="C1689" s="2">
        <v>390</v>
      </c>
      <c r="D1689" s="2">
        <v>380</v>
      </c>
      <c r="E1689" s="3">
        <f t="shared" si="52"/>
        <v>5.1990696401696542E-4</v>
      </c>
      <c r="F1689" s="2">
        <v>-10</v>
      </c>
      <c r="G1689" s="3">
        <f t="shared" si="53"/>
        <v>-2.564102564102564E-2</v>
      </c>
      <c r="H1689" s="2">
        <v>1689</v>
      </c>
      <c r="I1689" s="2">
        <v>1701.5</v>
      </c>
      <c r="J1689" s="2">
        <v>-12.5</v>
      </c>
    </row>
    <row r="1690" spans="1:10" x14ac:dyDescent="0.25">
      <c r="A1690" s="2" t="s">
        <v>1921</v>
      </c>
      <c r="B1690" s="2">
        <v>2</v>
      </c>
      <c r="C1690" s="2">
        <v>40</v>
      </c>
      <c r="D1690" s="2">
        <v>30</v>
      </c>
      <c r="E1690" s="3">
        <f t="shared" si="52"/>
        <v>4.1045286632918319E-5</v>
      </c>
      <c r="F1690" s="2">
        <v>-10</v>
      </c>
      <c r="G1690" s="3">
        <f t="shared" si="53"/>
        <v>-0.25</v>
      </c>
      <c r="H1690" s="2">
        <v>1856</v>
      </c>
      <c r="I1690" s="2">
        <v>1865</v>
      </c>
      <c r="J1690" s="2">
        <v>-9</v>
      </c>
    </row>
    <row r="1691" spans="1:10" x14ac:dyDescent="0.25">
      <c r="A1691" s="2" t="s">
        <v>1922</v>
      </c>
      <c r="B1691" s="2">
        <v>1</v>
      </c>
      <c r="C1691" s="2">
        <v>70</v>
      </c>
      <c r="D1691" s="2">
        <v>60</v>
      </c>
      <c r="E1691" s="3">
        <f t="shared" si="52"/>
        <v>8.2090573265836638E-5</v>
      </c>
      <c r="F1691" s="2">
        <v>-10</v>
      </c>
      <c r="G1691" s="3">
        <f t="shared" si="53"/>
        <v>-0.14285714285714285</v>
      </c>
      <c r="H1691" s="2">
        <v>1836.5</v>
      </c>
      <c r="I1691" s="2">
        <v>1843.5</v>
      </c>
      <c r="J1691" s="2">
        <v>-7</v>
      </c>
    </row>
    <row r="1692" spans="1:10" x14ac:dyDescent="0.25">
      <c r="A1692" s="2" t="s">
        <v>1895</v>
      </c>
      <c r="B1692" s="2">
        <v>1</v>
      </c>
      <c r="C1692" s="2">
        <v>110</v>
      </c>
      <c r="D1692" s="2">
        <v>100</v>
      </c>
      <c r="E1692" s="3">
        <f t="shared" si="52"/>
        <v>1.3681762210972773E-4</v>
      </c>
      <c r="F1692" s="2">
        <v>-10</v>
      </c>
      <c r="G1692" s="3">
        <f t="shared" si="53"/>
        <v>-9.0909090909090912E-2</v>
      </c>
      <c r="H1692" s="2">
        <v>1810</v>
      </c>
      <c r="I1692" s="2">
        <v>1819.5</v>
      </c>
      <c r="J1692" s="2">
        <v>-9.5</v>
      </c>
    </row>
    <row r="1693" spans="1:10" x14ac:dyDescent="0.25">
      <c r="A1693" s="2" t="s">
        <v>1624</v>
      </c>
      <c r="B1693" s="2">
        <v>2</v>
      </c>
      <c r="C1693" s="2">
        <v>660</v>
      </c>
      <c r="D1693" s="2">
        <v>650</v>
      </c>
      <c r="E1693" s="3">
        <f t="shared" si="52"/>
        <v>8.8931454371323024E-4</v>
      </c>
      <c r="F1693" s="2">
        <v>-10</v>
      </c>
      <c r="G1693" s="3">
        <f t="shared" si="53"/>
        <v>-1.5151515151515152E-2</v>
      </c>
      <c r="H1693" s="2">
        <v>1574.5</v>
      </c>
      <c r="I1693" s="2">
        <v>1591</v>
      </c>
      <c r="J1693" s="2">
        <v>-16.5</v>
      </c>
    </row>
    <row r="1694" spans="1:10" x14ac:dyDescent="0.25">
      <c r="A1694" s="2" t="s">
        <v>80</v>
      </c>
      <c r="B1694" s="2">
        <v>13</v>
      </c>
      <c r="C1694" s="2">
        <v>61280</v>
      </c>
      <c r="D1694" s="2">
        <v>61270</v>
      </c>
      <c r="E1694" s="3">
        <f t="shared" si="52"/>
        <v>8.3828157066630188E-2</v>
      </c>
      <c r="F1694" s="2">
        <v>-10</v>
      </c>
      <c r="G1694" s="3">
        <f t="shared" si="53"/>
        <v>-1.6318537859007833E-4</v>
      </c>
      <c r="H1694" s="2">
        <v>6</v>
      </c>
      <c r="I1694" s="2">
        <v>6</v>
      </c>
      <c r="J1694" s="2">
        <v>0</v>
      </c>
    </row>
    <row r="1695" spans="1:10" x14ac:dyDescent="0.25">
      <c r="A1695" s="2" t="s">
        <v>1951</v>
      </c>
      <c r="B1695" s="2">
        <v>1</v>
      </c>
      <c r="C1695" s="2">
        <v>20</v>
      </c>
      <c r="D1695" s="2">
        <v>10</v>
      </c>
      <c r="E1695" s="3">
        <f t="shared" si="52"/>
        <v>1.3681762210972774E-5</v>
      </c>
      <c r="F1695" s="2">
        <v>-10</v>
      </c>
      <c r="G1695" s="3">
        <f t="shared" si="53"/>
        <v>-0.5</v>
      </c>
      <c r="H1695" s="2">
        <v>1873</v>
      </c>
      <c r="I1695" s="2">
        <v>1883.5</v>
      </c>
      <c r="J1695" s="2">
        <v>-10.5</v>
      </c>
    </row>
    <row r="1696" spans="1:10" x14ac:dyDescent="0.25">
      <c r="A1696" s="2" t="s">
        <v>1670</v>
      </c>
      <c r="B1696" s="2">
        <v>3</v>
      </c>
      <c r="C1696" s="2">
        <v>570</v>
      </c>
      <c r="D1696" s="2">
        <v>560</v>
      </c>
      <c r="E1696" s="3">
        <f t="shared" si="52"/>
        <v>7.6617868381447527E-4</v>
      </c>
      <c r="F1696" s="2">
        <v>-10</v>
      </c>
      <c r="G1696" s="3">
        <f t="shared" si="53"/>
        <v>-1.7543859649122806E-2</v>
      </c>
      <c r="H1696" s="2">
        <v>1606.5</v>
      </c>
      <c r="I1696" s="2">
        <v>1620</v>
      </c>
      <c r="J1696" s="2">
        <v>-13.5</v>
      </c>
    </row>
    <row r="1697" spans="1:10" x14ac:dyDescent="0.25">
      <c r="A1697" s="2" t="s">
        <v>1180</v>
      </c>
      <c r="B1697" s="2">
        <v>5</v>
      </c>
      <c r="C1697" s="2">
        <v>1970</v>
      </c>
      <c r="D1697" s="2">
        <v>1960</v>
      </c>
      <c r="E1697" s="3">
        <f t="shared" si="52"/>
        <v>2.6816253933506637E-3</v>
      </c>
      <c r="F1697" s="2">
        <v>-10</v>
      </c>
      <c r="G1697" s="3">
        <f t="shared" si="53"/>
        <v>-5.076142131979695E-3</v>
      </c>
      <c r="H1697" s="2">
        <v>1189.5</v>
      </c>
      <c r="I1697" s="2">
        <v>1223.5</v>
      </c>
      <c r="J1697" s="2">
        <v>-34</v>
      </c>
    </row>
    <row r="1698" spans="1:10" x14ac:dyDescent="0.25">
      <c r="A1698" s="2" t="s">
        <v>1678</v>
      </c>
      <c r="B1698" s="2">
        <v>1</v>
      </c>
      <c r="C1698" s="2">
        <v>540</v>
      </c>
      <c r="D1698" s="2">
        <v>530</v>
      </c>
      <c r="E1698" s="3">
        <f t="shared" si="52"/>
        <v>7.2513339718155694E-4</v>
      </c>
      <c r="F1698" s="2">
        <v>-10</v>
      </c>
      <c r="G1698" s="3">
        <f t="shared" si="53"/>
        <v>-1.8518518518518517E-2</v>
      </c>
      <c r="H1698" s="2">
        <v>1620.5</v>
      </c>
      <c r="I1698" s="2">
        <v>1641</v>
      </c>
      <c r="J1698" s="2">
        <v>-20.5</v>
      </c>
    </row>
    <row r="1699" spans="1:10" x14ac:dyDescent="0.25">
      <c r="A1699" s="2" t="s">
        <v>1493</v>
      </c>
      <c r="B1699" s="2">
        <v>5</v>
      </c>
      <c r="C1699" s="2">
        <v>1700</v>
      </c>
      <c r="D1699" s="2">
        <v>1690</v>
      </c>
      <c r="E1699" s="3">
        <f t="shared" si="52"/>
        <v>2.3122178136543987E-3</v>
      </c>
      <c r="F1699" s="2">
        <v>-10</v>
      </c>
      <c r="G1699" s="3">
        <f t="shared" si="53"/>
        <v>-5.8823529411764705E-3</v>
      </c>
      <c r="H1699" s="2">
        <v>1241</v>
      </c>
      <c r="I1699" s="2">
        <v>1286.5</v>
      </c>
      <c r="J1699" s="2">
        <v>-45.5</v>
      </c>
    </row>
    <row r="1700" spans="1:10" x14ac:dyDescent="0.25">
      <c r="A1700" s="2" t="s">
        <v>1923</v>
      </c>
      <c r="B1700" s="2">
        <v>1</v>
      </c>
      <c r="C1700" s="2">
        <v>70</v>
      </c>
      <c r="D1700" s="2">
        <v>60</v>
      </c>
      <c r="E1700" s="3">
        <f t="shared" si="52"/>
        <v>8.2090573265836638E-5</v>
      </c>
      <c r="F1700" s="2">
        <v>-10</v>
      </c>
      <c r="G1700" s="3">
        <f t="shared" si="53"/>
        <v>-0.14285714285714285</v>
      </c>
      <c r="H1700" s="2">
        <v>1836.5</v>
      </c>
      <c r="I1700" s="2">
        <v>1843.5</v>
      </c>
      <c r="J1700" s="2">
        <v>-7</v>
      </c>
    </row>
    <row r="1701" spans="1:10" x14ac:dyDescent="0.25">
      <c r="A1701" s="2" t="s">
        <v>1577</v>
      </c>
      <c r="B1701" s="2">
        <v>4</v>
      </c>
      <c r="C1701" s="2">
        <v>780</v>
      </c>
      <c r="D1701" s="2">
        <v>770</v>
      </c>
      <c r="E1701" s="3">
        <f t="shared" si="52"/>
        <v>1.0534956902449035E-3</v>
      </c>
      <c r="F1701" s="2">
        <v>-10</v>
      </c>
      <c r="G1701" s="3">
        <f t="shared" si="53"/>
        <v>-1.282051282051282E-2</v>
      </c>
      <c r="H1701" s="2">
        <v>1529.5</v>
      </c>
      <c r="I1701" s="2">
        <v>1554</v>
      </c>
      <c r="J1701" s="2">
        <v>-24.5</v>
      </c>
    </row>
    <row r="1702" spans="1:10" x14ac:dyDescent="0.25">
      <c r="A1702" s="2" t="s">
        <v>1671</v>
      </c>
      <c r="B1702" s="2">
        <v>2</v>
      </c>
      <c r="C1702" s="2">
        <v>560</v>
      </c>
      <c r="D1702" s="2">
        <v>550</v>
      </c>
      <c r="E1702" s="3">
        <f t="shared" si="52"/>
        <v>7.5249692160350256E-4</v>
      </c>
      <c r="F1702" s="2">
        <v>-10</v>
      </c>
      <c r="G1702" s="3">
        <f t="shared" si="53"/>
        <v>-1.7857142857142856E-2</v>
      </c>
      <c r="H1702" s="2">
        <v>1612.5</v>
      </c>
      <c r="I1702" s="2">
        <v>1624.5</v>
      </c>
      <c r="J1702" s="2">
        <v>-12</v>
      </c>
    </row>
    <row r="1703" spans="1:10" x14ac:dyDescent="0.25">
      <c r="A1703" s="2" t="s">
        <v>1102</v>
      </c>
      <c r="B1703" s="2">
        <v>2</v>
      </c>
      <c r="C1703" s="2">
        <v>3290</v>
      </c>
      <c r="D1703" s="2">
        <v>3280</v>
      </c>
      <c r="E1703" s="3">
        <f t="shared" si="52"/>
        <v>4.48761800519907E-3</v>
      </c>
      <c r="F1703" s="2">
        <v>-10</v>
      </c>
      <c r="G1703" s="3">
        <f t="shared" si="53"/>
        <v>-3.0395136778115501E-3</v>
      </c>
      <c r="H1703" s="2">
        <v>955</v>
      </c>
      <c r="I1703" s="2">
        <v>982</v>
      </c>
      <c r="J1703" s="2">
        <v>-27</v>
      </c>
    </row>
    <row r="1704" spans="1:10" x14ac:dyDescent="0.25">
      <c r="A1704" s="2" t="s">
        <v>1534</v>
      </c>
      <c r="B1704" s="2">
        <v>6</v>
      </c>
      <c r="C1704" s="2">
        <v>900</v>
      </c>
      <c r="D1704" s="2">
        <v>890</v>
      </c>
      <c r="E1704" s="3">
        <f t="shared" si="52"/>
        <v>1.2176768367765768E-3</v>
      </c>
      <c r="F1704" s="2">
        <v>-10</v>
      </c>
      <c r="G1704" s="3">
        <f t="shared" si="53"/>
        <v>-1.1111111111111112E-2</v>
      </c>
      <c r="H1704" s="2">
        <v>1491.5</v>
      </c>
      <c r="I1704" s="2">
        <v>1513</v>
      </c>
      <c r="J1704" s="2">
        <v>-21.5</v>
      </c>
    </row>
    <row r="1705" spans="1:10" x14ac:dyDescent="0.25">
      <c r="A1705" s="2" t="s">
        <v>1563</v>
      </c>
      <c r="B1705" s="2">
        <v>3</v>
      </c>
      <c r="C1705" s="2">
        <v>1320</v>
      </c>
      <c r="D1705" s="2">
        <v>1310</v>
      </c>
      <c r="E1705" s="3">
        <f t="shared" si="52"/>
        <v>1.7923108496374334E-3</v>
      </c>
      <c r="F1705" s="2">
        <v>-10</v>
      </c>
      <c r="G1705" s="3">
        <f t="shared" si="53"/>
        <v>-7.575757575757576E-3</v>
      </c>
      <c r="H1705" s="2">
        <v>1347</v>
      </c>
      <c r="I1705" s="2">
        <v>1380.5</v>
      </c>
      <c r="J1705" s="2">
        <v>-33.5</v>
      </c>
    </row>
    <row r="1706" spans="1:10" x14ac:dyDescent="0.25">
      <c r="A1706" s="2" t="s">
        <v>588</v>
      </c>
      <c r="B1706" s="2">
        <v>5</v>
      </c>
      <c r="C1706" s="2">
        <v>8280</v>
      </c>
      <c r="D1706" s="2">
        <v>8260</v>
      </c>
      <c r="E1706" s="3">
        <f t="shared" si="52"/>
        <v>1.130113558626351E-2</v>
      </c>
      <c r="F1706" s="2">
        <v>-20</v>
      </c>
      <c r="G1706" s="3">
        <f t="shared" si="53"/>
        <v>-2.4154589371980675E-3</v>
      </c>
      <c r="H1706" s="2">
        <v>544</v>
      </c>
      <c r="I1706" s="2">
        <v>587.5</v>
      </c>
      <c r="J1706" s="2">
        <v>-43.5</v>
      </c>
    </row>
    <row r="1707" spans="1:10" x14ac:dyDescent="0.25">
      <c r="A1707" s="2" t="s">
        <v>1505</v>
      </c>
      <c r="B1707" s="2">
        <v>2</v>
      </c>
      <c r="C1707" s="2">
        <v>1510</v>
      </c>
      <c r="D1707" s="2">
        <v>1490</v>
      </c>
      <c r="E1707" s="3">
        <f t="shared" si="52"/>
        <v>2.0385825694349434E-3</v>
      </c>
      <c r="F1707" s="2">
        <v>-20</v>
      </c>
      <c r="G1707" s="3">
        <f t="shared" si="53"/>
        <v>-1.3245033112582781E-2</v>
      </c>
      <c r="H1707" s="2">
        <v>1303.5</v>
      </c>
      <c r="I1707" s="2">
        <v>1327.5</v>
      </c>
      <c r="J1707" s="2">
        <v>-24</v>
      </c>
    </row>
    <row r="1708" spans="1:10" x14ac:dyDescent="0.25">
      <c r="A1708" s="2" t="s">
        <v>1352</v>
      </c>
      <c r="B1708" s="2">
        <v>1</v>
      </c>
      <c r="C1708" s="2">
        <v>1610</v>
      </c>
      <c r="D1708" s="2">
        <v>1590</v>
      </c>
      <c r="E1708" s="3">
        <f t="shared" si="52"/>
        <v>2.1754001915446708E-3</v>
      </c>
      <c r="F1708" s="2">
        <v>-20</v>
      </c>
      <c r="G1708" s="3">
        <f t="shared" si="53"/>
        <v>-1.2422360248447204E-2</v>
      </c>
      <c r="H1708" s="2">
        <v>1273.5</v>
      </c>
      <c r="I1708" s="2">
        <v>1310</v>
      </c>
      <c r="J1708" s="2">
        <v>-36.5</v>
      </c>
    </row>
    <row r="1709" spans="1:10" x14ac:dyDescent="0.25">
      <c r="A1709" s="2" t="s">
        <v>1353</v>
      </c>
      <c r="B1709" s="2">
        <v>1</v>
      </c>
      <c r="C1709" s="2">
        <v>1610</v>
      </c>
      <c r="D1709" s="2">
        <v>1590</v>
      </c>
      <c r="E1709" s="3">
        <f t="shared" si="52"/>
        <v>2.1754001915446708E-3</v>
      </c>
      <c r="F1709" s="2">
        <v>-20</v>
      </c>
      <c r="G1709" s="3">
        <f t="shared" si="53"/>
        <v>-1.2422360248447204E-2</v>
      </c>
      <c r="H1709" s="2">
        <v>1273.5</v>
      </c>
      <c r="I1709" s="2">
        <v>1310</v>
      </c>
      <c r="J1709" s="2">
        <v>-36.5</v>
      </c>
    </row>
    <row r="1710" spans="1:10" x14ac:dyDescent="0.25">
      <c r="A1710" s="2" t="s">
        <v>1187</v>
      </c>
      <c r="B1710" s="2">
        <v>2</v>
      </c>
      <c r="C1710" s="2">
        <v>2210</v>
      </c>
      <c r="D1710" s="2">
        <v>2190</v>
      </c>
      <c r="E1710" s="3">
        <f t="shared" si="52"/>
        <v>2.9963059242030373E-3</v>
      </c>
      <c r="F1710" s="2">
        <v>-20</v>
      </c>
      <c r="G1710" s="3">
        <f t="shared" si="53"/>
        <v>-9.0497737556561094E-3</v>
      </c>
      <c r="H1710" s="2">
        <v>1144</v>
      </c>
      <c r="I1710" s="2">
        <v>1173</v>
      </c>
      <c r="J1710" s="2">
        <v>-29</v>
      </c>
    </row>
    <row r="1711" spans="1:10" x14ac:dyDescent="0.25">
      <c r="A1711" s="2" t="s">
        <v>1549</v>
      </c>
      <c r="B1711" s="2">
        <v>3</v>
      </c>
      <c r="C1711" s="2">
        <v>940</v>
      </c>
      <c r="D1711" s="2">
        <v>920</v>
      </c>
      <c r="E1711" s="3">
        <f t="shared" si="52"/>
        <v>1.2587221234094952E-3</v>
      </c>
      <c r="F1711" s="2">
        <v>-20</v>
      </c>
      <c r="G1711" s="3">
        <f t="shared" si="53"/>
        <v>-2.1276595744680851E-2</v>
      </c>
      <c r="H1711" s="2">
        <v>1479</v>
      </c>
      <c r="I1711" s="2">
        <v>1504.5</v>
      </c>
      <c r="J1711" s="2">
        <v>-25.5</v>
      </c>
    </row>
    <row r="1712" spans="1:10" x14ac:dyDescent="0.25">
      <c r="A1712" s="2" t="s">
        <v>1347</v>
      </c>
      <c r="B1712" s="2">
        <v>4</v>
      </c>
      <c r="C1712" s="2">
        <v>3630</v>
      </c>
      <c r="D1712" s="2">
        <v>3610</v>
      </c>
      <c r="E1712" s="3">
        <f t="shared" si="52"/>
        <v>4.9391161581611711E-3</v>
      </c>
      <c r="F1712" s="2">
        <v>-20</v>
      </c>
      <c r="G1712" s="3">
        <f t="shared" si="53"/>
        <v>-5.5096418732782371E-3</v>
      </c>
      <c r="H1712" s="2">
        <v>911</v>
      </c>
      <c r="I1712" s="2">
        <v>935</v>
      </c>
      <c r="J1712" s="2">
        <v>-24</v>
      </c>
    </row>
    <row r="1713" spans="1:10" x14ac:dyDescent="0.25">
      <c r="A1713" s="2" t="s">
        <v>1508</v>
      </c>
      <c r="B1713" s="2">
        <v>2</v>
      </c>
      <c r="C1713" s="2">
        <v>1510</v>
      </c>
      <c r="D1713" s="2">
        <v>1490</v>
      </c>
      <c r="E1713" s="3">
        <f t="shared" si="52"/>
        <v>2.0385825694349434E-3</v>
      </c>
      <c r="F1713" s="2">
        <v>-20</v>
      </c>
      <c r="G1713" s="3">
        <f t="shared" si="53"/>
        <v>-1.3245033112582781E-2</v>
      </c>
      <c r="H1713" s="2">
        <v>1303.5</v>
      </c>
      <c r="I1713" s="2">
        <v>1327.5</v>
      </c>
      <c r="J1713" s="2">
        <v>-24</v>
      </c>
    </row>
    <row r="1714" spans="1:10" x14ac:dyDescent="0.25">
      <c r="A1714" s="2" t="s">
        <v>1449</v>
      </c>
      <c r="B1714" s="2">
        <v>5</v>
      </c>
      <c r="C1714" s="2">
        <v>1190</v>
      </c>
      <c r="D1714" s="2">
        <v>1160</v>
      </c>
      <c r="E1714" s="3">
        <f t="shared" si="52"/>
        <v>1.5870844164728418E-3</v>
      </c>
      <c r="F1714" s="2">
        <v>-30</v>
      </c>
      <c r="G1714" s="3">
        <f t="shared" si="53"/>
        <v>-2.5210084033613446E-2</v>
      </c>
      <c r="H1714" s="2">
        <v>1394</v>
      </c>
      <c r="I1714" s="2">
        <v>1439</v>
      </c>
      <c r="J1714" s="2">
        <v>-45</v>
      </c>
    </row>
    <row r="1715" spans="1:10" x14ac:dyDescent="0.25">
      <c r="A1715" s="2" t="s">
        <v>1653</v>
      </c>
      <c r="B1715" s="2">
        <v>1</v>
      </c>
      <c r="C1715" s="2">
        <v>660</v>
      </c>
      <c r="D1715" s="2">
        <v>630</v>
      </c>
      <c r="E1715" s="3">
        <f t="shared" si="52"/>
        <v>8.6195101929128473E-4</v>
      </c>
      <c r="F1715" s="2">
        <v>-30</v>
      </c>
      <c r="G1715" s="3">
        <f t="shared" si="53"/>
        <v>-4.5454545454545456E-2</v>
      </c>
      <c r="H1715" s="2">
        <v>1574.5</v>
      </c>
      <c r="I1715" s="2">
        <v>1594.5</v>
      </c>
      <c r="J1715" s="2">
        <v>-20</v>
      </c>
    </row>
    <row r="1716" spans="1:10" x14ac:dyDescent="0.25">
      <c r="A1716" s="2" t="s">
        <v>1574</v>
      </c>
      <c r="B1716" s="2">
        <v>1</v>
      </c>
      <c r="C1716" s="2">
        <v>1230</v>
      </c>
      <c r="D1716" s="2">
        <v>1200</v>
      </c>
      <c r="E1716" s="3">
        <f t="shared" si="52"/>
        <v>1.6418114653167328E-3</v>
      </c>
      <c r="F1716" s="2">
        <v>-30</v>
      </c>
      <c r="G1716" s="3">
        <f t="shared" si="53"/>
        <v>-2.4390243902439025E-2</v>
      </c>
      <c r="H1716" s="2">
        <v>1374.5</v>
      </c>
      <c r="I1716" s="2">
        <v>1418</v>
      </c>
      <c r="J1716" s="2">
        <v>-43.5</v>
      </c>
    </row>
    <row r="1717" spans="1:10" x14ac:dyDescent="0.25">
      <c r="A1717" s="2" t="s">
        <v>1654</v>
      </c>
      <c r="B1717" s="2">
        <v>1</v>
      </c>
      <c r="C1717" s="2">
        <v>660</v>
      </c>
      <c r="D1717" s="2">
        <v>630</v>
      </c>
      <c r="E1717" s="3">
        <f t="shared" si="52"/>
        <v>8.6195101929128473E-4</v>
      </c>
      <c r="F1717" s="2">
        <v>-30</v>
      </c>
      <c r="G1717" s="3">
        <f t="shared" si="53"/>
        <v>-4.5454545454545456E-2</v>
      </c>
      <c r="H1717" s="2">
        <v>1574.5</v>
      </c>
      <c r="I1717" s="2">
        <v>1594.5</v>
      </c>
      <c r="J1717" s="2">
        <v>-20</v>
      </c>
    </row>
    <row r="1718" spans="1:10" x14ac:dyDescent="0.25">
      <c r="A1718" s="2" t="s">
        <v>1696</v>
      </c>
      <c r="B1718" s="2">
        <v>2</v>
      </c>
      <c r="C1718" s="2">
        <v>620</v>
      </c>
      <c r="D1718" s="2">
        <v>590</v>
      </c>
      <c r="E1718" s="3">
        <f t="shared" si="52"/>
        <v>8.0722397044739359E-4</v>
      </c>
      <c r="F1718" s="2">
        <v>-30</v>
      </c>
      <c r="G1718" s="3">
        <f t="shared" si="53"/>
        <v>-4.8387096774193547E-2</v>
      </c>
      <c r="H1718" s="2">
        <v>1583.5</v>
      </c>
      <c r="I1718" s="2">
        <v>1611</v>
      </c>
      <c r="J1718" s="2">
        <v>-27.5</v>
      </c>
    </row>
    <row r="1719" spans="1:10" x14ac:dyDescent="0.25">
      <c r="A1719" s="2" t="s">
        <v>1697</v>
      </c>
      <c r="B1719" s="2">
        <v>2</v>
      </c>
      <c r="C1719" s="2">
        <v>620</v>
      </c>
      <c r="D1719" s="2">
        <v>590</v>
      </c>
      <c r="E1719" s="3">
        <f t="shared" si="52"/>
        <v>8.0722397044739359E-4</v>
      </c>
      <c r="F1719" s="2">
        <v>-30</v>
      </c>
      <c r="G1719" s="3">
        <f t="shared" si="53"/>
        <v>-4.8387096774193547E-2</v>
      </c>
      <c r="H1719" s="2">
        <v>1583.5</v>
      </c>
      <c r="I1719" s="2">
        <v>1611</v>
      </c>
      <c r="J1719" s="2">
        <v>-27.5</v>
      </c>
    </row>
    <row r="1720" spans="1:10" x14ac:dyDescent="0.25">
      <c r="A1720" s="2" t="s">
        <v>1625</v>
      </c>
      <c r="B1720" s="2">
        <v>6</v>
      </c>
      <c r="C1720" s="2">
        <v>710</v>
      </c>
      <c r="D1720" s="2">
        <v>680</v>
      </c>
      <c r="E1720" s="3">
        <f t="shared" si="52"/>
        <v>9.3035983034614857E-4</v>
      </c>
      <c r="F1720" s="2">
        <v>-30</v>
      </c>
      <c r="G1720" s="3">
        <f t="shared" si="53"/>
        <v>-4.2253521126760563E-2</v>
      </c>
      <c r="H1720" s="2">
        <v>1562</v>
      </c>
      <c r="I1720" s="2">
        <v>1576.5</v>
      </c>
      <c r="J1720" s="2">
        <v>-14.5</v>
      </c>
    </row>
    <row r="1721" spans="1:10" x14ac:dyDescent="0.25">
      <c r="A1721" s="2" t="s">
        <v>1655</v>
      </c>
      <c r="B1721" s="2">
        <v>1</v>
      </c>
      <c r="C1721" s="2">
        <v>660</v>
      </c>
      <c r="D1721" s="2">
        <v>630</v>
      </c>
      <c r="E1721" s="3">
        <f t="shared" si="52"/>
        <v>8.6195101929128473E-4</v>
      </c>
      <c r="F1721" s="2">
        <v>-30</v>
      </c>
      <c r="G1721" s="3">
        <f t="shared" si="53"/>
        <v>-4.5454545454545456E-2</v>
      </c>
      <c r="H1721" s="2">
        <v>1574.5</v>
      </c>
      <c r="I1721" s="2">
        <v>1594.5</v>
      </c>
      <c r="J1721" s="2">
        <v>-20</v>
      </c>
    </row>
    <row r="1722" spans="1:10" x14ac:dyDescent="0.25">
      <c r="A1722" s="2" t="s">
        <v>1592</v>
      </c>
      <c r="B1722" s="2">
        <v>2</v>
      </c>
      <c r="C1722" s="2">
        <v>600</v>
      </c>
      <c r="D1722" s="2">
        <v>570</v>
      </c>
      <c r="E1722" s="3">
        <f t="shared" si="52"/>
        <v>7.7986044602544808E-4</v>
      </c>
      <c r="F1722" s="2">
        <v>-30</v>
      </c>
      <c r="G1722" s="3">
        <f t="shared" si="53"/>
        <v>-0.05</v>
      </c>
      <c r="H1722" s="2">
        <v>1590.5</v>
      </c>
      <c r="I1722" s="2">
        <v>1617</v>
      </c>
      <c r="J1722" s="2">
        <v>-26.5</v>
      </c>
    </row>
    <row r="1723" spans="1:10" x14ac:dyDescent="0.25">
      <c r="A1723" s="2" t="s">
        <v>1335</v>
      </c>
      <c r="B1723" s="2">
        <v>6</v>
      </c>
      <c r="C1723" s="2">
        <v>1640</v>
      </c>
      <c r="D1723" s="2">
        <v>1610</v>
      </c>
      <c r="E1723" s="3">
        <f t="shared" si="52"/>
        <v>2.2027637159666167E-3</v>
      </c>
      <c r="F1723" s="2">
        <v>-30</v>
      </c>
      <c r="G1723" s="3">
        <f t="shared" si="53"/>
        <v>-1.8292682926829267E-2</v>
      </c>
      <c r="H1723" s="2">
        <v>1266</v>
      </c>
      <c r="I1723" s="2">
        <v>1305.5</v>
      </c>
      <c r="J1723" s="2">
        <v>-39.5</v>
      </c>
    </row>
    <row r="1724" spans="1:10" x14ac:dyDescent="0.25">
      <c r="A1724" s="2" t="s">
        <v>815</v>
      </c>
      <c r="B1724" s="2">
        <v>6</v>
      </c>
      <c r="C1724" s="2">
        <v>4590</v>
      </c>
      <c r="D1724" s="2">
        <v>4560</v>
      </c>
      <c r="E1724" s="3">
        <f t="shared" si="52"/>
        <v>6.2388835682035846E-3</v>
      </c>
      <c r="F1724" s="2">
        <v>-30</v>
      </c>
      <c r="G1724" s="3">
        <f t="shared" si="53"/>
        <v>-6.5359477124183009E-3</v>
      </c>
      <c r="H1724" s="2">
        <v>796</v>
      </c>
      <c r="I1724" s="2">
        <v>832.5</v>
      </c>
      <c r="J1724" s="2">
        <v>-36.5</v>
      </c>
    </row>
    <row r="1725" spans="1:10" x14ac:dyDescent="0.25">
      <c r="A1725" s="2" t="s">
        <v>1679</v>
      </c>
      <c r="B1725" s="2">
        <v>4</v>
      </c>
      <c r="C1725" s="2">
        <v>650</v>
      </c>
      <c r="D1725" s="2">
        <v>620</v>
      </c>
      <c r="E1725" s="3">
        <f t="shared" si="52"/>
        <v>8.4826925708031192E-4</v>
      </c>
      <c r="F1725" s="2">
        <v>-30</v>
      </c>
      <c r="G1725" s="3">
        <f t="shared" si="53"/>
        <v>-4.6153846153846156E-2</v>
      </c>
      <c r="H1725" s="2">
        <v>1578.5</v>
      </c>
      <c r="I1725" s="2">
        <v>1598</v>
      </c>
      <c r="J1725" s="2">
        <v>-19.5</v>
      </c>
    </row>
    <row r="1726" spans="1:10" x14ac:dyDescent="0.25">
      <c r="A1726" s="2" t="s">
        <v>104</v>
      </c>
      <c r="B1726" s="2">
        <v>11</v>
      </c>
      <c r="C1726" s="2">
        <v>36130</v>
      </c>
      <c r="D1726" s="2">
        <v>36090</v>
      </c>
      <c r="E1726" s="3">
        <f t="shared" si="52"/>
        <v>4.9377479819400737E-2</v>
      </c>
      <c r="F1726" s="2">
        <v>-40</v>
      </c>
      <c r="G1726" s="3">
        <f t="shared" si="53"/>
        <v>-1.1071132023249377E-3</v>
      </c>
      <c r="H1726" s="2">
        <v>49</v>
      </c>
      <c r="I1726" s="2">
        <v>58</v>
      </c>
      <c r="J1726" s="2">
        <v>-9</v>
      </c>
    </row>
    <row r="1727" spans="1:10" x14ac:dyDescent="0.25">
      <c r="A1727" s="2" t="s">
        <v>976</v>
      </c>
      <c r="B1727" s="2">
        <v>2</v>
      </c>
      <c r="C1727" s="2">
        <v>4210</v>
      </c>
      <c r="D1727" s="2">
        <v>4170</v>
      </c>
      <c r="E1727" s="3">
        <f t="shared" si="52"/>
        <v>5.7052948419756468E-3</v>
      </c>
      <c r="F1727" s="2">
        <v>-40</v>
      </c>
      <c r="G1727" s="3">
        <f t="shared" si="53"/>
        <v>-9.5011876484560574E-3</v>
      </c>
      <c r="H1727" s="2">
        <v>828.5</v>
      </c>
      <c r="I1727" s="2">
        <v>864</v>
      </c>
      <c r="J1727" s="2">
        <v>-35.5</v>
      </c>
    </row>
    <row r="1728" spans="1:10" x14ac:dyDescent="0.25">
      <c r="A1728" s="2" t="s">
        <v>1256</v>
      </c>
      <c r="B1728" s="2">
        <v>6</v>
      </c>
      <c r="C1728" s="2">
        <v>1720</v>
      </c>
      <c r="D1728" s="2">
        <v>1680</v>
      </c>
      <c r="E1728" s="3">
        <f t="shared" si="52"/>
        <v>2.2985360514434258E-3</v>
      </c>
      <c r="F1728" s="2">
        <v>-40</v>
      </c>
      <c r="G1728" s="3">
        <f t="shared" si="53"/>
        <v>-2.3255813953488372E-2</v>
      </c>
      <c r="H1728" s="2">
        <v>1235</v>
      </c>
      <c r="I1728" s="2">
        <v>1288</v>
      </c>
      <c r="J1728" s="2">
        <v>-53</v>
      </c>
    </row>
    <row r="1729" spans="1:10" x14ac:dyDescent="0.25">
      <c r="A1729" s="2" t="s">
        <v>1869</v>
      </c>
      <c r="B1729" s="2">
        <v>1</v>
      </c>
      <c r="C1729" s="2">
        <v>230</v>
      </c>
      <c r="D1729" s="2">
        <v>190</v>
      </c>
      <c r="E1729" s="3">
        <f t="shared" si="52"/>
        <v>2.5995348200848271E-4</v>
      </c>
      <c r="F1729" s="2">
        <v>-40</v>
      </c>
      <c r="G1729" s="3">
        <f t="shared" si="53"/>
        <v>-0.17391304347826086</v>
      </c>
      <c r="H1729" s="2">
        <v>1754.5</v>
      </c>
      <c r="I1729" s="2">
        <v>1768.5</v>
      </c>
      <c r="J1729" s="2">
        <v>-14</v>
      </c>
    </row>
    <row r="1730" spans="1:10" x14ac:dyDescent="0.25">
      <c r="A1730" s="2" t="s">
        <v>1933</v>
      </c>
      <c r="B1730" s="2">
        <v>1</v>
      </c>
      <c r="C1730" s="2">
        <v>90</v>
      </c>
      <c r="D1730" s="2">
        <v>50</v>
      </c>
      <c r="E1730" s="3">
        <f t="shared" si="52"/>
        <v>6.8408811054863867E-5</v>
      </c>
      <c r="F1730" s="2">
        <v>-40</v>
      </c>
      <c r="G1730" s="3">
        <f t="shared" si="53"/>
        <v>-0.44444444444444442</v>
      </c>
      <c r="H1730" s="2">
        <v>1821</v>
      </c>
      <c r="I1730" s="2">
        <v>1850.5</v>
      </c>
      <c r="J1730" s="2">
        <v>-29.5</v>
      </c>
    </row>
    <row r="1731" spans="1:10" x14ac:dyDescent="0.25">
      <c r="A1731" s="2" t="s">
        <v>375</v>
      </c>
      <c r="B1731" s="2">
        <v>1</v>
      </c>
      <c r="C1731" s="2">
        <v>11900</v>
      </c>
      <c r="D1731" s="2">
        <v>11860</v>
      </c>
      <c r="E1731" s="3">
        <f t="shared" ref="E1731:E1794" si="54">D1731/730900</f>
        <v>1.6226569982213709E-2</v>
      </c>
      <c r="F1731" s="2">
        <v>-40</v>
      </c>
      <c r="G1731" s="3">
        <f t="shared" ref="G1731:G1794" si="55">F1731/C1731</f>
        <v>-3.3613445378151263E-3</v>
      </c>
      <c r="H1731" s="2">
        <v>385</v>
      </c>
      <c r="I1731" s="2">
        <v>409.5</v>
      </c>
      <c r="J1731" s="2">
        <v>-24.5</v>
      </c>
    </row>
    <row r="1732" spans="1:10" x14ac:dyDescent="0.25">
      <c r="A1732" s="2" t="s">
        <v>1530</v>
      </c>
      <c r="B1732" s="2">
        <v>3</v>
      </c>
      <c r="C1732" s="2">
        <v>780</v>
      </c>
      <c r="D1732" s="2">
        <v>740</v>
      </c>
      <c r="E1732" s="3">
        <f t="shared" si="54"/>
        <v>1.0124504036119852E-3</v>
      </c>
      <c r="F1732" s="2">
        <v>-40</v>
      </c>
      <c r="G1732" s="3">
        <f t="shared" si="55"/>
        <v>-5.128205128205128E-2</v>
      </c>
      <c r="H1732" s="2">
        <v>1529.5</v>
      </c>
      <c r="I1732" s="2">
        <v>1566</v>
      </c>
      <c r="J1732" s="2">
        <v>-36.5</v>
      </c>
    </row>
    <row r="1733" spans="1:10" x14ac:dyDescent="0.25">
      <c r="A1733" s="2" t="s">
        <v>1078</v>
      </c>
      <c r="B1733" s="2">
        <v>4</v>
      </c>
      <c r="C1733" s="2">
        <v>3530</v>
      </c>
      <c r="D1733" s="2">
        <v>3480</v>
      </c>
      <c r="E1733" s="3">
        <f t="shared" si="54"/>
        <v>4.7612532494185249E-3</v>
      </c>
      <c r="F1733" s="2">
        <v>-50</v>
      </c>
      <c r="G1733" s="3">
        <f t="shared" si="55"/>
        <v>-1.4164305949008499E-2</v>
      </c>
      <c r="H1733" s="2">
        <v>923</v>
      </c>
      <c r="I1733" s="2">
        <v>956</v>
      </c>
      <c r="J1733" s="2">
        <v>-33</v>
      </c>
    </row>
    <row r="1734" spans="1:10" x14ac:dyDescent="0.25">
      <c r="A1734" s="2" t="s">
        <v>1494</v>
      </c>
      <c r="B1734" s="2">
        <v>3</v>
      </c>
      <c r="C1734" s="2">
        <v>3020</v>
      </c>
      <c r="D1734" s="2">
        <v>2970</v>
      </c>
      <c r="E1734" s="3">
        <f t="shared" si="54"/>
        <v>4.0634833766589138E-3</v>
      </c>
      <c r="F1734" s="2">
        <v>-50</v>
      </c>
      <c r="G1734" s="3">
        <f t="shared" si="55"/>
        <v>-1.6556291390728478E-2</v>
      </c>
      <c r="H1734" s="2">
        <v>989.5</v>
      </c>
      <c r="I1734" s="2">
        <v>1025</v>
      </c>
      <c r="J1734" s="2">
        <v>-35.5</v>
      </c>
    </row>
    <row r="1735" spans="1:10" x14ac:dyDescent="0.25">
      <c r="A1735" s="2" t="s">
        <v>1536</v>
      </c>
      <c r="B1735" s="2">
        <v>5</v>
      </c>
      <c r="C1735" s="2">
        <v>790</v>
      </c>
      <c r="D1735" s="2">
        <v>740</v>
      </c>
      <c r="E1735" s="3">
        <f t="shared" si="54"/>
        <v>1.0124504036119852E-3</v>
      </c>
      <c r="F1735" s="2">
        <v>-50</v>
      </c>
      <c r="G1735" s="3">
        <f t="shared" si="55"/>
        <v>-6.3291139240506333E-2</v>
      </c>
      <c r="H1735" s="2">
        <v>1525.5</v>
      </c>
      <c r="I1735" s="2">
        <v>1566</v>
      </c>
      <c r="J1735" s="2">
        <v>-40.5</v>
      </c>
    </row>
    <row r="1736" spans="1:10" x14ac:dyDescent="0.25">
      <c r="A1736" s="2" t="s">
        <v>1433</v>
      </c>
      <c r="B1736" s="2">
        <v>3</v>
      </c>
      <c r="C1736" s="2">
        <v>1130</v>
      </c>
      <c r="D1736" s="2">
        <v>1080</v>
      </c>
      <c r="E1736" s="3">
        <f t="shared" si="54"/>
        <v>1.4776303187850595E-3</v>
      </c>
      <c r="F1736" s="2">
        <v>-50</v>
      </c>
      <c r="G1736" s="3">
        <f t="shared" si="55"/>
        <v>-4.4247787610619468E-2</v>
      </c>
      <c r="H1736" s="2">
        <v>1421.5</v>
      </c>
      <c r="I1736" s="2">
        <v>1464</v>
      </c>
      <c r="J1736" s="2">
        <v>-42.5</v>
      </c>
    </row>
    <row r="1737" spans="1:10" x14ac:dyDescent="0.25">
      <c r="A1737" s="2" t="s">
        <v>850</v>
      </c>
      <c r="B1737" s="2">
        <v>14</v>
      </c>
      <c r="C1737" s="2">
        <v>4300</v>
      </c>
      <c r="D1737" s="2">
        <v>4250</v>
      </c>
      <c r="E1737" s="3">
        <f t="shared" si="54"/>
        <v>5.8147489396634285E-3</v>
      </c>
      <c r="F1737" s="2">
        <v>-50</v>
      </c>
      <c r="G1737" s="3">
        <f t="shared" si="55"/>
        <v>-1.1627906976744186E-2</v>
      </c>
      <c r="H1737" s="2">
        <v>821</v>
      </c>
      <c r="I1737" s="2">
        <v>855</v>
      </c>
      <c r="J1737" s="2">
        <v>-34</v>
      </c>
    </row>
    <row r="1738" spans="1:10" x14ac:dyDescent="0.25">
      <c r="A1738" s="2" t="s">
        <v>1956</v>
      </c>
      <c r="B1738" s="2">
        <v>1</v>
      </c>
      <c r="C1738" s="2">
        <v>70</v>
      </c>
      <c r="D1738" s="2">
        <v>20</v>
      </c>
      <c r="E1738" s="3">
        <f t="shared" si="54"/>
        <v>2.7363524421945548E-5</v>
      </c>
      <c r="F1738" s="2">
        <v>-50</v>
      </c>
      <c r="G1738" s="3">
        <f t="shared" si="55"/>
        <v>-0.7142857142857143</v>
      </c>
      <c r="H1738" s="2">
        <v>1836.5</v>
      </c>
      <c r="I1738" s="2">
        <v>1875</v>
      </c>
      <c r="J1738" s="2">
        <v>-38.5</v>
      </c>
    </row>
    <row r="1739" spans="1:10" x14ac:dyDescent="0.25">
      <c r="A1739" s="2" t="s">
        <v>203</v>
      </c>
      <c r="B1739" s="2">
        <v>4</v>
      </c>
      <c r="C1739" s="2">
        <v>19770</v>
      </c>
      <c r="D1739" s="2">
        <v>19720</v>
      </c>
      <c r="E1739" s="3">
        <f t="shared" si="54"/>
        <v>2.698043508003831E-2</v>
      </c>
      <c r="F1739" s="2">
        <v>-50</v>
      </c>
      <c r="G1739" s="3">
        <f t="shared" si="55"/>
        <v>-2.5290844714213456E-3</v>
      </c>
      <c r="H1739" s="2">
        <v>199</v>
      </c>
      <c r="I1739" s="2">
        <v>218</v>
      </c>
      <c r="J1739" s="2">
        <v>-19</v>
      </c>
    </row>
    <row r="1740" spans="1:10" x14ac:dyDescent="0.25">
      <c r="A1740" s="2" t="s">
        <v>1512</v>
      </c>
      <c r="B1740" s="2">
        <v>3</v>
      </c>
      <c r="C1740" s="2">
        <v>2990</v>
      </c>
      <c r="D1740" s="2">
        <v>2940</v>
      </c>
      <c r="E1740" s="3">
        <f t="shared" si="54"/>
        <v>4.022438090025995E-3</v>
      </c>
      <c r="F1740" s="2">
        <v>-50</v>
      </c>
      <c r="G1740" s="3">
        <f t="shared" si="55"/>
        <v>-1.6722408026755852E-2</v>
      </c>
      <c r="H1740" s="2">
        <v>994</v>
      </c>
      <c r="I1740" s="2">
        <v>1030.5</v>
      </c>
      <c r="J1740" s="2">
        <v>-36.5</v>
      </c>
    </row>
    <row r="1741" spans="1:10" x14ac:dyDescent="0.25">
      <c r="A1741" s="2" t="s">
        <v>1779</v>
      </c>
      <c r="B1741" s="2">
        <v>3</v>
      </c>
      <c r="C1741" s="2">
        <v>360</v>
      </c>
      <c r="D1741" s="2">
        <v>310</v>
      </c>
      <c r="E1741" s="3">
        <f t="shared" si="54"/>
        <v>4.2413462854015596E-4</v>
      </c>
      <c r="F1741" s="2">
        <v>-50</v>
      </c>
      <c r="G1741" s="3">
        <f t="shared" si="55"/>
        <v>-0.1388888888888889</v>
      </c>
      <c r="H1741" s="2">
        <v>1701</v>
      </c>
      <c r="I1741" s="2">
        <v>1730</v>
      </c>
      <c r="J1741" s="2">
        <v>-29</v>
      </c>
    </row>
    <row r="1742" spans="1:10" x14ac:dyDescent="0.25">
      <c r="A1742" s="2" t="s">
        <v>995</v>
      </c>
      <c r="B1742" s="2">
        <v>4</v>
      </c>
      <c r="C1742" s="2">
        <v>2830</v>
      </c>
      <c r="D1742" s="2">
        <v>2780</v>
      </c>
      <c r="E1742" s="3">
        <f t="shared" si="54"/>
        <v>3.8035298946504309E-3</v>
      </c>
      <c r="F1742" s="2">
        <v>-50</v>
      </c>
      <c r="G1742" s="3">
        <f t="shared" si="55"/>
        <v>-1.7667844522968199E-2</v>
      </c>
      <c r="H1742" s="2">
        <v>1025</v>
      </c>
      <c r="I1742" s="2">
        <v>1055</v>
      </c>
      <c r="J1742" s="2">
        <v>-30</v>
      </c>
    </row>
    <row r="1743" spans="1:10" x14ac:dyDescent="0.25">
      <c r="A1743" s="2" t="s">
        <v>1411</v>
      </c>
      <c r="B1743" s="2">
        <v>4</v>
      </c>
      <c r="C1743" s="2">
        <v>1150</v>
      </c>
      <c r="D1743" s="2">
        <v>1090</v>
      </c>
      <c r="E1743" s="3">
        <f t="shared" si="54"/>
        <v>1.4913120809960322E-3</v>
      </c>
      <c r="F1743" s="2">
        <v>-60</v>
      </c>
      <c r="G1743" s="3">
        <f t="shared" si="55"/>
        <v>-5.2173913043478258E-2</v>
      </c>
      <c r="H1743" s="2">
        <v>1410</v>
      </c>
      <c r="I1743" s="2">
        <v>1460.5</v>
      </c>
      <c r="J1743" s="2">
        <v>-50.5</v>
      </c>
    </row>
    <row r="1744" spans="1:10" x14ac:dyDescent="0.25">
      <c r="A1744" s="2" t="s">
        <v>1462</v>
      </c>
      <c r="B1744" s="2">
        <v>2</v>
      </c>
      <c r="C1744" s="2">
        <v>1110</v>
      </c>
      <c r="D1744" s="2">
        <v>1050</v>
      </c>
      <c r="E1744" s="3">
        <f t="shared" si="54"/>
        <v>1.4365850321521412E-3</v>
      </c>
      <c r="F1744" s="2">
        <v>-60</v>
      </c>
      <c r="G1744" s="3">
        <f t="shared" si="55"/>
        <v>-5.4054054054054057E-2</v>
      </c>
      <c r="H1744" s="2">
        <v>1430.5</v>
      </c>
      <c r="I1744" s="2">
        <v>1470.5</v>
      </c>
      <c r="J1744" s="2">
        <v>-40</v>
      </c>
    </row>
    <row r="1745" spans="1:10" x14ac:dyDescent="0.25">
      <c r="A1745" s="2" t="s">
        <v>775</v>
      </c>
      <c r="B1745" s="2">
        <v>7</v>
      </c>
      <c r="C1745" s="2">
        <v>5750</v>
      </c>
      <c r="D1745" s="2">
        <v>5690</v>
      </c>
      <c r="E1745" s="3">
        <f t="shared" si="54"/>
        <v>7.7849226980435081E-3</v>
      </c>
      <c r="F1745" s="2">
        <v>-60</v>
      </c>
      <c r="G1745" s="3">
        <f t="shared" si="55"/>
        <v>-1.0434782608695653E-2</v>
      </c>
      <c r="H1745" s="2">
        <v>698</v>
      </c>
      <c r="I1745" s="2">
        <v>726</v>
      </c>
      <c r="J1745" s="2">
        <v>-28</v>
      </c>
    </row>
    <row r="1746" spans="1:10" x14ac:dyDescent="0.25">
      <c r="A1746" s="2" t="s">
        <v>1680</v>
      </c>
      <c r="B1746" s="2">
        <v>7</v>
      </c>
      <c r="C1746" s="2">
        <v>600</v>
      </c>
      <c r="D1746" s="2">
        <v>540</v>
      </c>
      <c r="E1746" s="3">
        <f t="shared" si="54"/>
        <v>7.3881515939252975E-4</v>
      </c>
      <c r="F1746" s="2">
        <v>-60</v>
      </c>
      <c r="G1746" s="3">
        <f t="shared" si="55"/>
        <v>-0.1</v>
      </c>
      <c r="H1746" s="2">
        <v>1590.5</v>
      </c>
      <c r="I1746" s="2">
        <v>1632</v>
      </c>
      <c r="J1746" s="2">
        <v>-41.5</v>
      </c>
    </row>
    <row r="1747" spans="1:10" x14ac:dyDescent="0.25">
      <c r="A1747" s="2" t="s">
        <v>946</v>
      </c>
      <c r="B1747" s="2">
        <v>5</v>
      </c>
      <c r="C1747" s="2">
        <v>3910</v>
      </c>
      <c r="D1747" s="2">
        <v>3850</v>
      </c>
      <c r="E1747" s="3">
        <f t="shared" si="54"/>
        <v>5.2674784512245177E-3</v>
      </c>
      <c r="F1747" s="2">
        <v>-60</v>
      </c>
      <c r="G1747" s="3">
        <f t="shared" si="55"/>
        <v>-1.5345268542199489E-2</v>
      </c>
      <c r="H1747" s="2">
        <v>859.5</v>
      </c>
      <c r="I1747" s="2">
        <v>904.5</v>
      </c>
      <c r="J1747" s="2">
        <v>-45</v>
      </c>
    </row>
    <row r="1748" spans="1:10" x14ac:dyDescent="0.25">
      <c r="A1748" s="2" t="s">
        <v>1435</v>
      </c>
      <c r="B1748" s="2">
        <v>5</v>
      </c>
      <c r="C1748" s="2">
        <v>1150</v>
      </c>
      <c r="D1748" s="2">
        <v>1090</v>
      </c>
      <c r="E1748" s="3">
        <f t="shared" si="54"/>
        <v>1.4913120809960322E-3</v>
      </c>
      <c r="F1748" s="2">
        <v>-60</v>
      </c>
      <c r="G1748" s="3">
        <f t="shared" si="55"/>
        <v>-5.2173913043478258E-2</v>
      </c>
      <c r="H1748" s="2">
        <v>1410</v>
      </c>
      <c r="I1748" s="2">
        <v>1460.5</v>
      </c>
      <c r="J1748" s="2">
        <v>-50.5</v>
      </c>
    </row>
    <row r="1749" spans="1:10" x14ac:dyDescent="0.25">
      <c r="A1749" s="2" t="s">
        <v>1356</v>
      </c>
      <c r="B1749" s="2">
        <v>6</v>
      </c>
      <c r="C1749" s="2">
        <v>1510</v>
      </c>
      <c r="D1749" s="2">
        <v>1450</v>
      </c>
      <c r="E1749" s="3">
        <f t="shared" si="54"/>
        <v>1.9838555205910521E-3</v>
      </c>
      <c r="F1749" s="2">
        <v>-60</v>
      </c>
      <c r="G1749" s="3">
        <f t="shared" si="55"/>
        <v>-3.9735099337748346E-2</v>
      </c>
      <c r="H1749" s="2">
        <v>1303.5</v>
      </c>
      <c r="I1749" s="2">
        <v>1344.5</v>
      </c>
      <c r="J1749" s="2">
        <v>-41</v>
      </c>
    </row>
    <row r="1750" spans="1:10" x14ac:dyDescent="0.25">
      <c r="A1750" s="2" t="s">
        <v>1209</v>
      </c>
      <c r="B1750" s="2">
        <v>9</v>
      </c>
      <c r="C1750" s="2">
        <v>1920</v>
      </c>
      <c r="D1750" s="2">
        <v>1860</v>
      </c>
      <c r="E1750" s="3">
        <f t="shared" si="54"/>
        <v>2.5448077712409358E-3</v>
      </c>
      <c r="F1750" s="2">
        <v>-60</v>
      </c>
      <c r="G1750" s="3">
        <f t="shared" si="55"/>
        <v>-3.125E-2</v>
      </c>
      <c r="H1750" s="2">
        <v>1203.5</v>
      </c>
      <c r="I1750" s="2">
        <v>1241</v>
      </c>
      <c r="J1750" s="2">
        <v>-37.5</v>
      </c>
    </row>
    <row r="1751" spans="1:10" x14ac:dyDescent="0.25">
      <c r="A1751" s="2" t="s">
        <v>1317</v>
      </c>
      <c r="B1751" s="2">
        <v>7</v>
      </c>
      <c r="C1751" s="2">
        <v>1650</v>
      </c>
      <c r="D1751" s="2">
        <v>1590</v>
      </c>
      <c r="E1751" s="3">
        <f t="shared" si="54"/>
        <v>2.1754001915446708E-3</v>
      </c>
      <c r="F1751" s="2">
        <v>-60</v>
      </c>
      <c r="G1751" s="3">
        <f t="shared" si="55"/>
        <v>-3.6363636363636362E-2</v>
      </c>
      <c r="H1751" s="2">
        <v>1261.5</v>
      </c>
      <c r="I1751" s="2">
        <v>1310</v>
      </c>
      <c r="J1751" s="2">
        <v>-48.5</v>
      </c>
    </row>
    <row r="1752" spans="1:10" x14ac:dyDescent="0.25">
      <c r="A1752" s="2" t="s">
        <v>1118</v>
      </c>
      <c r="B1752" s="2">
        <v>10</v>
      </c>
      <c r="C1752" s="2">
        <v>2380</v>
      </c>
      <c r="D1752" s="2">
        <v>2310</v>
      </c>
      <c r="E1752" s="3">
        <f t="shared" si="54"/>
        <v>3.1604870707347106E-3</v>
      </c>
      <c r="F1752" s="2">
        <v>-70</v>
      </c>
      <c r="G1752" s="3">
        <f t="shared" si="55"/>
        <v>-2.9411764705882353E-2</v>
      </c>
      <c r="H1752" s="2">
        <v>1110</v>
      </c>
      <c r="I1752" s="2">
        <v>1145.5</v>
      </c>
      <c r="J1752" s="2">
        <v>-35.5</v>
      </c>
    </row>
    <row r="1753" spans="1:10" x14ac:dyDescent="0.25">
      <c r="A1753" s="2" t="s">
        <v>1768</v>
      </c>
      <c r="B1753" s="2">
        <v>2</v>
      </c>
      <c r="C1753" s="2">
        <v>570</v>
      </c>
      <c r="D1753" s="2">
        <v>500</v>
      </c>
      <c r="E1753" s="3">
        <f t="shared" si="54"/>
        <v>6.8408811054863862E-4</v>
      </c>
      <c r="F1753" s="2">
        <v>-70</v>
      </c>
      <c r="G1753" s="3">
        <f t="shared" si="55"/>
        <v>-0.12280701754385964</v>
      </c>
      <c r="H1753" s="2">
        <v>1606.5</v>
      </c>
      <c r="I1753" s="2">
        <v>1654</v>
      </c>
      <c r="J1753" s="2">
        <v>-47.5</v>
      </c>
    </row>
    <row r="1754" spans="1:10" x14ac:dyDescent="0.25">
      <c r="A1754" s="2" t="s">
        <v>1298</v>
      </c>
      <c r="B1754" s="2">
        <v>5</v>
      </c>
      <c r="C1754" s="2">
        <v>1690</v>
      </c>
      <c r="D1754" s="2">
        <v>1620</v>
      </c>
      <c r="E1754" s="3">
        <f t="shared" si="54"/>
        <v>2.2164454781775892E-3</v>
      </c>
      <c r="F1754" s="2">
        <v>-70</v>
      </c>
      <c r="G1754" s="3">
        <f t="shared" si="55"/>
        <v>-4.142011834319527E-2</v>
      </c>
      <c r="H1754" s="2">
        <v>1243</v>
      </c>
      <c r="I1754" s="2">
        <v>1302</v>
      </c>
      <c r="J1754" s="2">
        <v>-59</v>
      </c>
    </row>
    <row r="1755" spans="1:10" x14ac:dyDescent="0.25">
      <c r="A1755" s="2" t="s">
        <v>1727</v>
      </c>
      <c r="B1755" s="2">
        <v>1</v>
      </c>
      <c r="C1755" s="2">
        <v>590</v>
      </c>
      <c r="D1755" s="2">
        <v>520</v>
      </c>
      <c r="E1755" s="3">
        <f t="shared" si="54"/>
        <v>7.1145163497058424E-4</v>
      </c>
      <c r="F1755" s="2">
        <v>-70</v>
      </c>
      <c r="G1755" s="3">
        <f t="shared" si="55"/>
        <v>-0.11864406779661017</v>
      </c>
      <c r="H1755" s="2">
        <v>1595.5</v>
      </c>
      <c r="I1755" s="2">
        <v>1647</v>
      </c>
      <c r="J1755" s="2">
        <v>-51.5</v>
      </c>
    </row>
    <row r="1756" spans="1:10" x14ac:dyDescent="0.25">
      <c r="A1756" s="2" t="s">
        <v>1266</v>
      </c>
      <c r="B1756" s="2">
        <v>1</v>
      </c>
      <c r="C1756" s="2">
        <v>2190</v>
      </c>
      <c r="D1756" s="2">
        <v>2110</v>
      </c>
      <c r="E1756" s="3">
        <f t="shared" si="54"/>
        <v>2.8868518265152553E-3</v>
      </c>
      <c r="F1756" s="2">
        <v>-80</v>
      </c>
      <c r="G1756" s="3">
        <f t="shared" si="55"/>
        <v>-3.6529680365296802E-2</v>
      </c>
      <c r="H1756" s="2">
        <v>1147.5</v>
      </c>
      <c r="I1756" s="2">
        <v>1189</v>
      </c>
      <c r="J1756" s="2">
        <v>-41.5</v>
      </c>
    </row>
    <row r="1757" spans="1:10" x14ac:dyDescent="0.25">
      <c r="A1757" s="2" t="s">
        <v>1267</v>
      </c>
      <c r="B1757" s="2">
        <v>1</v>
      </c>
      <c r="C1757" s="2">
        <v>2190</v>
      </c>
      <c r="D1757" s="2">
        <v>2110</v>
      </c>
      <c r="E1757" s="3">
        <f t="shared" si="54"/>
        <v>2.8868518265152553E-3</v>
      </c>
      <c r="F1757" s="2">
        <v>-80</v>
      </c>
      <c r="G1757" s="3">
        <f t="shared" si="55"/>
        <v>-3.6529680365296802E-2</v>
      </c>
      <c r="H1757" s="2">
        <v>1147.5</v>
      </c>
      <c r="I1757" s="2">
        <v>1189</v>
      </c>
      <c r="J1757" s="2">
        <v>-41.5</v>
      </c>
    </row>
    <row r="1758" spans="1:10" x14ac:dyDescent="0.25">
      <c r="A1758" s="2" t="s">
        <v>1268</v>
      </c>
      <c r="B1758" s="2">
        <v>1</v>
      </c>
      <c r="C1758" s="2">
        <v>2190</v>
      </c>
      <c r="D1758" s="2">
        <v>2110</v>
      </c>
      <c r="E1758" s="3">
        <f t="shared" si="54"/>
        <v>2.8868518265152553E-3</v>
      </c>
      <c r="F1758" s="2">
        <v>-80</v>
      </c>
      <c r="G1758" s="3">
        <f t="shared" si="55"/>
        <v>-3.6529680365296802E-2</v>
      </c>
      <c r="H1758" s="2">
        <v>1147.5</v>
      </c>
      <c r="I1758" s="2">
        <v>1189</v>
      </c>
      <c r="J1758" s="2">
        <v>-41.5</v>
      </c>
    </row>
    <row r="1759" spans="1:10" x14ac:dyDescent="0.25">
      <c r="A1759" s="2" t="s">
        <v>1040</v>
      </c>
      <c r="B1759" s="2">
        <v>3</v>
      </c>
      <c r="C1759" s="2">
        <v>3650</v>
      </c>
      <c r="D1759" s="2">
        <v>3570</v>
      </c>
      <c r="E1759" s="3">
        <f t="shared" si="54"/>
        <v>4.8843891093172803E-3</v>
      </c>
      <c r="F1759" s="2">
        <v>-80</v>
      </c>
      <c r="G1759" s="3">
        <f t="shared" si="55"/>
        <v>-2.1917808219178082E-2</v>
      </c>
      <c r="H1759" s="2">
        <v>907</v>
      </c>
      <c r="I1759" s="2">
        <v>942.5</v>
      </c>
      <c r="J1759" s="2">
        <v>-35.5</v>
      </c>
    </row>
    <row r="1760" spans="1:10" x14ac:dyDescent="0.25">
      <c r="A1760" s="2" t="s">
        <v>1270</v>
      </c>
      <c r="B1760" s="2">
        <v>1</v>
      </c>
      <c r="C1760" s="2">
        <v>2190</v>
      </c>
      <c r="D1760" s="2">
        <v>2110</v>
      </c>
      <c r="E1760" s="3">
        <f t="shared" si="54"/>
        <v>2.8868518265152553E-3</v>
      </c>
      <c r="F1760" s="2">
        <v>-80</v>
      </c>
      <c r="G1760" s="3">
        <f t="shared" si="55"/>
        <v>-3.6529680365296802E-2</v>
      </c>
      <c r="H1760" s="2">
        <v>1147.5</v>
      </c>
      <c r="I1760" s="2">
        <v>1189</v>
      </c>
      <c r="J1760" s="2">
        <v>-41.5</v>
      </c>
    </row>
    <row r="1761" spans="1:10" x14ac:dyDescent="0.25">
      <c r="A1761" s="2" t="s">
        <v>1607</v>
      </c>
      <c r="B1761" s="2">
        <v>1</v>
      </c>
      <c r="C1761" s="2">
        <v>770</v>
      </c>
      <c r="D1761" s="2">
        <v>690</v>
      </c>
      <c r="E1761" s="3">
        <f t="shared" si="54"/>
        <v>9.4404159255712138E-4</v>
      </c>
      <c r="F1761" s="2">
        <v>-80</v>
      </c>
      <c r="G1761" s="3">
        <f t="shared" si="55"/>
        <v>-0.1038961038961039</v>
      </c>
      <c r="H1761" s="2">
        <v>1536</v>
      </c>
      <c r="I1761" s="2">
        <v>1574</v>
      </c>
      <c r="J1761" s="2">
        <v>-38</v>
      </c>
    </row>
    <row r="1762" spans="1:10" x14ac:dyDescent="0.25">
      <c r="A1762" s="2" t="s">
        <v>1894</v>
      </c>
      <c r="B1762" s="2">
        <v>1</v>
      </c>
      <c r="C1762" s="2">
        <v>210</v>
      </c>
      <c r="D1762" s="2">
        <v>130</v>
      </c>
      <c r="E1762" s="3">
        <f t="shared" si="54"/>
        <v>1.7786290874264606E-4</v>
      </c>
      <c r="F1762" s="2">
        <v>-80</v>
      </c>
      <c r="G1762" s="3">
        <f t="shared" si="55"/>
        <v>-0.38095238095238093</v>
      </c>
      <c r="H1762" s="2">
        <v>1760.5</v>
      </c>
      <c r="I1762" s="2">
        <v>1792.5</v>
      </c>
      <c r="J1762" s="2">
        <v>-32</v>
      </c>
    </row>
    <row r="1763" spans="1:10" x14ac:dyDescent="0.25">
      <c r="A1763" s="2" t="s">
        <v>1075</v>
      </c>
      <c r="B1763" s="2">
        <v>10</v>
      </c>
      <c r="C1763" s="2">
        <v>2710</v>
      </c>
      <c r="D1763" s="2">
        <v>2630</v>
      </c>
      <c r="E1763" s="3">
        <f t="shared" si="54"/>
        <v>3.5983034614858393E-3</v>
      </c>
      <c r="F1763" s="2">
        <v>-80</v>
      </c>
      <c r="G1763" s="3">
        <f t="shared" si="55"/>
        <v>-2.9520295202952029E-2</v>
      </c>
      <c r="H1763" s="2">
        <v>1041</v>
      </c>
      <c r="I1763" s="2">
        <v>1084.5</v>
      </c>
      <c r="J1763" s="2">
        <v>-43.5</v>
      </c>
    </row>
    <row r="1764" spans="1:10" x14ac:dyDescent="0.25">
      <c r="A1764" s="2" t="s">
        <v>1897</v>
      </c>
      <c r="B1764" s="2">
        <v>1</v>
      </c>
      <c r="C1764" s="2">
        <v>210</v>
      </c>
      <c r="D1764" s="2">
        <v>130</v>
      </c>
      <c r="E1764" s="3">
        <f t="shared" si="54"/>
        <v>1.7786290874264606E-4</v>
      </c>
      <c r="F1764" s="2">
        <v>-80</v>
      </c>
      <c r="G1764" s="3">
        <f t="shared" si="55"/>
        <v>-0.38095238095238093</v>
      </c>
      <c r="H1764" s="2">
        <v>1760.5</v>
      </c>
      <c r="I1764" s="2">
        <v>1792.5</v>
      </c>
      <c r="J1764" s="2">
        <v>-32</v>
      </c>
    </row>
    <row r="1765" spans="1:10" x14ac:dyDescent="0.25">
      <c r="A1765" s="2" t="s">
        <v>919</v>
      </c>
      <c r="B1765" s="2">
        <v>11</v>
      </c>
      <c r="C1765" s="2">
        <v>3560</v>
      </c>
      <c r="D1765" s="2">
        <v>3480</v>
      </c>
      <c r="E1765" s="3">
        <f t="shared" si="54"/>
        <v>4.7612532494185249E-3</v>
      </c>
      <c r="F1765" s="2">
        <v>-80</v>
      </c>
      <c r="G1765" s="3">
        <f t="shared" si="55"/>
        <v>-2.247191011235955E-2</v>
      </c>
      <c r="H1765" s="2">
        <v>918</v>
      </c>
      <c r="I1765" s="2">
        <v>956</v>
      </c>
      <c r="J1765" s="2">
        <v>-38</v>
      </c>
    </row>
    <row r="1766" spans="1:10" x14ac:dyDescent="0.25">
      <c r="A1766" s="2" t="s">
        <v>1166</v>
      </c>
      <c r="B1766" s="2">
        <v>2</v>
      </c>
      <c r="C1766" s="2">
        <v>2740</v>
      </c>
      <c r="D1766" s="2">
        <v>2660</v>
      </c>
      <c r="E1766" s="3">
        <f t="shared" si="54"/>
        <v>3.6393487481187576E-3</v>
      </c>
      <c r="F1766" s="2">
        <v>-80</v>
      </c>
      <c r="G1766" s="3">
        <f t="shared" si="55"/>
        <v>-2.9197080291970802E-2</v>
      </c>
      <c r="H1766" s="2">
        <v>1036</v>
      </c>
      <c r="I1766" s="2">
        <v>1078</v>
      </c>
      <c r="J1766" s="2">
        <v>-42</v>
      </c>
    </row>
    <row r="1767" spans="1:10" x14ac:dyDescent="0.25">
      <c r="A1767" s="2" t="s">
        <v>1271</v>
      </c>
      <c r="B1767" s="2">
        <v>1</v>
      </c>
      <c r="C1767" s="2">
        <v>2190</v>
      </c>
      <c r="D1767" s="2">
        <v>2110</v>
      </c>
      <c r="E1767" s="3">
        <f t="shared" si="54"/>
        <v>2.8868518265152553E-3</v>
      </c>
      <c r="F1767" s="2">
        <v>-80</v>
      </c>
      <c r="G1767" s="3">
        <f t="shared" si="55"/>
        <v>-3.6529680365296802E-2</v>
      </c>
      <c r="H1767" s="2">
        <v>1147.5</v>
      </c>
      <c r="I1767" s="2">
        <v>1189</v>
      </c>
      <c r="J1767" s="2">
        <v>-41.5</v>
      </c>
    </row>
    <row r="1768" spans="1:10" x14ac:dyDescent="0.25">
      <c r="A1768" s="2" t="s">
        <v>1461</v>
      </c>
      <c r="B1768" s="2">
        <v>3</v>
      </c>
      <c r="C1768" s="2">
        <v>1750</v>
      </c>
      <c r="D1768" s="2">
        <v>1670</v>
      </c>
      <c r="E1768" s="3">
        <f t="shared" si="54"/>
        <v>2.2848542892324533E-3</v>
      </c>
      <c r="F1768" s="2">
        <v>-80</v>
      </c>
      <c r="G1768" s="3">
        <f t="shared" si="55"/>
        <v>-4.5714285714285714E-2</v>
      </c>
      <c r="H1768" s="2">
        <v>1231</v>
      </c>
      <c r="I1768" s="2">
        <v>1290</v>
      </c>
      <c r="J1768" s="2">
        <v>-59</v>
      </c>
    </row>
    <row r="1769" spans="1:10" x14ac:dyDescent="0.25">
      <c r="A1769" s="2" t="s">
        <v>1476</v>
      </c>
      <c r="B1769" s="2">
        <v>4</v>
      </c>
      <c r="C1769" s="2">
        <v>1340</v>
      </c>
      <c r="D1769" s="2">
        <v>1250</v>
      </c>
      <c r="E1769" s="3">
        <f t="shared" si="54"/>
        <v>1.7102202763715968E-3</v>
      </c>
      <c r="F1769" s="2">
        <v>-90</v>
      </c>
      <c r="G1769" s="3">
        <f t="shared" si="55"/>
        <v>-6.7164179104477612E-2</v>
      </c>
      <c r="H1769" s="2">
        <v>1337.5</v>
      </c>
      <c r="I1769" s="2">
        <v>1397.5</v>
      </c>
      <c r="J1769" s="2">
        <v>-60</v>
      </c>
    </row>
    <row r="1770" spans="1:10" x14ac:dyDescent="0.25">
      <c r="A1770" s="2" t="s">
        <v>1315</v>
      </c>
      <c r="B1770" s="2">
        <v>3</v>
      </c>
      <c r="C1770" s="2">
        <v>1690</v>
      </c>
      <c r="D1770" s="2">
        <v>1600</v>
      </c>
      <c r="E1770" s="3">
        <f t="shared" si="54"/>
        <v>2.1890819537556437E-3</v>
      </c>
      <c r="F1770" s="2">
        <v>-90</v>
      </c>
      <c r="G1770" s="3">
        <f t="shared" si="55"/>
        <v>-5.3254437869822487E-2</v>
      </c>
      <c r="H1770" s="2">
        <v>1243</v>
      </c>
      <c r="I1770" s="2">
        <v>1307.5</v>
      </c>
      <c r="J1770" s="2">
        <v>-64.5</v>
      </c>
    </row>
    <row r="1771" spans="1:10" x14ac:dyDescent="0.25">
      <c r="A1771" s="2" t="s">
        <v>1637</v>
      </c>
      <c r="B1771" s="2">
        <v>3</v>
      </c>
      <c r="C1771" s="2">
        <v>750</v>
      </c>
      <c r="D1771" s="2">
        <v>660</v>
      </c>
      <c r="E1771" s="3">
        <f t="shared" si="54"/>
        <v>9.0299630592420306E-4</v>
      </c>
      <c r="F1771" s="2">
        <v>-90</v>
      </c>
      <c r="G1771" s="3">
        <f t="shared" si="55"/>
        <v>-0.12</v>
      </c>
      <c r="H1771" s="2">
        <v>1546.5</v>
      </c>
      <c r="I1771" s="2">
        <v>1584</v>
      </c>
      <c r="J1771" s="2">
        <v>-37.5</v>
      </c>
    </row>
    <row r="1772" spans="1:10" x14ac:dyDescent="0.25">
      <c r="A1772" s="2" t="s">
        <v>1122</v>
      </c>
      <c r="B1772" s="2">
        <v>3</v>
      </c>
      <c r="C1772" s="2">
        <v>3600</v>
      </c>
      <c r="D1772" s="2">
        <v>3510</v>
      </c>
      <c r="E1772" s="3">
        <f t="shared" si="54"/>
        <v>4.8022985360514437E-3</v>
      </c>
      <c r="F1772" s="2">
        <v>-90</v>
      </c>
      <c r="G1772" s="3">
        <f t="shared" si="55"/>
        <v>-2.5000000000000001E-2</v>
      </c>
      <c r="H1772" s="2">
        <v>914</v>
      </c>
      <c r="I1772" s="2">
        <v>950.5</v>
      </c>
      <c r="J1772" s="2">
        <v>-36.5</v>
      </c>
    </row>
    <row r="1773" spans="1:10" x14ac:dyDescent="0.25">
      <c r="A1773" s="2" t="s">
        <v>1236</v>
      </c>
      <c r="B1773" s="2">
        <v>3</v>
      </c>
      <c r="C1773" s="2">
        <v>1590</v>
      </c>
      <c r="D1773" s="2">
        <v>1500</v>
      </c>
      <c r="E1773" s="3">
        <f t="shared" si="54"/>
        <v>2.0522643316459158E-3</v>
      </c>
      <c r="F1773" s="2">
        <v>-90</v>
      </c>
      <c r="G1773" s="3">
        <f t="shared" si="55"/>
        <v>-5.6603773584905662E-2</v>
      </c>
      <c r="H1773" s="2">
        <v>1278.5</v>
      </c>
      <c r="I1773" s="2">
        <v>1325</v>
      </c>
      <c r="J1773" s="2">
        <v>-46.5</v>
      </c>
    </row>
    <row r="1774" spans="1:10" x14ac:dyDescent="0.25">
      <c r="A1774" s="2" t="s">
        <v>1239</v>
      </c>
      <c r="B1774" s="2">
        <v>2</v>
      </c>
      <c r="C1774" s="2">
        <v>1580</v>
      </c>
      <c r="D1774" s="2">
        <v>1490</v>
      </c>
      <c r="E1774" s="3">
        <f t="shared" si="54"/>
        <v>2.0385825694349434E-3</v>
      </c>
      <c r="F1774" s="2">
        <v>-90</v>
      </c>
      <c r="G1774" s="3">
        <f t="shared" si="55"/>
        <v>-5.6962025316455694E-2</v>
      </c>
      <c r="H1774" s="2">
        <v>1280.5</v>
      </c>
      <c r="I1774" s="2">
        <v>1327.5</v>
      </c>
      <c r="J1774" s="2">
        <v>-47</v>
      </c>
    </row>
    <row r="1775" spans="1:10" x14ac:dyDescent="0.25">
      <c r="A1775" s="2" t="s">
        <v>912</v>
      </c>
      <c r="B1775" s="2">
        <v>5</v>
      </c>
      <c r="C1775" s="2">
        <v>4100</v>
      </c>
      <c r="D1775" s="2">
        <v>4000</v>
      </c>
      <c r="E1775" s="3">
        <f t="shared" si="54"/>
        <v>5.4727048843891089E-3</v>
      </c>
      <c r="F1775" s="2">
        <v>-100</v>
      </c>
      <c r="G1775" s="3">
        <f t="shared" si="55"/>
        <v>-2.4390243902439025E-2</v>
      </c>
      <c r="H1775" s="2">
        <v>842</v>
      </c>
      <c r="I1775" s="2">
        <v>889</v>
      </c>
      <c r="J1775" s="2">
        <v>-47</v>
      </c>
    </row>
    <row r="1776" spans="1:10" x14ac:dyDescent="0.25">
      <c r="A1776" s="2" t="s">
        <v>380</v>
      </c>
      <c r="B1776" s="2">
        <v>8</v>
      </c>
      <c r="C1776" s="2">
        <v>11940</v>
      </c>
      <c r="D1776" s="2">
        <v>11840</v>
      </c>
      <c r="E1776" s="3">
        <f t="shared" si="54"/>
        <v>1.6199206457791764E-2</v>
      </c>
      <c r="F1776" s="2">
        <v>-100</v>
      </c>
      <c r="G1776" s="3">
        <f t="shared" si="55"/>
        <v>-8.3752093802345051E-3</v>
      </c>
      <c r="H1776" s="2">
        <v>382</v>
      </c>
      <c r="I1776" s="2">
        <v>411</v>
      </c>
      <c r="J1776" s="2">
        <v>-29</v>
      </c>
    </row>
    <row r="1777" spans="1:10" x14ac:dyDescent="0.25">
      <c r="A1777" s="2" t="s">
        <v>897</v>
      </c>
      <c r="B1777" s="2">
        <v>2</v>
      </c>
      <c r="C1777" s="2">
        <v>3680</v>
      </c>
      <c r="D1777" s="2">
        <v>3580</v>
      </c>
      <c r="E1777" s="3">
        <f t="shared" si="54"/>
        <v>4.8980708715282532E-3</v>
      </c>
      <c r="F1777" s="2">
        <v>-100</v>
      </c>
      <c r="G1777" s="3">
        <f t="shared" si="55"/>
        <v>-2.717391304347826E-2</v>
      </c>
      <c r="H1777" s="2">
        <v>899</v>
      </c>
      <c r="I1777" s="2">
        <v>939</v>
      </c>
      <c r="J1777" s="2">
        <v>-40</v>
      </c>
    </row>
    <row r="1778" spans="1:10" x14ac:dyDescent="0.25">
      <c r="A1778" s="2" t="s">
        <v>701</v>
      </c>
      <c r="B1778" s="2">
        <v>3</v>
      </c>
      <c r="C1778" s="2">
        <v>7670</v>
      </c>
      <c r="D1778" s="2">
        <v>7570</v>
      </c>
      <c r="E1778" s="3">
        <f t="shared" si="54"/>
        <v>1.0357093993706389E-2</v>
      </c>
      <c r="F1778" s="2">
        <v>-100</v>
      </c>
      <c r="G1778" s="3">
        <f t="shared" si="55"/>
        <v>-1.303780964797914E-2</v>
      </c>
      <c r="H1778" s="2">
        <v>580</v>
      </c>
      <c r="I1778" s="2">
        <v>623.5</v>
      </c>
      <c r="J1778" s="2">
        <v>-43.5</v>
      </c>
    </row>
    <row r="1779" spans="1:10" x14ac:dyDescent="0.25">
      <c r="A1779" s="2" t="s">
        <v>1124</v>
      </c>
      <c r="B1779" s="2">
        <v>12</v>
      </c>
      <c r="C1779" s="2">
        <v>2540</v>
      </c>
      <c r="D1779" s="2">
        <v>2430</v>
      </c>
      <c r="E1779" s="3">
        <f t="shared" si="54"/>
        <v>3.3246682172663839E-3</v>
      </c>
      <c r="F1779" s="2">
        <v>-110</v>
      </c>
      <c r="G1779" s="3">
        <f t="shared" si="55"/>
        <v>-4.3307086614173228E-2</v>
      </c>
      <c r="H1779" s="2">
        <v>1074.5</v>
      </c>
      <c r="I1779" s="2">
        <v>1121</v>
      </c>
      <c r="J1779" s="2">
        <v>-46.5</v>
      </c>
    </row>
    <row r="1780" spans="1:10" x14ac:dyDescent="0.25">
      <c r="A1780" s="2" t="s">
        <v>1259</v>
      </c>
      <c r="B1780" s="2">
        <v>5</v>
      </c>
      <c r="C1780" s="2">
        <v>1930</v>
      </c>
      <c r="D1780" s="2">
        <v>1820</v>
      </c>
      <c r="E1780" s="3">
        <f t="shared" si="54"/>
        <v>2.4900807223970449E-3</v>
      </c>
      <c r="F1780" s="2">
        <v>-110</v>
      </c>
      <c r="G1780" s="3">
        <f t="shared" si="55"/>
        <v>-5.6994818652849742E-2</v>
      </c>
      <c r="H1780" s="2">
        <v>1199.5</v>
      </c>
      <c r="I1780" s="2">
        <v>1248</v>
      </c>
      <c r="J1780" s="2">
        <v>-48.5</v>
      </c>
    </row>
    <row r="1781" spans="1:10" x14ac:dyDescent="0.25">
      <c r="A1781" s="2" t="s">
        <v>1043</v>
      </c>
      <c r="B1781" s="2">
        <v>13</v>
      </c>
      <c r="C1781" s="2">
        <v>3010</v>
      </c>
      <c r="D1781" s="2">
        <v>2900</v>
      </c>
      <c r="E1781" s="3">
        <f t="shared" si="54"/>
        <v>3.9677110411821042E-3</v>
      </c>
      <c r="F1781" s="2">
        <v>-110</v>
      </c>
      <c r="G1781" s="3">
        <f t="shared" si="55"/>
        <v>-3.6544850498338874E-2</v>
      </c>
      <c r="H1781" s="2">
        <v>992</v>
      </c>
      <c r="I1781" s="2">
        <v>1036.5</v>
      </c>
      <c r="J1781" s="2">
        <v>-44.5</v>
      </c>
    </row>
    <row r="1782" spans="1:10" x14ac:dyDescent="0.25">
      <c r="A1782" s="2" t="s">
        <v>1521</v>
      </c>
      <c r="B1782" s="2">
        <v>6</v>
      </c>
      <c r="C1782" s="2">
        <v>880</v>
      </c>
      <c r="D1782" s="2">
        <v>770</v>
      </c>
      <c r="E1782" s="3">
        <f t="shared" si="54"/>
        <v>1.0534956902449035E-3</v>
      </c>
      <c r="F1782" s="2">
        <v>-110</v>
      </c>
      <c r="G1782" s="3">
        <f t="shared" si="55"/>
        <v>-0.125</v>
      </c>
      <c r="H1782" s="2">
        <v>1497.5</v>
      </c>
      <c r="I1782" s="2">
        <v>1554</v>
      </c>
      <c r="J1782" s="2">
        <v>-56.5</v>
      </c>
    </row>
    <row r="1783" spans="1:10" x14ac:dyDescent="0.25">
      <c r="A1783" s="2" t="s">
        <v>985</v>
      </c>
      <c r="B1783" s="2">
        <v>6</v>
      </c>
      <c r="C1783" s="2">
        <v>3210</v>
      </c>
      <c r="D1783" s="2">
        <v>3100</v>
      </c>
      <c r="E1783" s="3">
        <f t="shared" si="54"/>
        <v>4.24134628540156E-3</v>
      </c>
      <c r="F1783" s="2">
        <v>-110</v>
      </c>
      <c r="G1783" s="3">
        <f t="shared" si="55"/>
        <v>-3.4267912772585667E-2</v>
      </c>
      <c r="H1783" s="2">
        <v>963</v>
      </c>
      <c r="I1783" s="2">
        <v>1007.5</v>
      </c>
      <c r="J1783" s="2">
        <v>-44.5</v>
      </c>
    </row>
    <row r="1784" spans="1:10" x14ac:dyDescent="0.25">
      <c r="A1784" s="2" t="s">
        <v>1235</v>
      </c>
      <c r="B1784" s="2">
        <v>3</v>
      </c>
      <c r="C1784" s="2">
        <v>2430</v>
      </c>
      <c r="D1784" s="2">
        <v>2310</v>
      </c>
      <c r="E1784" s="3">
        <f t="shared" si="54"/>
        <v>3.1604870707347106E-3</v>
      </c>
      <c r="F1784" s="2">
        <v>-120</v>
      </c>
      <c r="G1784" s="3">
        <f t="shared" si="55"/>
        <v>-4.9382716049382713E-2</v>
      </c>
      <c r="H1784" s="2">
        <v>1096</v>
      </c>
      <c r="I1784" s="2">
        <v>1145.5</v>
      </c>
      <c r="J1784" s="2">
        <v>-49.5</v>
      </c>
    </row>
    <row r="1785" spans="1:10" x14ac:dyDescent="0.25">
      <c r="A1785" s="2" t="s">
        <v>1151</v>
      </c>
      <c r="B1785" s="2">
        <v>10</v>
      </c>
      <c r="C1785" s="2">
        <v>2380</v>
      </c>
      <c r="D1785" s="2">
        <v>2260</v>
      </c>
      <c r="E1785" s="3">
        <f t="shared" si="54"/>
        <v>3.0920782596798469E-3</v>
      </c>
      <c r="F1785" s="2">
        <v>-120</v>
      </c>
      <c r="G1785" s="3">
        <f t="shared" si="55"/>
        <v>-5.0420168067226892E-2</v>
      </c>
      <c r="H1785" s="2">
        <v>1110</v>
      </c>
      <c r="I1785" s="2">
        <v>1161.5</v>
      </c>
      <c r="J1785" s="2">
        <v>-51.5</v>
      </c>
    </row>
    <row r="1786" spans="1:10" x14ac:dyDescent="0.25">
      <c r="A1786" s="2" t="s">
        <v>1426</v>
      </c>
      <c r="B1786" s="2">
        <v>3</v>
      </c>
      <c r="C1786" s="2">
        <v>1850</v>
      </c>
      <c r="D1786" s="2">
        <v>1720</v>
      </c>
      <c r="E1786" s="3">
        <f t="shared" si="54"/>
        <v>2.353263100287317E-3</v>
      </c>
      <c r="F1786" s="2">
        <v>-130</v>
      </c>
      <c r="G1786" s="3">
        <f t="shared" si="55"/>
        <v>-7.0270270270270274E-2</v>
      </c>
      <c r="H1786" s="2">
        <v>1219</v>
      </c>
      <c r="I1786" s="2">
        <v>1278.5</v>
      </c>
      <c r="J1786" s="2">
        <v>-59.5</v>
      </c>
    </row>
    <row r="1787" spans="1:10" x14ac:dyDescent="0.25">
      <c r="A1787" s="2" t="s">
        <v>1513</v>
      </c>
      <c r="B1787" s="2">
        <v>2</v>
      </c>
      <c r="C1787" s="2">
        <v>1100</v>
      </c>
      <c r="D1787" s="2">
        <v>960</v>
      </c>
      <c r="E1787" s="3">
        <f t="shared" si="54"/>
        <v>1.3134491722533862E-3</v>
      </c>
      <c r="F1787" s="2">
        <v>-140</v>
      </c>
      <c r="G1787" s="3">
        <f t="shared" si="55"/>
        <v>-0.12727272727272726</v>
      </c>
      <c r="H1787" s="2">
        <v>1435.5</v>
      </c>
      <c r="I1787" s="2">
        <v>1489.5</v>
      </c>
      <c r="J1787" s="2">
        <v>-54</v>
      </c>
    </row>
    <row r="1788" spans="1:10" x14ac:dyDescent="0.25">
      <c r="A1788" s="2" t="s">
        <v>250</v>
      </c>
      <c r="B1788" s="2">
        <v>2</v>
      </c>
      <c r="C1788" s="2">
        <v>15800</v>
      </c>
      <c r="D1788" s="2">
        <v>15660</v>
      </c>
      <c r="E1788" s="3">
        <f t="shared" si="54"/>
        <v>2.1425639622383363E-2</v>
      </c>
      <c r="F1788" s="2">
        <v>-140</v>
      </c>
      <c r="G1788" s="3">
        <f t="shared" si="55"/>
        <v>-8.8607594936708865E-3</v>
      </c>
      <c r="H1788" s="2">
        <v>273</v>
      </c>
      <c r="I1788" s="2">
        <v>306</v>
      </c>
      <c r="J1788" s="2">
        <v>-33</v>
      </c>
    </row>
    <row r="1789" spans="1:10" x14ac:dyDescent="0.25">
      <c r="A1789" s="2" t="s">
        <v>1095</v>
      </c>
      <c r="B1789" s="2">
        <v>4</v>
      </c>
      <c r="C1789" s="2">
        <v>2710</v>
      </c>
      <c r="D1789" s="2">
        <v>2560</v>
      </c>
      <c r="E1789" s="3">
        <f t="shared" si="54"/>
        <v>3.5025311260090302E-3</v>
      </c>
      <c r="F1789" s="2">
        <v>-150</v>
      </c>
      <c r="G1789" s="3">
        <f t="shared" si="55"/>
        <v>-5.5350553505535055E-2</v>
      </c>
      <c r="H1789" s="2">
        <v>1041</v>
      </c>
      <c r="I1789" s="2">
        <v>1099.5</v>
      </c>
      <c r="J1789" s="2">
        <v>-58.5</v>
      </c>
    </row>
    <row r="1790" spans="1:10" x14ac:dyDescent="0.25">
      <c r="A1790" s="2" t="s">
        <v>1194</v>
      </c>
      <c r="B1790" s="2">
        <v>2</v>
      </c>
      <c r="C1790" s="2">
        <v>2750</v>
      </c>
      <c r="D1790" s="2">
        <v>2600</v>
      </c>
      <c r="E1790" s="3">
        <f t="shared" si="54"/>
        <v>3.557258174852921E-3</v>
      </c>
      <c r="F1790" s="2">
        <v>-150</v>
      </c>
      <c r="G1790" s="3">
        <f t="shared" si="55"/>
        <v>-5.4545454545454543E-2</v>
      </c>
      <c r="H1790" s="2">
        <v>1034</v>
      </c>
      <c r="I1790" s="2">
        <v>1089.5</v>
      </c>
      <c r="J1790" s="2">
        <v>-55.5</v>
      </c>
    </row>
    <row r="1791" spans="1:10" x14ac:dyDescent="0.25">
      <c r="A1791" s="2" t="s">
        <v>872</v>
      </c>
      <c r="B1791" s="2">
        <v>13</v>
      </c>
      <c r="C1791" s="2">
        <v>4030</v>
      </c>
      <c r="D1791" s="2">
        <v>3880</v>
      </c>
      <c r="E1791" s="3">
        <f t="shared" si="54"/>
        <v>5.3085237378574356E-3</v>
      </c>
      <c r="F1791" s="2">
        <v>-150</v>
      </c>
      <c r="G1791" s="3">
        <f t="shared" si="55"/>
        <v>-3.7220843672456573E-2</v>
      </c>
      <c r="H1791" s="2">
        <v>848</v>
      </c>
      <c r="I1791" s="2">
        <v>899.5</v>
      </c>
      <c r="J1791" s="2">
        <v>-51.5</v>
      </c>
    </row>
    <row r="1792" spans="1:10" x14ac:dyDescent="0.25">
      <c r="A1792" s="2" t="s">
        <v>1116</v>
      </c>
      <c r="B1792" s="2">
        <v>12</v>
      </c>
      <c r="C1792" s="2">
        <v>2510</v>
      </c>
      <c r="D1792" s="2">
        <v>2340</v>
      </c>
      <c r="E1792" s="3">
        <f t="shared" si="54"/>
        <v>3.201532357367629E-3</v>
      </c>
      <c r="F1792" s="2">
        <v>-170</v>
      </c>
      <c r="G1792" s="3">
        <f t="shared" si="55"/>
        <v>-6.7729083665338641E-2</v>
      </c>
      <c r="H1792" s="2">
        <v>1084</v>
      </c>
      <c r="I1792" s="2">
        <v>1139</v>
      </c>
      <c r="J1792" s="2">
        <v>-55</v>
      </c>
    </row>
    <row r="1793" spans="1:10" x14ac:dyDescent="0.25">
      <c r="A1793" s="2" t="s">
        <v>1808</v>
      </c>
      <c r="B1793" s="2">
        <v>4</v>
      </c>
      <c r="C1793" s="2">
        <v>470</v>
      </c>
      <c r="D1793" s="2">
        <v>300</v>
      </c>
      <c r="E1793" s="3">
        <f t="shared" si="54"/>
        <v>4.104528663291832E-4</v>
      </c>
      <c r="F1793" s="2">
        <v>-170</v>
      </c>
      <c r="G1793" s="3">
        <f t="shared" si="55"/>
        <v>-0.36170212765957449</v>
      </c>
      <c r="H1793" s="2">
        <v>1652</v>
      </c>
      <c r="I1793" s="2">
        <v>1731</v>
      </c>
      <c r="J1793" s="2">
        <v>-79</v>
      </c>
    </row>
    <row r="1794" spans="1:10" x14ac:dyDescent="0.25">
      <c r="A1794" s="2" t="s">
        <v>1797</v>
      </c>
      <c r="B1794" s="2">
        <v>4</v>
      </c>
      <c r="C1794" s="2">
        <v>500</v>
      </c>
      <c r="D1794" s="2">
        <v>330</v>
      </c>
      <c r="E1794" s="3">
        <f t="shared" si="54"/>
        <v>4.5149815296210153E-4</v>
      </c>
      <c r="F1794" s="2">
        <v>-170</v>
      </c>
      <c r="G1794" s="3">
        <f t="shared" si="55"/>
        <v>-0.34</v>
      </c>
      <c r="H1794" s="2">
        <v>1639</v>
      </c>
      <c r="I1794" s="2">
        <v>1722.5</v>
      </c>
      <c r="J1794" s="2">
        <v>-83.5</v>
      </c>
    </row>
    <row r="1795" spans="1:10" x14ac:dyDescent="0.25">
      <c r="A1795" s="2" t="s">
        <v>1185</v>
      </c>
      <c r="B1795" s="2">
        <v>2</v>
      </c>
      <c r="C1795" s="2">
        <v>2930</v>
      </c>
      <c r="D1795" s="2">
        <v>2740</v>
      </c>
      <c r="E1795" s="3">
        <f t="shared" ref="E1795:E1858" si="56">D1795/730900</f>
        <v>3.7488028458065397E-3</v>
      </c>
      <c r="F1795" s="2">
        <v>-190</v>
      </c>
      <c r="G1795" s="3">
        <f t="shared" ref="G1795:G1858" si="57">F1795/C1795</f>
        <v>-6.4846416382252553E-2</v>
      </c>
      <c r="H1795" s="2">
        <v>1007.5</v>
      </c>
      <c r="I1795" s="2">
        <v>1064</v>
      </c>
      <c r="J1795" s="2">
        <v>-56.5</v>
      </c>
    </row>
    <row r="1796" spans="1:10" x14ac:dyDescent="0.25">
      <c r="A1796" s="2" t="s">
        <v>1188</v>
      </c>
      <c r="B1796" s="2">
        <v>2</v>
      </c>
      <c r="C1796" s="2">
        <v>2930</v>
      </c>
      <c r="D1796" s="2">
        <v>2740</v>
      </c>
      <c r="E1796" s="3">
        <f t="shared" si="56"/>
        <v>3.7488028458065397E-3</v>
      </c>
      <c r="F1796" s="2">
        <v>-190</v>
      </c>
      <c r="G1796" s="3">
        <f t="shared" si="57"/>
        <v>-6.4846416382252553E-2</v>
      </c>
      <c r="H1796" s="2">
        <v>1007.5</v>
      </c>
      <c r="I1796" s="2">
        <v>1064</v>
      </c>
      <c r="J1796" s="2">
        <v>-56.5</v>
      </c>
    </row>
    <row r="1797" spans="1:10" x14ac:dyDescent="0.25">
      <c r="A1797" s="2" t="s">
        <v>1054</v>
      </c>
      <c r="B1797" s="2">
        <v>4</v>
      </c>
      <c r="C1797" s="2">
        <v>4320</v>
      </c>
      <c r="D1797" s="2">
        <v>4120</v>
      </c>
      <c r="E1797" s="3">
        <f t="shared" si="56"/>
        <v>5.6368860309207822E-3</v>
      </c>
      <c r="F1797" s="2">
        <v>-200</v>
      </c>
      <c r="G1797" s="3">
        <f t="shared" si="57"/>
        <v>-4.6296296296296294E-2</v>
      </c>
      <c r="H1797" s="2">
        <v>819.5</v>
      </c>
      <c r="I1797" s="2">
        <v>876</v>
      </c>
      <c r="J1797" s="2">
        <v>-56.5</v>
      </c>
    </row>
    <row r="1798" spans="1:10" x14ac:dyDescent="0.25">
      <c r="A1798" s="2" t="s">
        <v>915</v>
      </c>
      <c r="B1798" s="2">
        <v>12</v>
      </c>
      <c r="C1798" s="2">
        <v>3850</v>
      </c>
      <c r="D1798" s="2">
        <v>3650</v>
      </c>
      <c r="E1798" s="3">
        <f t="shared" si="56"/>
        <v>4.9938432070050619E-3</v>
      </c>
      <c r="F1798" s="2">
        <v>-200</v>
      </c>
      <c r="G1798" s="3">
        <f t="shared" si="57"/>
        <v>-5.1948051948051951E-2</v>
      </c>
      <c r="H1798" s="2">
        <v>870</v>
      </c>
      <c r="I1798" s="2">
        <v>924.5</v>
      </c>
      <c r="J1798" s="2">
        <v>-54.5</v>
      </c>
    </row>
    <row r="1799" spans="1:10" x14ac:dyDescent="0.25">
      <c r="A1799" s="2" t="s">
        <v>1312</v>
      </c>
      <c r="B1799" s="2">
        <v>3</v>
      </c>
      <c r="C1799" s="2">
        <v>2260</v>
      </c>
      <c r="D1799" s="2">
        <v>2060</v>
      </c>
      <c r="E1799" s="3">
        <f t="shared" si="56"/>
        <v>2.8184430154603911E-3</v>
      </c>
      <c r="F1799" s="2">
        <v>-200</v>
      </c>
      <c r="G1799" s="3">
        <f t="shared" si="57"/>
        <v>-8.8495575221238937E-2</v>
      </c>
      <c r="H1799" s="2">
        <v>1134</v>
      </c>
      <c r="I1799" s="2">
        <v>1199.5</v>
      </c>
      <c r="J1799" s="2">
        <v>-65.5</v>
      </c>
    </row>
    <row r="1800" spans="1:10" x14ac:dyDescent="0.25">
      <c r="A1800" s="2" t="s">
        <v>1174</v>
      </c>
      <c r="B1800" s="2">
        <v>3</v>
      </c>
      <c r="C1800" s="2">
        <v>2930</v>
      </c>
      <c r="D1800" s="2">
        <v>2730</v>
      </c>
      <c r="E1800" s="3">
        <f t="shared" si="56"/>
        <v>3.7351210835955672E-3</v>
      </c>
      <c r="F1800" s="2">
        <v>-200</v>
      </c>
      <c r="G1800" s="3">
        <f t="shared" si="57"/>
        <v>-6.8259385665529013E-2</v>
      </c>
      <c r="H1800" s="2">
        <v>1007.5</v>
      </c>
      <c r="I1800" s="2">
        <v>1068.5</v>
      </c>
      <c r="J1800" s="2">
        <v>-61</v>
      </c>
    </row>
    <row r="1801" spans="1:10" x14ac:dyDescent="0.25">
      <c r="A1801" s="2" t="s">
        <v>1025</v>
      </c>
      <c r="B1801" s="2">
        <v>12</v>
      </c>
      <c r="C1801" s="2">
        <v>3090</v>
      </c>
      <c r="D1801" s="2">
        <v>2890</v>
      </c>
      <c r="E1801" s="3">
        <f t="shared" si="56"/>
        <v>3.9540292789711313E-3</v>
      </c>
      <c r="F1801" s="2">
        <v>-200</v>
      </c>
      <c r="G1801" s="3">
        <f t="shared" si="57"/>
        <v>-6.4724919093851127E-2</v>
      </c>
      <c r="H1801" s="2">
        <v>978.5</v>
      </c>
      <c r="I1801" s="2">
        <v>1038</v>
      </c>
      <c r="J1801" s="2">
        <v>-59.5</v>
      </c>
    </row>
    <row r="1802" spans="1:10" x14ac:dyDescent="0.25">
      <c r="A1802" s="2" t="s">
        <v>858</v>
      </c>
      <c r="B1802" s="2">
        <v>10</v>
      </c>
      <c r="C1802" s="2">
        <v>4250</v>
      </c>
      <c r="D1802" s="2">
        <v>4030</v>
      </c>
      <c r="E1802" s="3">
        <f t="shared" si="56"/>
        <v>5.5137501710220277E-3</v>
      </c>
      <c r="F1802" s="2">
        <v>-220</v>
      </c>
      <c r="G1802" s="3">
        <f t="shared" si="57"/>
        <v>-5.1764705882352942E-2</v>
      </c>
      <c r="H1802" s="2">
        <v>825</v>
      </c>
      <c r="I1802" s="2">
        <v>885.5</v>
      </c>
      <c r="J1802" s="2">
        <v>-60.5</v>
      </c>
    </row>
    <row r="1803" spans="1:10" x14ac:dyDescent="0.25">
      <c r="A1803" s="2" t="s">
        <v>1134</v>
      </c>
      <c r="B1803" s="2">
        <v>2</v>
      </c>
      <c r="C1803" s="2">
        <v>3650</v>
      </c>
      <c r="D1803" s="2">
        <v>3420</v>
      </c>
      <c r="E1803" s="3">
        <f t="shared" si="56"/>
        <v>4.6791626761526883E-3</v>
      </c>
      <c r="F1803" s="2">
        <v>-230</v>
      </c>
      <c r="G1803" s="3">
        <f t="shared" si="57"/>
        <v>-6.3013698630136991E-2</v>
      </c>
      <c r="H1803" s="2">
        <v>907</v>
      </c>
      <c r="I1803" s="2">
        <v>962</v>
      </c>
      <c r="J1803" s="2">
        <v>-55</v>
      </c>
    </row>
    <row r="1804" spans="1:10" x14ac:dyDescent="0.25">
      <c r="A1804" s="2" t="s">
        <v>1299</v>
      </c>
      <c r="B1804" s="2">
        <v>3</v>
      </c>
      <c r="C1804" s="2">
        <v>2550</v>
      </c>
      <c r="D1804" s="2">
        <v>2310</v>
      </c>
      <c r="E1804" s="3">
        <f t="shared" si="56"/>
        <v>3.1604870707347106E-3</v>
      </c>
      <c r="F1804" s="2">
        <v>-240</v>
      </c>
      <c r="G1804" s="3">
        <f t="shared" si="57"/>
        <v>-9.4117647058823528E-2</v>
      </c>
      <c r="H1804" s="2">
        <v>1071.5</v>
      </c>
      <c r="I1804" s="2">
        <v>1145.5</v>
      </c>
      <c r="J1804" s="2">
        <v>-74</v>
      </c>
    </row>
    <row r="1805" spans="1:10" x14ac:dyDescent="0.25">
      <c r="A1805" s="2" t="s">
        <v>348</v>
      </c>
      <c r="B1805" s="2">
        <v>8</v>
      </c>
      <c r="C1805" s="2">
        <v>13670</v>
      </c>
      <c r="D1805" s="2">
        <v>13430</v>
      </c>
      <c r="E1805" s="3">
        <f t="shared" si="56"/>
        <v>1.8374606649336434E-2</v>
      </c>
      <c r="F1805" s="2">
        <v>-240</v>
      </c>
      <c r="G1805" s="3">
        <f t="shared" si="57"/>
        <v>-1.755669348939283E-2</v>
      </c>
      <c r="H1805" s="2">
        <v>334</v>
      </c>
      <c r="I1805" s="2">
        <v>366</v>
      </c>
      <c r="J1805" s="2">
        <v>-32</v>
      </c>
    </row>
    <row r="1806" spans="1:10" x14ac:dyDescent="0.25">
      <c r="A1806" s="2" t="s">
        <v>1221</v>
      </c>
      <c r="B1806" s="2">
        <v>5</v>
      </c>
      <c r="C1806" s="2">
        <v>2250</v>
      </c>
      <c r="D1806" s="2">
        <v>1990</v>
      </c>
      <c r="E1806" s="3">
        <f t="shared" si="56"/>
        <v>2.722670679983582E-3</v>
      </c>
      <c r="F1806" s="2">
        <v>-260</v>
      </c>
      <c r="G1806" s="3">
        <f t="shared" si="57"/>
        <v>-0.11555555555555555</v>
      </c>
      <c r="H1806" s="2">
        <v>1136.5</v>
      </c>
      <c r="I1806" s="2">
        <v>1214.5</v>
      </c>
      <c r="J1806" s="2">
        <v>-78</v>
      </c>
    </row>
    <row r="1807" spans="1:10" x14ac:dyDescent="0.25">
      <c r="A1807" s="2" t="s">
        <v>786</v>
      </c>
      <c r="B1807" s="2">
        <v>9</v>
      </c>
      <c r="C1807" s="2">
        <v>7160</v>
      </c>
      <c r="D1807" s="2">
        <v>6880</v>
      </c>
      <c r="E1807" s="3">
        <f t="shared" si="56"/>
        <v>9.4130524011492682E-3</v>
      </c>
      <c r="F1807" s="2">
        <v>-280</v>
      </c>
      <c r="G1807" s="3">
        <f t="shared" si="57"/>
        <v>-3.9106145251396648E-2</v>
      </c>
      <c r="H1807" s="2">
        <v>615.5</v>
      </c>
      <c r="I1807" s="2">
        <v>666</v>
      </c>
      <c r="J1807" s="2">
        <v>-50.5</v>
      </c>
    </row>
    <row r="1808" spans="1:10" x14ac:dyDescent="0.25">
      <c r="A1808" s="2" t="s">
        <v>542</v>
      </c>
      <c r="B1808" s="2">
        <v>4</v>
      </c>
      <c r="C1808" s="2">
        <v>10850</v>
      </c>
      <c r="D1808" s="2">
        <v>10570</v>
      </c>
      <c r="E1808" s="3">
        <f t="shared" si="56"/>
        <v>1.4461622656998222E-2</v>
      </c>
      <c r="F1808" s="2">
        <v>-280</v>
      </c>
      <c r="G1808" s="3">
        <f t="shared" si="57"/>
        <v>-2.5806451612903226E-2</v>
      </c>
      <c r="H1808" s="2">
        <v>418</v>
      </c>
      <c r="I1808" s="2">
        <v>474.5</v>
      </c>
      <c r="J1808" s="2">
        <v>-56.5</v>
      </c>
    </row>
    <row r="1809" spans="1:10" x14ac:dyDescent="0.25">
      <c r="A1809" s="2" t="s">
        <v>179</v>
      </c>
      <c r="B1809" s="2">
        <v>10</v>
      </c>
      <c r="C1809" s="2">
        <v>23910</v>
      </c>
      <c r="D1809" s="2">
        <v>23610</v>
      </c>
      <c r="E1809" s="3">
        <f t="shared" si="56"/>
        <v>3.230264058010672E-2</v>
      </c>
      <c r="F1809" s="2">
        <v>-300</v>
      </c>
      <c r="G1809" s="3">
        <f t="shared" si="57"/>
        <v>-1.2547051442910916E-2</v>
      </c>
      <c r="H1809" s="2">
        <v>144</v>
      </c>
      <c r="I1809" s="2">
        <v>164</v>
      </c>
      <c r="J1809" s="2">
        <v>-20</v>
      </c>
    </row>
    <row r="1810" spans="1:10" x14ac:dyDescent="0.25">
      <c r="A1810" s="2" t="s">
        <v>218</v>
      </c>
      <c r="B1810" s="2">
        <v>4</v>
      </c>
      <c r="C1810" s="2">
        <v>14670</v>
      </c>
      <c r="D1810" s="2">
        <v>14360</v>
      </c>
      <c r="E1810" s="3">
        <f t="shared" si="56"/>
        <v>1.9647010534956901E-2</v>
      </c>
      <c r="F1810" s="2">
        <v>-310</v>
      </c>
      <c r="G1810" s="3">
        <f t="shared" si="57"/>
        <v>-2.1131561008861623E-2</v>
      </c>
      <c r="H1810" s="2">
        <v>304</v>
      </c>
      <c r="I1810" s="2">
        <v>332</v>
      </c>
      <c r="J1810" s="2">
        <v>-28</v>
      </c>
    </row>
    <row r="1811" spans="1:10" x14ac:dyDescent="0.25">
      <c r="A1811" s="2" t="s">
        <v>1248</v>
      </c>
      <c r="B1811" s="2">
        <v>4</v>
      </c>
      <c r="C1811" s="2">
        <v>3090</v>
      </c>
      <c r="D1811" s="2">
        <v>2770</v>
      </c>
      <c r="E1811" s="3">
        <f t="shared" si="56"/>
        <v>3.789848132439458E-3</v>
      </c>
      <c r="F1811" s="2">
        <v>-320</v>
      </c>
      <c r="G1811" s="3">
        <f t="shared" si="57"/>
        <v>-0.10355987055016182</v>
      </c>
      <c r="H1811" s="2">
        <v>978.5</v>
      </c>
      <c r="I1811" s="2">
        <v>1056</v>
      </c>
      <c r="J1811" s="2">
        <v>-77.5</v>
      </c>
    </row>
    <row r="1812" spans="1:10" x14ac:dyDescent="0.25">
      <c r="A1812" s="2" t="s">
        <v>417</v>
      </c>
      <c r="B1812" s="2">
        <v>6</v>
      </c>
      <c r="C1812" s="2">
        <v>10970</v>
      </c>
      <c r="D1812" s="2">
        <v>10650</v>
      </c>
      <c r="E1812" s="3">
        <f t="shared" si="56"/>
        <v>1.4571076754686003E-2</v>
      </c>
      <c r="F1812" s="2">
        <v>-320</v>
      </c>
      <c r="G1812" s="3">
        <f t="shared" si="57"/>
        <v>-2.9170464904284411E-2</v>
      </c>
      <c r="H1812" s="2">
        <v>412.5</v>
      </c>
      <c r="I1812" s="2">
        <v>471</v>
      </c>
      <c r="J1812" s="2">
        <v>-58.5</v>
      </c>
    </row>
    <row r="1813" spans="1:10" x14ac:dyDescent="0.25">
      <c r="A1813" s="2" t="s">
        <v>1367</v>
      </c>
      <c r="B1813" s="2">
        <v>4</v>
      </c>
      <c r="C1813" s="2">
        <v>2400</v>
      </c>
      <c r="D1813" s="2">
        <v>2060</v>
      </c>
      <c r="E1813" s="3">
        <f t="shared" si="56"/>
        <v>2.8184430154603911E-3</v>
      </c>
      <c r="F1813" s="2">
        <v>-340</v>
      </c>
      <c r="G1813" s="3">
        <f t="shared" si="57"/>
        <v>-0.14166666666666666</v>
      </c>
      <c r="H1813" s="2">
        <v>1106</v>
      </c>
      <c r="I1813" s="2">
        <v>1199.5</v>
      </c>
      <c r="J1813" s="2">
        <v>-93.5</v>
      </c>
    </row>
    <row r="1814" spans="1:10" x14ac:dyDescent="0.25">
      <c r="A1814" s="2" t="s">
        <v>1541</v>
      </c>
      <c r="B1814" s="2">
        <v>3</v>
      </c>
      <c r="C1814" s="2">
        <v>1810</v>
      </c>
      <c r="D1814" s="2">
        <v>1470</v>
      </c>
      <c r="E1814" s="3">
        <f t="shared" si="56"/>
        <v>2.0112190450129975E-3</v>
      </c>
      <c r="F1814" s="2">
        <v>-340</v>
      </c>
      <c r="G1814" s="3">
        <f t="shared" si="57"/>
        <v>-0.18784530386740331</v>
      </c>
      <c r="H1814" s="2">
        <v>1227</v>
      </c>
      <c r="I1814" s="2">
        <v>1332.5</v>
      </c>
      <c r="J1814" s="2">
        <v>-105.5</v>
      </c>
    </row>
    <row r="1815" spans="1:10" x14ac:dyDescent="0.25">
      <c r="A1815" s="2" t="s">
        <v>382</v>
      </c>
      <c r="B1815" s="2">
        <v>2</v>
      </c>
      <c r="C1815" s="2">
        <v>13690</v>
      </c>
      <c r="D1815" s="2">
        <v>13350</v>
      </c>
      <c r="E1815" s="3">
        <f t="shared" si="56"/>
        <v>1.8265152551648654E-2</v>
      </c>
      <c r="F1815" s="2">
        <v>-340</v>
      </c>
      <c r="G1815" s="3">
        <f t="shared" si="57"/>
        <v>-2.483564645726808E-2</v>
      </c>
      <c r="H1815" s="2">
        <v>333</v>
      </c>
      <c r="I1815" s="2">
        <v>368</v>
      </c>
      <c r="J1815" s="2">
        <v>-35</v>
      </c>
    </row>
    <row r="1816" spans="1:10" x14ac:dyDescent="0.25">
      <c r="A1816" s="2" t="s">
        <v>1403</v>
      </c>
      <c r="B1816" s="2">
        <v>3</v>
      </c>
      <c r="C1816" s="2">
        <v>2520</v>
      </c>
      <c r="D1816" s="2">
        <v>2170</v>
      </c>
      <c r="E1816" s="3">
        <f t="shared" si="56"/>
        <v>2.9689423997810919E-3</v>
      </c>
      <c r="F1816" s="2">
        <v>-350</v>
      </c>
      <c r="G1816" s="3">
        <f t="shared" si="57"/>
        <v>-0.1388888888888889</v>
      </c>
      <c r="H1816" s="2">
        <v>1079.5</v>
      </c>
      <c r="I1816" s="2">
        <v>1176.5</v>
      </c>
      <c r="J1816" s="2">
        <v>-97</v>
      </c>
    </row>
    <row r="1817" spans="1:10" x14ac:dyDescent="0.25">
      <c r="A1817" s="2" t="s">
        <v>1406</v>
      </c>
      <c r="B1817" s="2">
        <v>3</v>
      </c>
      <c r="C1817" s="2">
        <v>2520</v>
      </c>
      <c r="D1817" s="2">
        <v>2170</v>
      </c>
      <c r="E1817" s="3">
        <f t="shared" si="56"/>
        <v>2.9689423997810919E-3</v>
      </c>
      <c r="F1817" s="2">
        <v>-350</v>
      </c>
      <c r="G1817" s="3">
        <f t="shared" si="57"/>
        <v>-0.1388888888888889</v>
      </c>
      <c r="H1817" s="2">
        <v>1079.5</v>
      </c>
      <c r="I1817" s="2">
        <v>1176.5</v>
      </c>
      <c r="J1817" s="2">
        <v>-97</v>
      </c>
    </row>
    <row r="1818" spans="1:10" x14ac:dyDescent="0.25">
      <c r="A1818" s="2" t="s">
        <v>1408</v>
      </c>
      <c r="B1818" s="2">
        <v>3</v>
      </c>
      <c r="C1818" s="2">
        <v>2520</v>
      </c>
      <c r="D1818" s="2">
        <v>2170</v>
      </c>
      <c r="E1818" s="3">
        <f t="shared" si="56"/>
        <v>2.9689423997810919E-3</v>
      </c>
      <c r="F1818" s="2">
        <v>-350</v>
      </c>
      <c r="G1818" s="3">
        <f t="shared" si="57"/>
        <v>-0.1388888888888889</v>
      </c>
      <c r="H1818" s="2">
        <v>1079.5</v>
      </c>
      <c r="I1818" s="2">
        <v>1176.5</v>
      </c>
      <c r="J1818" s="2">
        <v>-97</v>
      </c>
    </row>
    <row r="1819" spans="1:10" x14ac:dyDescent="0.25">
      <c r="A1819" s="2" t="s">
        <v>1251</v>
      </c>
      <c r="B1819" s="2">
        <v>4</v>
      </c>
      <c r="C1819" s="2">
        <v>2930</v>
      </c>
      <c r="D1819" s="2">
        <v>2550</v>
      </c>
      <c r="E1819" s="3">
        <f t="shared" si="56"/>
        <v>3.4888493637980572E-3</v>
      </c>
      <c r="F1819" s="2">
        <v>-380</v>
      </c>
      <c r="G1819" s="3">
        <f t="shared" si="57"/>
        <v>-0.12969283276450511</v>
      </c>
      <c r="H1819" s="2">
        <v>1007.5</v>
      </c>
      <c r="I1819" s="2">
        <v>1101.5</v>
      </c>
      <c r="J1819" s="2">
        <v>-94</v>
      </c>
    </row>
    <row r="1820" spans="1:10" x14ac:dyDescent="0.25">
      <c r="A1820" s="2" t="s">
        <v>406</v>
      </c>
      <c r="B1820" s="2">
        <v>3</v>
      </c>
      <c r="C1820" s="2">
        <v>13040</v>
      </c>
      <c r="D1820" s="2">
        <v>12660</v>
      </c>
      <c r="E1820" s="3">
        <f t="shared" si="56"/>
        <v>1.7321110959091533E-2</v>
      </c>
      <c r="F1820" s="2">
        <v>-380</v>
      </c>
      <c r="G1820" s="3">
        <f t="shared" si="57"/>
        <v>-2.9141104294478526E-2</v>
      </c>
      <c r="H1820" s="2">
        <v>350</v>
      </c>
      <c r="I1820" s="2">
        <v>392</v>
      </c>
      <c r="J1820" s="2">
        <v>-42</v>
      </c>
    </row>
    <row r="1821" spans="1:10" x14ac:dyDescent="0.25">
      <c r="A1821" s="2" t="s">
        <v>1140</v>
      </c>
      <c r="B1821" s="2">
        <v>4</v>
      </c>
      <c r="C1821" s="2">
        <v>3910</v>
      </c>
      <c r="D1821" s="2">
        <v>3520</v>
      </c>
      <c r="E1821" s="3">
        <f t="shared" si="56"/>
        <v>4.8159802982624166E-3</v>
      </c>
      <c r="F1821" s="2">
        <v>-390</v>
      </c>
      <c r="G1821" s="3">
        <f t="shared" si="57"/>
        <v>-9.9744245524296671E-2</v>
      </c>
      <c r="H1821" s="2">
        <v>859.5</v>
      </c>
      <c r="I1821" s="2">
        <v>947</v>
      </c>
      <c r="J1821" s="2">
        <v>-87.5</v>
      </c>
    </row>
    <row r="1822" spans="1:10" x14ac:dyDescent="0.25">
      <c r="A1822" s="2" t="s">
        <v>899</v>
      </c>
      <c r="B1822" s="2">
        <v>7</v>
      </c>
      <c r="C1822" s="2">
        <v>5940</v>
      </c>
      <c r="D1822" s="2">
        <v>5540</v>
      </c>
      <c r="E1822" s="3">
        <f t="shared" si="56"/>
        <v>7.579696264878916E-3</v>
      </c>
      <c r="F1822" s="2">
        <v>-400</v>
      </c>
      <c r="G1822" s="3">
        <f t="shared" si="57"/>
        <v>-6.7340067340067339E-2</v>
      </c>
      <c r="H1822" s="2">
        <v>684.5</v>
      </c>
      <c r="I1822" s="2">
        <v>738</v>
      </c>
      <c r="J1822" s="2">
        <v>-53.5</v>
      </c>
    </row>
    <row r="1823" spans="1:10" x14ac:dyDescent="0.25">
      <c r="A1823" s="2" t="s">
        <v>920</v>
      </c>
      <c r="B1823" s="2">
        <v>4</v>
      </c>
      <c r="C1823" s="2">
        <v>4710</v>
      </c>
      <c r="D1823" s="2">
        <v>4300</v>
      </c>
      <c r="E1823" s="3">
        <f t="shared" si="56"/>
        <v>5.8831577507182922E-3</v>
      </c>
      <c r="F1823" s="2">
        <v>-410</v>
      </c>
      <c r="G1823" s="3">
        <f t="shared" si="57"/>
        <v>-8.7048832271762203E-2</v>
      </c>
      <c r="H1823" s="2">
        <v>774</v>
      </c>
      <c r="I1823" s="2">
        <v>851</v>
      </c>
      <c r="J1823" s="2">
        <v>-77</v>
      </c>
    </row>
    <row r="1824" spans="1:10" x14ac:dyDescent="0.25">
      <c r="A1824" s="2" t="s">
        <v>1636</v>
      </c>
      <c r="B1824" s="2">
        <v>1</v>
      </c>
      <c r="C1824" s="2">
        <v>1200</v>
      </c>
      <c r="D1824" s="2">
        <v>770</v>
      </c>
      <c r="E1824" s="3">
        <f t="shared" si="56"/>
        <v>1.0534956902449035E-3</v>
      </c>
      <c r="F1824" s="2">
        <v>-430</v>
      </c>
      <c r="G1824" s="3">
        <f t="shared" si="57"/>
        <v>-0.35833333333333334</v>
      </c>
      <c r="H1824" s="2">
        <v>1387.5</v>
      </c>
      <c r="I1824" s="2">
        <v>1554</v>
      </c>
      <c r="J1824" s="2">
        <v>-166.5</v>
      </c>
    </row>
    <row r="1825" spans="1:10" x14ac:dyDescent="0.25">
      <c r="A1825" s="2" t="s">
        <v>1210</v>
      </c>
      <c r="B1825" s="2">
        <v>4</v>
      </c>
      <c r="C1825" s="2">
        <v>3020</v>
      </c>
      <c r="D1825" s="2">
        <v>2590</v>
      </c>
      <c r="E1825" s="3">
        <f t="shared" si="56"/>
        <v>3.5435764126419485E-3</v>
      </c>
      <c r="F1825" s="2">
        <v>-430</v>
      </c>
      <c r="G1825" s="3">
        <f t="shared" si="57"/>
        <v>-0.14238410596026491</v>
      </c>
      <c r="H1825" s="2">
        <v>989.5</v>
      </c>
      <c r="I1825" s="2">
        <v>1091.5</v>
      </c>
      <c r="J1825" s="2">
        <v>-102</v>
      </c>
    </row>
    <row r="1826" spans="1:10" x14ac:dyDescent="0.25">
      <c r="A1826" s="2" t="s">
        <v>1155</v>
      </c>
      <c r="B1826" s="2">
        <v>5</v>
      </c>
      <c r="C1826" s="2">
        <v>3390</v>
      </c>
      <c r="D1826" s="2">
        <v>2930</v>
      </c>
      <c r="E1826" s="3">
        <f t="shared" si="56"/>
        <v>4.008756327815023E-3</v>
      </c>
      <c r="F1826" s="2">
        <v>-460</v>
      </c>
      <c r="G1826" s="3">
        <f t="shared" si="57"/>
        <v>-0.13569321533923304</v>
      </c>
      <c r="H1826" s="2">
        <v>942.5</v>
      </c>
      <c r="I1826" s="2">
        <v>1033.5</v>
      </c>
      <c r="J1826" s="2">
        <v>-91</v>
      </c>
    </row>
    <row r="1827" spans="1:10" x14ac:dyDescent="0.25">
      <c r="A1827" s="2" t="s">
        <v>196</v>
      </c>
      <c r="B1827" s="2">
        <v>4</v>
      </c>
      <c r="C1827" s="2">
        <v>17940</v>
      </c>
      <c r="D1827" s="2">
        <v>17440</v>
      </c>
      <c r="E1827" s="3">
        <f t="shared" si="56"/>
        <v>2.3860993295936515E-2</v>
      </c>
      <c r="F1827" s="2">
        <v>-500</v>
      </c>
      <c r="G1827" s="3">
        <f t="shared" si="57"/>
        <v>-2.7870680044593088E-2</v>
      </c>
      <c r="H1827" s="2">
        <v>224</v>
      </c>
      <c r="I1827" s="2">
        <v>261</v>
      </c>
      <c r="J1827" s="2">
        <v>-37</v>
      </c>
    </row>
    <row r="1828" spans="1:10" x14ac:dyDescent="0.25">
      <c r="A1828" s="2" t="s">
        <v>326</v>
      </c>
      <c r="B1828" s="2">
        <v>1</v>
      </c>
      <c r="C1828" s="2">
        <v>10540</v>
      </c>
      <c r="D1828" s="2">
        <v>9950</v>
      </c>
      <c r="E1828" s="3">
        <f t="shared" si="56"/>
        <v>1.3613353399917909E-2</v>
      </c>
      <c r="F1828" s="2">
        <v>-590</v>
      </c>
      <c r="G1828" s="3">
        <f t="shared" si="57"/>
        <v>-5.5977229601518026E-2</v>
      </c>
      <c r="H1828" s="2">
        <v>439</v>
      </c>
      <c r="I1828" s="2">
        <v>502</v>
      </c>
      <c r="J1828" s="2">
        <v>-63</v>
      </c>
    </row>
    <row r="1829" spans="1:10" x14ac:dyDescent="0.25">
      <c r="A1829" s="2" t="s">
        <v>199</v>
      </c>
      <c r="B1829" s="2">
        <v>7</v>
      </c>
      <c r="C1829" s="2">
        <v>20120</v>
      </c>
      <c r="D1829" s="2">
        <v>19490</v>
      </c>
      <c r="E1829" s="3">
        <f t="shared" si="56"/>
        <v>2.6665754549185936E-2</v>
      </c>
      <c r="F1829" s="2">
        <v>-630</v>
      </c>
      <c r="G1829" s="3">
        <f t="shared" si="57"/>
        <v>-3.1312127236580514E-2</v>
      </c>
      <c r="H1829" s="2">
        <v>193</v>
      </c>
      <c r="I1829" s="2">
        <v>222</v>
      </c>
      <c r="J1829" s="2">
        <v>-29</v>
      </c>
    </row>
    <row r="1830" spans="1:10" x14ac:dyDescent="0.25">
      <c r="A1830" s="2" t="s">
        <v>134</v>
      </c>
      <c r="B1830" s="2">
        <v>8</v>
      </c>
      <c r="C1830" s="2">
        <v>27790</v>
      </c>
      <c r="D1830" s="2">
        <v>27150</v>
      </c>
      <c r="E1830" s="3">
        <f t="shared" si="56"/>
        <v>3.7145984402791078E-2</v>
      </c>
      <c r="F1830" s="2">
        <v>-640</v>
      </c>
      <c r="G1830" s="3">
        <f t="shared" si="57"/>
        <v>-2.3029866858582222E-2</v>
      </c>
      <c r="H1830" s="2">
        <v>106</v>
      </c>
      <c r="I1830" s="2">
        <v>140</v>
      </c>
      <c r="J1830" s="2">
        <v>-34</v>
      </c>
    </row>
    <row r="1831" spans="1:10" x14ac:dyDescent="0.25">
      <c r="A1831" s="2" t="s">
        <v>122</v>
      </c>
      <c r="B1831" s="2">
        <v>5</v>
      </c>
      <c r="C1831" s="2">
        <v>30810</v>
      </c>
      <c r="D1831" s="2">
        <v>30150</v>
      </c>
      <c r="E1831" s="3">
        <f t="shared" si="56"/>
        <v>4.1250513066082913E-2</v>
      </c>
      <c r="F1831" s="2">
        <v>-660</v>
      </c>
      <c r="G1831" s="3">
        <f t="shared" si="57"/>
        <v>-2.1421616358325218E-2</v>
      </c>
      <c r="H1831" s="2">
        <v>79</v>
      </c>
      <c r="I1831" s="2">
        <v>104</v>
      </c>
      <c r="J1831" s="2">
        <v>-25</v>
      </c>
    </row>
    <row r="1832" spans="1:10" x14ac:dyDescent="0.25">
      <c r="A1832" s="2" t="s">
        <v>1045</v>
      </c>
      <c r="B1832" s="2">
        <v>2</v>
      </c>
      <c r="C1832" s="2">
        <v>3780</v>
      </c>
      <c r="D1832" s="2">
        <v>3110</v>
      </c>
      <c r="E1832" s="3">
        <f t="shared" si="56"/>
        <v>4.2550280476125321E-3</v>
      </c>
      <c r="F1832" s="2">
        <v>-670</v>
      </c>
      <c r="G1832" s="3">
        <f t="shared" si="57"/>
        <v>-0.17724867724867724</v>
      </c>
      <c r="H1832" s="2">
        <v>878.5</v>
      </c>
      <c r="I1832" s="2">
        <v>1005</v>
      </c>
      <c r="J1832" s="2">
        <v>-126.5</v>
      </c>
    </row>
    <row r="1833" spans="1:10" x14ac:dyDescent="0.25">
      <c r="A1833" s="2" t="s">
        <v>114</v>
      </c>
      <c r="B1833" s="2">
        <v>8</v>
      </c>
      <c r="C1833" s="2">
        <v>33960</v>
      </c>
      <c r="D1833" s="2">
        <v>33240</v>
      </c>
      <c r="E1833" s="3">
        <f t="shared" si="56"/>
        <v>4.54781775892735E-2</v>
      </c>
      <c r="F1833" s="2">
        <v>-720</v>
      </c>
      <c r="G1833" s="3">
        <f t="shared" si="57"/>
        <v>-2.1201413427561839E-2</v>
      </c>
      <c r="H1833" s="2">
        <v>61</v>
      </c>
      <c r="I1833" s="2">
        <v>75</v>
      </c>
      <c r="J1833" s="2">
        <v>-14</v>
      </c>
    </row>
    <row r="1834" spans="1:10" x14ac:dyDescent="0.25">
      <c r="A1834" s="2" t="s">
        <v>75</v>
      </c>
      <c r="B1834" s="2">
        <v>20</v>
      </c>
      <c r="C1834" s="2">
        <v>67480</v>
      </c>
      <c r="D1834" s="2">
        <v>66730</v>
      </c>
      <c r="E1834" s="3">
        <f t="shared" si="56"/>
        <v>9.1298399233821312E-2</v>
      </c>
      <c r="F1834" s="2">
        <v>-750</v>
      </c>
      <c r="G1834" s="3">
        <f t="shared" si="57"/>
        <v>-1.1114404267931239E-2</v>
      </c>
      <c r="H1834" s="2">
        <v>4</v>
      </c>
      <c r="I1834" s="2">
        <v>4</v>
      </c>
      <c r="J1834" s="2">
        <v>0</v>
      </c>
    </row>
    <row r="1835" spans="1:10" x14ac:dyDescent="0.25">
      <c r="A1835" s="2" t="s">
        <v>1069</v>
      </c>
      <c r="B1835" s="2">
        <v>5</v>
      </c>
      <c r="C1835" s="2">
        <v>4630</v>
      </c>
      <c r="D1835" s="2">
        <v>3880</v>
      </c>
      <c r="E1835" s="3">
        <f t="shared" si="56"/>
        <v>5.3085237378574356E-3</v>
      </c>
      <c r="F1835" s="2">
        <v>-750</v>
      </c>
      <c r="G1835" s="3">
        <f t="shared" si="57"/>
        <v>-0.16198704103671707</v>
      </c>
      <c r="H1835" s="2">
        <v>793.5</v>
      </c>
      <c r="I1835" s="2">
        <v>899.5</v>
      </c>
      <c r="J1835" s="2">
        <v>-106</v>
      </c>
    </row>
    <row r="1836" spans="1:10" x14ac:dyDescent="0.25">
      <c r="A1836" s="2" t="s">
        <v>198</v>
      </c>
      <c r="B1836" s="2">
        <v>7</v>
      </c>
      <c r="C1836" s="2">
        <v>23020</v>
      </c>
      <c r="D1836" s="2">
        <v>22200</v>
      </c>
      <c r="E1836" s="3">
        <f t="shared" si="56"/>
        <v>3.0373512108359556E-2</v>
      </c>
      <c r="F1836" s="2">
        <v>-820</v>
      </c>
      <c r="G1836" s="3">
        <f t="shared" si="57"/>
        <v>-3.5621198957428324E-2</v>
      </c>
      <c r="H1836" s="2">
        <v>153</v>
      </c>
      <c r="I1836" s="2">
        <v>188</v>
      </c>
      <c r="J1836" s="2">
        <v>-35</v>
      </c>
    </row>
    <row r="1837" spans="1:10" x14ac:dyDescent="0.25">
      <c r="A1837" s="2" t="s">
        <v>409</v>
      </c>
      <c r="B1837" s="2">
        <v>8</v>
      </c>
      <c r="C1837" s="2">
        <v>15770</v>
      </c>
      <c r="D1837" s="2">
        <v>14930</v>
      </c>
      <c r="E1837" s="3">
        <f t="shared" si="56"/>
        <v>2.0426870980982351E-2</v>
      </c>
      <c r="F1837" s="2">
        <v>-840</v>
      </c>
      <c r="G1837" s="3">
        <f t="shared" si="57"/>
        <v>-5.3265694356372857E-2</v>
      </c>
      <c r="H1837" s="2">
        <v>274</v>
      </c>
      <c r="I1837" s="2">
        <v>322</v>
      </c>
      <c r="J1837" s="2">
        <v>-48</v>
      </c>
    </row>
    <row r="1838" spans="1:10" x14ac:dyDescent="0.25">
      <c r="A1838" s="2" t="s">
        <v>195</v>
      </c>
      <c r="B1838" s="2">
        <v>5</v>
      </c>
      <c r="C1838" s="2">
        <v>18510</v>
      </c>
      <c r="D1838" s="2">
        <v>17640</v>
      </c>
      <c r="E1838" s="3">
        <f t="shared" si="56"/>
        <v>2.4134628540155974E-2</v>
      </c>
      <c r="F1838" s="2">
        <v>-870</v>
      </c>
      <c r="G1838" s="3">
        <f t="shared" si="57"/>
        <v>-4.7001620745542948E-2</v>
      </c>
      <c r="H1838" s="2">
        <v>215</v>
      </c>
      <c r="I1838" s="2">
        <v>257</v>
      </c>
      <c r="J1838" s="2">
        <v>-42</v>
      </c>
    </row>
    <row r="1839" spans="1:10" x14ac:dyDescent="0.25">
      <c r="A1839" s="2" t="s">
        <v>153</v>
      </c>
      <c r="B1839" s="2">
        <v>11</v>
      </c>
      <c r="C1839" s="2">
        <v>32990</v>
      </c>
      <c r="D1839" s="2">
        <v>32110</v>
      </c>
      <c r="E1839" s="3">
        <f t="shared" si="56"/>
        <v>4.3932138459433577E-2</v>
      </c>
      <c r="F1839" s="2">
        <v>-880</v>
      </c>
      <c r="G1839" s="3">
        <f t="shared" si="57"/>
        <v>-2.6674749924219459E-2</v>
      </c>
      <c r="H1839" s="2">
        <v>64</v>
      </c>
      <c r="I1839" s="2">
        <v>84</v>
      </c>
      <c r="J1839" s="2">
        <v>-20</v>
      </c>
    </row>
    <row r="1840" spans="1:10" x14ac:dyDescent="0.25">
      <c r="A1840" s="2" t="s">
        <v>472</v>
      </c>
      <c r="B1840" s="2">
        <v>5</v>
      </c>
      <c r="C1840" s="2">
        <v>13770</v>
      </c>
      <c r="D1840" s="2">
        <v>12820</v>
      </c>
      <c r="E1840" s="3">
        <f t="shared" si="56"/>
        <v>1.7540019154467096E-2</v>
      </c>
      <c r="F1840" s="2">
        <v>-950</v>
      </c>
      <c r="G1840" s="3">
        <f t="shared" si="57"/>
        <v>-6.8990559186637615E-2</v>
      </c>
      <c r="H1840" s="2">
        <v>328</v>
      </c>
      <c r="I1840" s="2">
        <v>387</v>
      </c>
      <c r="J1840" s="2">
        <v>-59</v>
      </c>
    </row>
    <row r="1841" spans="1:10" x14ac:dyDescent="0.25">
      <c r="A1841" s="2" t="s">
        <v>219</v>
      </c>
      <c r="B1841" s="2">
        <v>13</v>
      </c>
      <c r="C1841" s="2">
        <v>22880</v>
      </c>
      <c r="D1841" s="2">
        <v>21920</v>
      </c>
      <c r="E1841" s="3">
        <f t="shared" si="56"/>
        <v>2.9990422766452317E-2</v>
      </c>
      <c r="F1841" s="2">
        <v>-960</v>
      </c>
      <c r="G1841" s="3">
        <f t="shared" si="57"/>
        <v>-4.195804195804196E-2</v>
      </c>
      <c r="H1841" s="2">
        <v>154</v>
      </c>
      <c r="I1841" s="2">
        <v>194</v>
      </c>
      <c r="J1841" s="2">
        <v>-40</v>
      </c>
    </row>
    <row r="1842" spans="1:10" x14ac:dyDescent="0.25">
      <c r="A1842" s="2" t="s">
        <v>202</v>
      </c>
      <c r="B1842" s="2">
        <v>4</v>
      </c>
      <c r="C1842" s="2">
        <v>17790</v>
      </c>
      <c r="D1842" s="2">
        <v>16810</v>
      </c>
      <c r="E1842" s="3">
        <f t="shared" si="56"/>
        <v>2.2999042276645232E-2</v>
      </c>
      <c r="F1842" s="2">
        <v>-980</v>
      </c>
      <c r="G1842" s="3">
        <f t="shared" si="57"/>
        <v>-5.5087127599775153E-2</v>
      </c>
      <c r="H1842" s="2">
        <v>227</v>
      </c>
      <c r="I1842" s="2">
        <v>279</v>
      </c>
      <c r="J1842" s="2">
        <v>-52</v>
      </c>
    </row>
    <row r="1843" spans="1:10" x14ac:dyDescent="0.25">
      <c r="A1843" s="2" t="s">
        <v>135</v>
      </c>
      <c r="B1843" s="2">
        <v>8</v>
      </c>
      <c r="C1843" s="2">
        <v>37600</v>
      </c>
      <c r="D1843" s="2">
        <v>36570</v>
      </c>
      <c r="E1843" s="3">
        <f t="shared" si="56"/>
        <v>5.003420440552743E-2</v>
      </c>
      <c r="F1843" s="2">
        <v>-1030</v>
      </c>
      <c r="G1843" s="3">
        <f t="shared" si="57"/>
        <v>-2.7393617021276597E-2</v>
      </c>
      <c r="H1843" s="2">
        <v>41</v>
      </c>
      <c r="I1843" s="2">
        <v>54</v>
      </c>
      <c r="J1843" s="2">
        <v>-13</v>
      </c>
    </row>
    <row r="1844" spans="1:10" x14ac:dyDescent="0.25">
      <c r="A1844" s="2" t="s">
        <v>85</v>
      </c>
      <c r="B1844" s="2">
        <v>12</v>
      </c>
      <c r="C1844" s="2">
        <v>49920</v>
      </c>
      <c r="D1844" s="2">
        <v>48870</v>
      </c>
      <c r="E1844" s="3">
        <f t="shared" si="56"/>
        <v>6.6862771925023948E-2</v>
      </c>
      <c r="F1844" s="2">
        <v>-1050</v>
      </c>
      <c r="G1844" s="3">
        <f t="shared" si="57"/>
        <v>-2.1033653846153848E-2</v>
      </c>
      <c r="H1844" s="2">
        <v>13</v>
      </c>
      <c r="I1844" s="2">
        <v>15</v>
      </c>
      <c r="J1844" s="2">
        <v>-2</v>
      </c>
    </row>
    <row r="1845" spans="1:10" x14ac:dyDescent="0.25">
      <c r="A1845" s="2" t="s">
        <v>105</v>
      </c>
      <c r="B1845" s="2">
        <v>9</v>
      </c>
      <c r="C1845" s="2">
        <v>36050</v>
      </c>
      <c r="D1845" s="2">
        <v>34960</v>
      </c>
      <c r="E1845" s="3">
        <f t="shared" si="56"/>
        <v>4.7831440689560814E-2</v>
      </c>
      <c r="F1845" s="2">
        <v>-1090</v>
      </c>
      <c r="G1845" s="3">
        <f t="shared" si="57"/>
        <v>-3.0235783633841887E-2</v>
      </c>
      <c r="H1845" s="2">
        <v>50</v>
      </c>
      <c r="I1845" s="2">
        <v>65</v>
      </c>
      <c r="J1845" s="2">
        <v>-15</v>
      </c>
    </row>
    <row r="1846" spans="1:10" x14ac:dyDescent="0.25">
      <c r="A1846" s="2" t="s">
        <v>187</v>
      </c>
      <c r="B1846" s="2">
        <v>6</v>
      </c>
      <c r="C1846" s="2">
        <v>26240</v>
      </c>
      <c r="D1846" s="2">
        <v>25130</v>
      </c>
      <c r="E1846" s="3">
        <f t="shared" si="56"/>
        <v>3.4382268436174576E-2</v>
      </c>
      <c r="F1846" s="2">
        <v>-1110</v>
      </c>
      <c r="G1846" s="3">
        <f t="shared" si="57"/>
        <v>-4.2301829268292686E-2</v>
      </c>
      <c r="H1846" s="2">
        <v>126</v>
      </c>
      <c r="I1846" s="2">
        <v>148</v>
      </c>
      <c r="J1846" s="2">
        <v>-22</v>
      </c>
    </row>
    <row r="1847" spans="1:10" x14ac:dyDescent="0.25">
      <c r="A1847" s="2" t="s">
        <v>423</v>
      </c>
      <c r="B1847" s="2">
        <v>9</v>
      </c>
      <c r="C1847" s="2">
        <v>15880</v>
      </c>
      <c r="D1847" s="2">
        <v>14740</v>
      </c>
      <c r="E1847" s="3">
        <f t="shared" si="56"/>
        <v>2.0166917498973869E-2</v>
      </c>
      <c r="F1847" s="2">
        <v>-1140</v>
      </c>
      <c r="G1847" s="3">
        <f t="shared" si="57"/>
        <v>-7.1788413098236775E-2</v>
      </c>
      <c r="H1847" s="2">
        <v>271</v>
      </c>
      <c r="I1847" s="2">
        <v>326</v>
      </c>
      <c r="J1847" s="2">
        <v>-55</v>
      </c>
    </row>
    <row r="1848" spans="1:10" x14ac:dyDescent="0.25">
      <c r="A1848" s="2" t="s">
        <v>157</v>
      </c>
      <c r="B1848" s="2">
        <v>18</v>
      </c>
      <c r="C1848" s="2">
        <v>30800</v>
      </c>
      <c r="D1848" s="2">
        <v>29650</v>
      </c>
      <c r="E1848" s="3">
        <f t="shared" si="56"/>
        <v>4.0566424955534273E-2</v>
      </c>
      <c r="F1848" s="2">
        <v>-1150</v>
      </c>
      <c r="G1848" s="3">
        <f t="shared" si="57"/>
        <v>-3.7337662337662336E-2</v>
      </c>
      <c r="H1848" s="2">
        <v>80</v>
      </c>
      <c r="I1848" s="2">
        <v>107</v>
      </c>
      <c r="J1848" s="2">
        <v>-27</v>
      </c>
    </row>
    <row r="1849" spans="1:10" x14ac:dyDescent="0.25">
      <c r="A1849" s="2" t="s">
        <v>174</v>
      </c>
      <c r="B1849" s="2">
        <v>13</v>
      </c>
      <c r="C1849" s="2">
        <v>31940</v>
      </c>
      <c r="D1849" s="2">
        <v>30780</v>
      </c>
      <c r="E1849" s="3">
        <f t="shared" si="56"/>
        <v>4.2112464085374196E-2</v>
      </c>
      <c r="F1849" s="2">
        <v>-1160</v>
      </c>
      <c r="G1849" s="3">
        <f t="shared" si="57"/>
        <v>-3.6318096430807766E-2</v>
      </c>
      <c r="H1849" s="2">
        <v>71</v>
      </c>
      <c r="I1849" s="2">
        <v>95</v>
      </c>
      <c r="J1849" s="2">
        <v>-24</v>
      </c>
    </row>
    <row r="1850" spans="1:10" x14ac:dyDescent="0.25">
      <c r="A1850" s="2" t="s">
        <v>532</v>
      </c>
      <c r="B1850" s="2">
        <v>3</v>
      </c>
      <c r="C1850" s="2">
        <v>11630</v>
      </c>
      <c r="D1850" s="2">
        <v>10470</v>
      </c>
      <c r="E1850" s="3">
        <f t="shared" si="56"/>
        <v>1.4324805034888494E-2</v>
      </c>
      <c r="F1850" s="2">
        <v>-1160</v>
      </c>
      <c r="G1850" s="3">
        <f t="shared" si="57"/>
        <v>-9.9742046431642306E-2</v>
      </c>
      <c r="H1850" s="2">
        <v>396.5</v>
      </c>
      <c r="I1850" s="2">
        <v>482.5</v>
      </c>
      <c r="J1850" s="2">
        <v>-86</v>
      </c>
    </row>
    <row r="1851" spans="1:10" x14ac:dyDescent="0.25">
      <c r="A1851" s="2" t="s">
        <v>177</v>
      </c>
      <c r="B1851" s="2">
        <v>8</v>
      </c>
      <c r="C1851" s="2">
        <v>26910</v>
      </c>
      <c r="D1851" s="2">
        <v>25730</v>
      </c>
      <c r="E1851" s="3">
        <f t="shared" si="56"/>
        <v>3.5203174168832944E-2</v>
      </c>
      <c r="F1851" s="2">
        <v>-1180</v>
      </c>
      <c r="G1851" s="3">
        <f t="shared" si="57"/>
        <v>-4.3849869936826456E-2</v>
      </c>
      <c r="H1851" s="2">
        <v>113.5</v>
      </c>
      <c r="I1851" s="2">
        <v>145</v>
      </c>
      <c r="J1851" s="2">
        <v>-31.5</v>
      </c>
    </row>
    <row r="1852" spans="1:10" x14ac:dyDescent="0.25">
      <c r="A1852" s="2" t="s">
        <v>533</v>
      </c>
      <c r="B1852" s="2">
        <v>3</v>
      </c>
      <c r="C1852" s="2">
        <v>11660</v>
      </c>
      <c r="D1852" s="2">
        <v>10480</v>
      </c>
      <c r="E1852" s="3">
        <f t="shared" si="56"/>
        <v>1.4338486797099467E-2</v>
      </c>
      <c r="F1852" s="2">
        <v>-1180</v>
      </c>
      <c r="G1852" s="3">
        <f t="shared" si="57"/>
        <v>-0.10120068610634649</v>
      </c>
      <c r="H1852" s="2">
        <v>392.5</v>
      </c>
      <c r="I1852" s="2">
        <v>481</v>
      </c>
      <c r="J1852" s="2">
        <v>-88.5</v>
      </c>
    </row>
    <row r="1853" spans="1:10" x14ac:dyDescent="0.25">
      <c r="A1853" s="2" t="s">
        <v>182</v>
      </c>
      <c r="B1853" s="2">
        <v>4</v>
      </c>
      <c r="C1853" s="2">
        <v>25750</v>
      </c>
      <c r="D1853" s="2">
        <v>24570</v>
      </c>
      <c r="E1853" s="3">
        <f t="shared" si="56"/>
        <v>3.3616089752360107E-2</v>
      </c>
      <c r="F1853" s="2">
        <v>-1180</v>
      </c>
      <c r="G1853" s="3">
        <f t="shared" si="57"/>
        <v>-4.5825242718446603E-2</v>
      </c>
      <c r="H1853" s="2">
        <v>137</v>
      </c>
      <c r="I1853" s="2">
        <v>155</v>
      </c>
      <c r="J1853" s="2">
        <v>-18</v>
      </c>
    </row>
    <row r="1854" spans="1:10" x14ac:dyDescent="0.25">
      <c r="A1854" s="2" t="s">
        <v>398</v>
      </c>
      <c r="B1854" s="2">
        <v>7</v>
      </c>
      <c r="C1854" s="2">
        <v>15910</v>
      </c>
      <c r="D1854" s="2">
        <v>14700</v>
      </c>
      <c r="E1854" s="3">
        <f t="shared" si="56"/>
        <v>2.0112190450129977E-2</v>
      </c>
      <c r="F1854" s="2">
        <v>-1210</v>
      </c>
      <c r="G1854" s="3">
        <f t="shared" si="57"/>
        <v>-7.6052796983029539E-2</v>
      </c>
      <c r="H1854" s="2">
        <v>270</v>
      </c>
      <c r="I1854" s="2">
        <v>327</v>
      </c>
      <c r="J1854" s="2">
        <v>-57</v>
      </c>
    </row>
    <row r="1855" spans="1:10" x14ac:dyDescent="0.25">
      <c r="A1855" s="2" t="s">
        <v>190</v>
      </c>
      <c r="B1855" s="2">
        <v>8</v>
      </c>
      <c r="C1855" s="2">
        <v>25390</v>
      </c>
      <c r="D1855" s="2">
        <v>24020</v>
      </c>
      <c r="E1855" s="3">
        <f t="shared" si="56"/>
        <v>3.2863592830756599E-2</v>
      </c>
      <c r="F1855" s="2">
        <v>-1370</v>
      </c>
      <c r="G1855" s="3">
        <f t="shared" si="57"/>
        <v>-5.3958251280031511E-2</v>
      </c>
      <c r="H1855" s="2">
        <v>138</v>
      </c>
      <c r="I1855" s="2">
        <v>160</v>
      </c>
      <c r="J1855" s="2">
        <v>-22</v>
      </c>
    </row>
    <row r="1856" spans="1:10" x14ac:dyDescent="0.25">
      <c r="A1856" s="2" t="s">
        <v>112</v>
      </c>
      <c r="B1856" s="2">
        <v>17</v>
      </c>
      <c r="C1856" s="2">
        <v>45290</v>
      </c>
      <c r="D1856" s="2">
        <v>43910</v>
      </c>
      <c r="E1856" s="3">
        <f t="shared" si="56"/>
        <v>6.0076617868381449E-2</v>
      </c>
      <c r="F1856" s="2">
        <v>-1380</v>
      </c>
      <c r="G1856" s="3">
        <f t="shared" si="57"/>
        <v>-3.0470302495032017E-2</v>
      </c>
      <c r="H1856" s="2">
        <v>18</v>
      </c>
      <c r="I1856" s="2">
        <v>20</v>
      </c>
      <c r="J1856" s="2">
        <v>-2</v>
      </c>
    </row>
    <row r="1857" spans="1:10" x14ac:dyDescent="0.25">
      <c r="A1857" s="2" t="s">
        <v>170</v>
      </c>
      <c r="B1857" s="2">
        <v>5</v>
      </c>
      <c r="C1857" s="2">
        <v>27960</v>
      </c>
      <c r="D1857" s="2">
        <v>26570</v>
      </c>
      <c r="E1857" s="3">
        <f t="shared" si="56"/>
        <v>3.6352442194554656E-2</v>
      </c>
      <c r="F1857" s="2">
        <v>-1390</v>
      </c>
      <c r="G1857" s="3">
        <f t="shared" si="57"/>
        <v>-4.9713876967095852E-2</v>
      </c>
      <c r="H1857" s="2">
        <v>103</v>
      </c>
      <c r="I1857" s="2">
        <v>144</v>
      </c>
      <c r="J1857" s="2">
        <v>-41</v>
      </c>
    </row>
    <row r="1858" spans="1:10" x14ac:dyDescent="0.25">
      <c r="A1858" s="2" t="s">
        <v>272</v>
      </c>
      <c r="B1858" s="2">
        <v>6</v>
      </c>
      <c r="C1858" s="2">
        <v>21280</v>
      </c>
      <c r="D1858" s="2">
        <v>19820</v>
      </c>
      <c r="E1858" s="3">
        <f t="shared" si="56"/>
        <v>2.7117252702148036E-2</v>
      </c>
      <c r="F1858" s="2">
        <v>-1460</v>
      </c>
      <c r="G1858" s="3">
        <f t="shared" si="57"/>
        <v>-6.8609022556390981E-2</v>
      </c>
      <c r="H1858" s="2">
        <v>173</v>
      </c>
      <c r="I1858" s="2">
        <v>215</v>
      </c>
      <c r="J1858" s="2">
        <v>-42</v>
      </c>
    </row>
    <row r="1859" spans="1:10" x14ac:dyDescent="0.25">
      <c r="A1859" s="2" t="s">
        <v>435</v>
      </c>
      <c r="B1859" s="2">
        <v>9</v>
      </c>
      <c r="C1859" s="2">
        <v>16250</v>
      </c>
      <c r="D1859" s="2">
        <v>14780</v>
      </c>
      <c r="E1859" s="3">
        <f t="shared" ref="E1859:E1888" si="58">D1859/730900</f>
        <v>2.022164454781776E-2</v>
      </c>
      <c r="F1859" s="2">
        <v>-1470</v>
      </c>
      <c r="G1859" s="3">
        <f t="shared" ref="G1859:G1888" si="59">F1859/C1859</f>
        <v>-9.0461538461538468E-2</v>
      </c>
      <c r="H1859" s="2">
        <v>260</v>
      </c>
      <c r="I1859" s="2">
        <v>324.5</v>
      </c>
      <c r="J1859" s="2">
        <v>-64.5</v>
      </c>
    </row>
    <row r="1860" spans="1:10" x14ac:dyDescent="0.25">
      <c r="A1860" s="2" t="s">
        <v>138</v>
      </c>
      <c r="B1860" s="2">
        <v>11</v>
      </c>
      <c r="C1860" s="2">
        <v>37750</v>
      </c>
      <c r="D1860" s="2">
        <v>36230</v>
      </c>
      <c r="E1860" s="3">
        <f t="shared" si="58"/>
        <v>4.9569024490354358E-2</v>
      </c>
      <c r="F1860" s="2">
        <v>-1520</v>
      </c>
      <c r="G1860" s="3">
        <f t="shared" si="59"/>
        <v>-4.0264900662251656E-2</v>
      </c>
      <c r="H1860" s="2">
        <v>40</v>
      </c>
      <c r="I1860" s="2">
        <v>57</v>
      </c>
      <c r="J1860" s="2">
        <v>-17</v>
      </c>
    </row>
    <row r="1861" spans="1:10" x14ac:dyDescent="0.25">
      <c r="A1861" s="2" t="s">
        <v>102</v>
      </c>
      <c r="B1861" s="2">
        <v>11</v>
      </c>
      <c r="C1861" s="2">
        <v>48300</v>
      </c>
      <c r="D1861" s="2">
        <v>46770</v>
      </c>
      <c r="E1861" s="3">
        <f t="shared" si="58"/>
        <v>6.3989601860719655E-2</v>
      </c>
      <c r="F1861" s="2">
        <v>-1530</v>
      </c>
      <c r="G1861" s="3">
        <f t="shared" si="59"/>
        <v>-3.1677018633540374E-2</v>
      </c>
      <c r="H1861" s="2">
        <v>15</v>
      </c>
      <c r="I1861" s="2">
        <v>17</v>
      </c>
      <c r="J1861" s="2">
        <v>-2</v>
      </c>
    </row>
    <row r="1862" spans="1:10" x14ac:dyDescent="0.25">
      <c r="A1862" s="2" t="s">
        <v>468</v>
      </c>
      <c r="B1862" s="2">
        <v>6</v>
      </c>
      <c r="C1862" s="2">
        <v>14520</v>
      </c>
      <c r="D1862" s="2">
        <v>12910</v>
      </c>
      <c r="E1862" s="3">
        <f t="shared" si="58"/>
        <v>1.7663155014365849E-2</v>
      </c>
      <c r="F1862" s="2">
        <v>-1610</v>
      </c>
      <c r="G1862" s="3">
        <f t="shared" si="59"/>
        <v>-0.11088154269972451</v>
      </c>
      <c r="H1862" s="2">
        <v>308</v>
      </c>
      <c r="I1862" s="2">
        <v>381</v>
      </c>
      <c r="J1862" s="2">
        <v>-73</v>
      </c>
    </row>
    <row r="1863" spans="1:10" x14ac:dyDescent="0.25">
      <c r="A1863" s="2" t="s">
        <v>226</v>
      </c>
      <c r="B1863" s="2">
        <v>8</v>
      </c>
      <c r="C1863" s="2">
        <v>23780</v>
      </c>
      <c r="D1863" s="2">
        <v>22160</v>
      </c>
      <c r="E1863" s="3">
        <f t="shared" si="58"/>
        <v>3.0318785059515664E-2</v>
      </c>
      <c r="F1863" s="2">
        <v>-1620</v>
      </c>
      <c r="G1863" s="3">
        <f t="shared" si="59"/>
        <v>-6.8124474348191758E-2</v>
      </c>
      <c r="H1863" s="2">
        <v>146</v>
      </c>
      <c r="I1863" s="2">
        <v>189</v>
      </c>
      <c r="J1863" s="2">
        <v>-43</v>
      </c>
    </row>
    <row r="1864" spans="1:10" x14ac:dyDescent="0.25">
      <c r="A1864" s="2" t="s">
        <v>460</v>
      </c>
      <c r="B1864" s="2">
        <v>5</v>
      </c>
      <c r="C1864" s="2">
        <v>15920</v>
      </c>
      <c r="D1864" s="2">
        <v>14270</v>
      </c>
      <c r="E1864" s="3">
        <f t="shared" si="58"/>
        <v>1.9523874675058148E-2</v>
      </c>
      <c r="F1864" s="2">
        <v>-1650</v>
      </c>
      <c r="G1864" s="3">
        <f t="shared" si="59"/>
        <v>-0.10364321608040201</v>
      </c>
      <c r="H1864" s="2">
        <v>269</v>
      </c>
      <c r="I1864" s="2">
        <v>335.5</v>
      </c>
      <c r="J1864" s="2">
        <v>-66.5</v>
      </c>
    </row>
    <row r="1865" spans="1:10" x14ac:dyDescent="0.25">
      <c r="A1865" s="2" t="s">
        <v>482</v>
      </c>
      <c r="B1865" s="2">
        <v>11</v>
      </c>
      <c r="C1865" s="2">
        <v>15340</v>
      </c>
      <c r="D1865" s="2">
        <v>13670</v>
      </c>
      <c r="E1865" s="3">
        <f t="shared" si="58"/>
        <v>1.870296894239978E-2</v>
      </c>
      <c r="F1865" s="2">
        <v>-1670</v>
      </c>
      <c r="G1865" s="3">
        <f t="shared" si="59"/>
        <v>-0.10886571056062581</v>
      </c>
      <c r="H1865" s="2">
        <v>286</v>
      </c>
      <c r="I1865" s="2">
        <v>358</v>
      </c>
      <c r="J1865" s="2">
        <v>-72</v>
      </c>
    </row>
    <row r="1866" spans="1:10" x14ac:dyDescent="0.25">
      <c r="A1866" s="2" t="s">
        <v>1052</v>
      </c>
      <c r="B1866" s="2">
        <v>6</v>
      </c>
      <c r="C1866" s="2">
        <v>4970</v>
      </c>
      <c r="D1866" s="2">
        <v>3300</v>
      </c>
      <c r="E1866" s="3">
        <f t="shared" si="58"/>
        <v>4.514981529621015E-3</v>
      </c>
      <c r="F1866" s="2">
        <v>-1670</v>
      </c>
      <c r="G1866" s="3">
        <f t="shared" si="59"/>
        <v>-0.33601609657947684</v>
      </c>
      <c r="H1866" s="2">
        <v>748.5</v>
      </c>
      <c r="I1866" s="2">
        <v>977.5</v>
      </c>
      <c r="J1866" s="2">
        <v>-229</v>
      </c>
    </row>
    <row r="1867" spans="1:10" x14ac:dyDescent="0.25">
      <c r="A1867" s="2" t="s">
        <v>90</v>
      </c>
      <c r="B1867" s="2">
        <v>17</v>
      </c>
      <c r="C1867" s="2">
        <v>54200</v>
      </c>
      <c r="D1867" s="2">
        <v>52470</v>
      </c>
      <c r="E1867" s="3">
        <f t="shared" si="58"/>
        <v>7.1788206320974143E-2</v>
      </c>
      <c r="F1867" s="2">
        <v>-1730</v>
      </c>
      <c r="G1867" s="3">
        <f t="shared" si="59"/>
        <v>-3.191881918819188E-2</v>
      </c>
      <c r="H1867" s="2">
        <v>8</v>
      </c>
      <c r="I1867" s="2">
        <v>10</v>
      </c>
      <c r="J1867" s="2">
        <v>-2</v>
      </c>
    </row>
    <row r="1868" spans="1:10" x14ac:dyDescent="0.25">
      <c r="A1868" s="2" t="s">
        <v>96</v>
      </c>
      <c r="B1868" s="2">
        <v>20</v>
      </c>
      <c r="C1868" s="2">
        <v>53990</v>
      </c>
      <c r="D1868" s="2">
        <v>52250</v>
      </c>
      <c r="E1868" s="3">
        <f t="shared" si="58"/>
        <v>7.1487207552332746E-2</v>
      </c>
      <c r="F1868" s="2">
        <v>-1740</v>
      </c>
      <c r="G1868" s="3">
        <f t="shared" si="59"/>
        <v>-3.2228190405630672E-2</v>
      </c>
      <c r="H1868" s="2">
        <v>9</v>
      </c>
      <c r="I1868" s="2">
        <v>11</v>
      </c>
      <c r="J1868" s="2">
        <v>-2</v>
      </c>
    </row>
    <row r="1869" spans="1:10" x14ac:dyDescent="0.25">
      <c r="A1869" s="2" t="s">
        <v>113</v>
      </c>
      <c r="B1869" s="2">
        <v>11</v>
      </c>
      <c r="C1869" s="2">
        <v>45060</v>
      </c>
      <c r="D1869" s="2">
        <v>43320</v>
      </c>
      <c r="E1869" s="3">
        <f t="shared" si="58"/>
        <v>5.9269393897934057E-2</v>
      </c>
      <c r="F1869" s="2">
        <v>-1740</v>
      </c>
      <c r="G1869" s="3">
        <f t="shared" si="59"/>
        <v>-3.8615179760319571E-2</v>
      </c>
      <c r="H1869" s="2">
        <v>19</v>
      </c>
      <c r="I1869" s="2">
        <v>26</v>
      </c>
      <c r="J1869" s="2">
        <v>-7</v>
      </c>
    </row>
    <row r="1870" spans="1:10" x14ac:dyDescent="0.25">
      <c r="A1870" s="2" t="s">
        <v>426</v>
      </c>
      <c r="B1870" s="2">
        <v>14</v>
      </c>
      <c r="C1870" s="2">
        <v>16370</v>
      </c>
      <c r="D1870" s="2">
        <v>14560</v>
      </c>
      <c r="E1870" s="3">
        <f t="shared" si="58"/>
        <v>1.992064577917636E-2</v>
      </c>
      <c r="F1870" s="2">
        <v>-1810</v>
      </c>
      <c r="G1870" s="3">
        <f t="shared" si="59"/>
        <v>-0.11056811240073305</v>
      </c>
      <c r="H1870" s="2">
        <v>256</v>
      </c>
      <c r="I1870" s="2">
        <v>329.5</v>
      </c>
      <c r="J1870" s="2">
        <v>-73.5</v>
      </c>
    </row>
    <row r="1871" spans="1:10" x14ac:dyDescent="0.25">
      <c r="A1871" s="2" t="s">
        <v>127</v>
      </c>
      <c r="B1871" s="2">
        <v>9</v>
      </c>
      <c r="C1871" s="2">
        <v>39810</v>
      </c>
      <c r="D1871" s="2">
        <v>37850</v>
      </c>
      <c r="E1871" s="3">
        <f t="shared" si="58"/>
        <v>5.178546996853195E-2</v>
      </c>
      <c r="F1871" s="2">
        <v>-1960</v>
      </c>
      <c r="G1871" s="3">
        <f t="shared" si="59"/>
        <v>-4.9233860838985177E-2</v>
      </c>
      <c r="H1871" s="2">
        <v>30</v>
      </c>
      <c r="I1871" s="2">
        <v>48</v>
      </c>
      <c r="J1871" s="2">
        <v>-18</v>
      </c>
    </row>
    <row r="1872" spans="1:10" x14ac:dyDescent="0.25">
      <c r="A1872" s="2" t="s">
        <v>93</v>
      </c>
      <c r="B1872" s="2">
        <v>12</v>
      </c>
      <c r="C1872" s="2">
        <v>53240</v>
      </c>
      <c r="D1872" s="2">
        <v>51220</v>
      </c>
      <c r="E1872" s="3">
        <f t="shared" si="58"/>
        <v>7.0077986044602539E-2</v>
      </c>
      <c r="F1872" s="2">
        <v>-2020</v>
      </c>
      <c r="G1872" s="3">
        <f t="shared" si="59"/>
        <v>-3.7941397445529677E-2</v>
      </c>
      <c r="H1872" s="2">
        <v>10</v>
      </c>
      <c r="I1872" s="2">
        <v>12</v>
      </c>
      <c r="J1872" s="2">
        <v>-2</v>
      </c>
    </row>
    <row r="1873" spans="1:10" x14ac:dyDescent="0.25">
      <c r="A1873" s="2" t="s">
        <v>136</v>
      </c>
      <c r="B1873" s="2">
        <v>13</v>
      </c>
      <c r="C1873" s="2">
        <v>37430</v>
      </c>
      <c r="D1873" s="2">
        <v>35400</v>
      </c>
      <c r="E1873" s="3">
        <f t="shared" si="58"/>
        <v>4.8433438226843616E-2</v>
      </c>
      <c r="F1873" s="2">
        <v>-2030</v>
      </c>
      <c r="G1873" s="3">
        <f t="shared" si="59"/>
        <v>-5.4234571199572534E-2</v>
      </c>
      <c r="H1873" s="2">
        <v>42</v>
      </c>
      <c r="I1873" s="2">
        <v>62</v>
      </c>
      <c r="J1873" s="2">
        <v>-20</v>
      </c>
    </row>
    <row r="1874" spans="1:10" x14ac:dyDescent="0.25">
      <c r="A1874" s="2" t="s">
        <v>146</v>
      </c>
      <c r="B1874" s="2">
        <v>15</v>
      </c>
      <c r="C1874" s="2">
        <v>35410</v>
      </c>
      <c r="D1874" s="2">
        <v>33280</v>
      </c>
      <c r="E1874" s="3">
        <f t="shared" si="58"/>
        <v>4.5532904638117391E-2</v>
      </c>
      <c r="F1874" s="2">
        <v>-2130</v>
      </c>
      <c r="G1874" s="3">
        <f t="shared" si="59"/>
        <v>-6.0152499293984751E-2</v>
      </c>
      <c r="H1874" s="2">
        <v>55</v>
      </c>
      <c r="I1874" s="2">
        <v>74</v>
      </c>
      <c r="J1874" s="2">
        <v>-19</v>
      </c>
    </row>
    <row r="1875" spans="1:10" x14ac:dyDescent="0.25">
      <c r="A1875" s="2" t="s">
        <v>137</v>
      </c>
      <c r="B1875" s="2">
        <v>11</v>
      </c>
      <c r="C1875" s="2">
        <v>38120</v>
      </c>
      <c r="D1875" s="2">
        <v>35850</v>
      </c>
      <c r="E1875" s="3">
        <f t="shared" si="58"/>
        <v>4.9049117526337394E-2</v>
      </c>
      <c r="F1875" s="2">
        <v>-2270</v>
      </c>
      <c r="G1875" s="3">
        <f t="shared" si="59"/>
        <v>-5.9548793284365166E-2</v>
      </c>
      <c r="H1875" s="2">
        <v>38</v>
      </c>
      <c r="I1875" s="2">
        <v>60</v>
      </c>
      <c r="J1875" s="2">
        <v>-22</v>
      </c>
    </row>
    <row r="1876" spans="1:10" x14ac:dyDescent="0.25">
      <c r="A1876" s="2" t="s">
        <v>77</v>
      </c>
      <c r="B1876" s="2">
        <v>24</v>
      </c>
      <c r="C1876" s="2">
        <v>72770</v>
      </c>
      <c r="D1876" s="2">
        <v>70470</v>
      </c>
      <c r="E1876" s="3">
        <f t="shared" si="58"/>
        <v>9.6415378300725135E-2</v>
      </c>
      <c r="F1876" s="2">
        <v>-2300</v>
      </c>
      <c r="G1876" s="3">
        <f t="shared" si="59"/>
        <v>-3.1606431221657273E-2</v>
      </c>
      <c r="H1876" s="2">
        <v>3</v>
      </c>
      <c r="I1876" s="2">
        <v>3</v>
      </c>
      <c r="J1876" s="2">
        <v>0</v>
      </c>
    </row>
    <row r="1877" spans="1:10" x14ac:dyDescent="0.25">
      <c r="A1877" s="2" t="s">
        <v>76</v>
      </c>
      <c r="B1877" s="2">
        <v>25</v>
      </c>
      <c r="C1877" s="2">
        <v>78400</v>
      </c>
      <c r="D1877" s="2">
        <v>75990</v>
      </c>
      <c r="E1877" s="3">
        <f t="shared" si="58"/>
        <v>0.1039677110411821</v>
      </c>
      <c r="F1877" s="2">
        <v>-2410</v>
      </c>
      <c r="G1877" s="3">
        <f t="shared" si="59"/>
        <v>-3.0739795918367348E-2</v>
      </c>
      <c r="H1877" s="2">
        <v>2</v>
      </c>
      <c r="I1877" s="2">
        <v>2</v>
      </c>
      <c r="J1877" s="2">
        <v>0</v>
      </c>
    </row>
    <row r="1878" spans="1:10" x14ac:dyDescent="0.25">
      <c r="A1878" s="2" t="s">
        <v>473</v>
      </c>
      <c r="B1878" s="2">
        <v>6</v>
      </c>
      <c r="C1878" s="2">
        <v>15490</v>
      </c>
      <c r="D1878" s="2">
        <v>13040</v>
      </c>
      <c r="E1878" s="3">
        <f t="shared" si="58"/>
        <v>1.7841017923108497E-2</v>
      </c>
      <c r="F1878" s="2">
        <v>-2450</v>
      </c>
      <c r="G1878" s="3">
        <f t="shared" si="59"/>
        <v>-0.15816655907036797</v>
      </c>
      <c r="H1878" s="2">
        <v>281.5</v>
      </c>
      <c r="I1878" s="2">
        <v>377</v>
      </c>
      <c r="J1878" s="2">
        <v>-95.5</v>
      </c>
    </row>
    <row r="1879" spans="1:10" x14ac:dyDescent="0.25">
      <c r="A1879" s="2" t="s">
        <v>152</v>
      </c>
      <c r="B1879" s="2">
        <v>6</v>
      </c>
      <c r="C1879" s="2">
        <v>35770</v>
      </c>
      <c r="D1879" s="2">
        <v>33290</v>
      </c>
      <c r="E1879" s="3">
        <f t="shared" si="58"/>
        <v>4.5546586400328361E-2</v>
      </c>
      <c r="F1879" s="2">
        <v>-2480</v>
      </c>
      <c r="G1879" s="3">
        <f t="shared" si="59"/>
        <v>-6.9331842325971491E-2</v>
      </c>
      <c r="H1879" s="2">
        <v>51</v>
      </c>
      <c r="I1879" s="2">
        <v>73</v>
      </c>
      <c r="J1879" s="2">
        <v>-22</v>
      </c>
    </row>
    <row r="1880" spans="1:10" x14ac:dyDescent="0.25">
      <c r="A1880" s="2" t="s">
        <v>108</v>
      </c>
      <c r="B1880" s="2">
        <v>12</v>
      </c>
      <c r="C1880" s="2">
        <v>46220</v>
      </c>
      <c r="D1880" s="2">
        <v>43690</v>
      </c>
      <c r="E1880" s="3">
        <f t="shared" si="58"/>
        <v>5.9775619099740045E-2</v>
      </c>
      <c r="F1880" s="2">
        <v>-2530</v>
      </c>
      <c r="G1880" s="3">
        <f t="shared" si="59"/>
        <v>-5.4738208567719604E-2</v>
      </c>
      <c r="H1880" s="2">
        <v>17</v>
      </c>
      <c r="I1880" s="2">
        <v>24</v>
      </c>
      <c r="J1880" s="2">
        <v>-7</v>
      </c>
    </row>
    <row r="1881" spans="1:10" x14ac:dyDescent="0.25">
      <c r="A1881" s="2" t="s">
        <v>120</v>
      </c>
      <c r="B1881" s="2">
        <v>9</v>
      </c>
      <c r="C1881" s="2">
        <v>43760</v>
      </c>
      <c r="D1881" s="2">
        <v>41190</v>
      </c>
      <c r="E1881" s="3">
        <f t="shared" si="58"/>
        <v>5.6355178546996856E-2</v>
      </c>
      <c r="F1881" s="2">
        <v>-2570</v>
      </c>
      <c r="G1881" s="3">
        <f t="shared" si="59"/>
        <v>-5.8729433272394882E-2</v>
      </c>
      <c r="H1881" s="2">
        <v>21</v>
      </c>
      <c r="I1881" s="2">
        <v>32</v>
      </c>
      <c r="J1881" s="2">
        <v>-11</v>
      </c>
    </row>
    <row r="1882" spans="1:10" x14ac:dyDescent="0.25">
      <c r="A1882" s="2" t="s">
        <v>128</v>
      </c>
      <c r="B1882" s="2">
        <v>8</v>
      </c>
      <c r="C1882" s="2">
        <v>40600</v>
      </c>
      <c r="D1882" s="2">
        <v>37940</v>
      </c>
      <c r="E1882" s="3">
        <f t="shared" si="58"/>
        <v>5.1908605828430703E-2</v>
      </c>
      <c r="F1882" s="2">
        <v>-2660</v>
      </c>
      <c r="G1882" s="3">
        <f t="shared" si="59"/>
        <v>-6.5517241379310351E-2</v>
      </c>
      <c r="H1882" s="2">
        <v>29</v>
      </c>
      <c r="I1882" s="2">
        <v>47</v>
      </c>
      <c r="J1882" s="2">
        <v>-18</v>
      </c>
    </row>
    <row r="1883" spans="1:10" x14ac:dyDescent="0.25">
      <c r="A1883" s="2" t="s">
        <v>121</v>
      </c>
      <c r="B1883" s="2">
        <v>8</v>
      </c>
      <c r="C1883" s="2">
        <v>43090</v>
      </c>
      <c r="D1883" s="2">
        <v>40360</v>
      </c>
      <c r="E1883" s="3">
        <f t="shared" si="58"/>
        <v>5.5219592283486114E-2</v>
      </c>
      <c r="F1883" s="2">
        <v>-2730</v>
      </c>
      <c r="G1883" s="3">
        <f t="shared" si="59"/>
        <v>-6.3355766999303786E-2</v>
      </c>
      <c r="H1883" s="2">
        <v>24</v>
      </c>
      <c r="I1883" s="2">
        <v>41</v>
      </c>
      <c r="J1883" s="2">
        <v>-17</v>
      </c>
    </row>
    <row r="1884" spans="1:10" x14ac:dyDescent="0.25">
      <c r="A1884" s="2" t="s">
        <v>124</v>
      </c>
      <c r="B1884" s="2">
        <v>8</v>
      </c>
      <c r="C1884" s="2">
        <v>44020</v>
      </c>
      <c r="D1884" s="2">
        <v>41110</v>
      </c>
      <c r="E1884" s="3">
        <f t="shared" si="58"/>
        <v>5.6245724449309073E-2</v>
      </c>
      <c r="F1884" s="2">
        <v>-2910</v>
      </c>
      <c r="G1884" s="3">
        <f t="shared" si="59"/>
        <v>-6.6106315311222172E-2</v>
      </c>
      <c r="H1884" s="2">
        <v>20</v>
      </c>
      <c r="I1884" s="2">
        <v>34</v>
      </c>
      <c r="J1884" s="2">
        <v>-14</v>
      </c>
    </row>
    <row r="1885" spans="1:10" x14ac:dyDescent="0.25">
      <c r="A1885" s="2" t="s">
        <v>377</v>
      </c>
      <c r="B1885" s="2">
        <v>14</v>
      </c>
      <c r="C1885" s="2">
        <v>19940</v>
      </c>
      <c r="D1885" s="2">
        <v>16980</v>
      </c>
      <c r="E1885" s="3">
        <f t="shared" si="58"/>
        <v>2.3231632234231768E-2</v>
      </c>
      <c r="F1885" s="2">
        <v>-2960</v>
      </c>
      <c r="G1885" s="3">
        <f t="shared" si="59"/>
        <v>-0.14844533600802406</v>
      </c>
      <c r="H1885" s="2">
        <v>196</v>
      </c>
      <c r="I1885" s="2">
        <v>274</v>
      </c>
      <c r="J1885" s="2">
        <v>-78</v>
      </c>
    </row>
    <row r="1886" spans="1:10" x14ac:dyDescent="0.25">
      <c r="A1886" s="2" t="s">
        <v>156</v>
      </c>
      <c r="B1886" s="2">
        <v>6</v>
      </c>
      <c r="C1886" s="2">
        <v>35560</v>
      </c>
      <c r="D1886" s="2">
        <v>32580</v>
      </c>
      <c r="E1886" s="3">
        <f t="shared" si="58"/>
        <v>4.4575181283349294E-2</v>
      </c>
      <c r="F1886" s="2">
        <v>-2980</v>
      </c>
      <c r="G1886" s="3">
        <f t="shared" si="59"/>
        <v>-8.3802024746906636E-2</v>
      </c>
      <c r="H1886" s="2">
        <v>53.5</v>
      </c>
      <c r="I1886" s="2">
        <v>80</v>
      </c>
      <c r="J1886" s="2">
        <v>-26.5</v>
      </c>
    </row>
    <row r="1887" spans="1:10" x14ac:dyDescent="0.25">
      <c r="A1887" s="2" t="s">
        <v>88</v>
      </c>
      <c r="B1887" s="2">
        <v>16</v>
      </c>
      <c r="C1887" s="2">
        <v>59050</v>
      </c>
      <c r="D1887" s="2">
        <v>55900</v>
      </c>
      <c r="E1887" s="3">
        <f t="shared" si="58"/>
        <v>7.6481050759337796E-2</v>
      </c>
      <c r="F1887" s="2">
        <v>-3150</v>
      </c>
      <c r="G1887" s="3">
        <f t="shared" si="59"/>
        <v>-5.3344623200677392E-2</v>
      </c>
      <c r="H1887" s="2">
        <v>7</v>
      </c>
      <c r="I1887" s="2">
        <v>7</v>
      </c>
      <c r="J1887" s="2">
        <v>0</v>
      </c>
    </row>
    <row r="1888" spans="1:10" x14ac:dyDescent="0.25">
      <c r="A1888" s="2" t="s">
        <v>78</v>
      </c>
      <c r="B1888" s="2">
        <v>18</v>
      </c>
      <c r="C1888" s="2">
        <v>66920</v>
      </c>
      <c r="D1888" s="2">
        <v>63050</v>
      </c>
      <c r="E1888" s="3">
        <f t="shared" si="58"/>
        <v>8.6263510740183333E-2</v>
      </c>
      <c r="F1888" s="2">
        <v>-3870</v>
      </c>
      <c r="G1888" s="3">
        <f t="shared" si="59"/>
        <v>-5.7830245068738795E-2</v>
      </c>
      <c r="H1888" s="2">
        <v>5</v>
      </c>
      <c r="I1888" s="2">
        <v>5</v>
      </c>
      <c r="J1888" s="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workbookViewId="0"/>
  </sheetViews>
  <sheetFormatPr defaultRowHeight="15" x14ac:dyDescent="0.25"/>
  <cols>
    <col min="1" max="1" width="30.8554687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2.140625" style="2" customWidth="1"/>
    <col min="9" max="9" width="13.42578125" style="2" bestFit="1" customWidth="1"/>
    <col min="10" max="10" width="15.42578125" style="2" bestFit="1" customWidth="1"/>
    <col min="11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5030</v>
      </c>
      <c r="B1" s="1" t="s">
        <v>5019</v>
      </c>
      <c r="C1" s="1" t="s">
        <v>5020</v>
      </c>
      <c r="D1" s="1" t="s">
        <v>5021</v>
      </c>
      <c r="E1" s="1" t="s">
        <v>5022</v>
      </c>
      <c r="F1" s="1" t="s">
        <v>5023</v>
      </c>
      <c r="G1" s="1" t="s">
        <v>5024</v>
      </c>
      <c r="H1" s="1" t="s">
        <v>5025</v>
      </c>
      <c r="I1" s="1" t="s">
        <v>5026</v>
      </c>
      <c r="J1" s="1" t="s">
        <v>5027</v>
      </c>
      <c r="K1" s="1" t="s">
        <v>5028</v>
      </c>
      <c r="L1" s="1" t="s">
        <v>5029</v>
      </c>
    </row>
    <row r="2" spans="1:12" x14ac:dyDescent="0.25">
      <c r="A2" s="2" t="s">
        <v>0</v>
      </c>
      <c r="B2" s="2">
        <v>389</v>
      </c>
      <c r="C2" s="3">
        <f>B2/440</f>
        <v>0.88409090909090904</v>
      </c>
      <c r="D2" s="2">
        <v>60041</v>
      </c>
      <c r="E2" s="3">
        <f>D2/78318</f>
        <v>0.7666309149876146</v>
      </c>
      <c r="F2" s="2">
        <v>3260</v>
      </c>
      <c r="G2" s="3">
        <f>F2/5194</f>
        <v>0.62764728532922598</v>
      </c>
      <c r="H2" s="2">
        <v>56781</v>
      </c>
      <c r="I2" s="3">
        <f>H2/73124</f>
        <v>0.77650292653574748</v>
      </c>
      <c r="J2" s="2">
        <v>1</v>
      </c>
      <c r="K2" s="2">
        <v>2</v>
      </c>
      <c r="L2" s="2">
        <v>1</v>
      </c>
    </row>
    <row r="3" spans="1:12" x14ac:dyDescent="0.25">
      <c r="A3" s="2" t="s">
        <v>1</v>
      </c>
      <c r="B3" s="2">
        <v>355</v>
      </c>
      <c r="C3" s="3">
        <f t="shared" ref="C3:C34" si="0">B3/440</f>
        <v>0.80681818181818177</v>
      </c>
      <c r="D3" s="2">
        <v>59534</v>
      </c>
      <c r="E3" s="3">
        <f t="shared" ref="E3:E34" si="1">D3/78318</f>
        <v>0.76015730738782916</v>
      </c>
      <c r="F3" s="2">
        <v>3310</v>
      </c>
      <c r="G3" s="3">
        <f t="shared" ref="G3:G34" si="2">F3/5194</f>
        <v>0.63727377743550251</v>
      </c>
      <c r="H3" s="2">
        <v>56224</v>
      </c>
      <c r="I3" s="3">
        <f t="shared" ref="I3:I34" si="3">H3/73124</f>
        <v>0.76888572835184066</v>
      </c>
      <c r="J3" s="2">
        <v>2</v>
      </c>
      <c r="K3" s="2">
        <v>1</v>
      </c>
      <c r="L3" s="2">
        <v>2</v>
      </c>
    </row>
    <row r="4" spans="1:12" x14ac:dyDescent="0.25">
      <c r="A4" s="2" t="s">
        <v>2</v>
      </c>
      <c r="B4" s="2">
        <v>314</v>
      </c>
      <c r="C4" s="3">
        <f t="shared" si="0"/>
        <v>0.71363636363636362</v>
      </c>
      <c r="D4" s="2">
        <v>49688</v>
      </c>
      <c r="E4" s="3">
        <f t="shared" si="1"/>
        <v>0.63443908169258667</v>
      </c>
      <c r="F4" s="2">
        <v>3010</v>
      </c>
      <c r="G4" s="3">
        <f t="shared" si="2"/>
        <v>0.57951482479784366</v>
      </c>
      <c r="H4" s="2">
        <v>46678</v>
      </c>
      <c r="I4" s="3">
        <f t="shared" si="3"/>
        <v>0.63834035337235384</v>
      </c>
      <c r="J4" s="2">
        <v>3</v>
      </c>
      <c r="K4" s="2">
        <v>4</v>
      </c>
      <c r="L4" s="2">
        <v>3</v>
      </c>
    </row>
    <row r="5" spans="1:12" x14ac:dyDescent="0.25">
      <c r="A5" s="2" t="s">
        <v>3</v>
      </c>
      <c r="B5" s="2">
        <v>312</v>
      </c>
      <c r="C5" s="3">
        <f t="shared" si="0"/>
        <v>0.70909090909090911</v>
      </c>
      <c r="D5" s="2">
        <v>46171</v>
      </c>
      <c r="E5" s="3">
        <f t="shared" si="1"/>
        <v>0.58953241911182619</v>
      </c>
      <c r="F5" s="2">
        <v>2333</v>
      </c>
      <c r="G5" s="3">
        <f t="shared" si="2"/>
        <v>0.44917212167886023</v>
      </c>
      <c r="H5" s="2">
        <v>43838</v>
      </c>
      <c r="I5" s="3">
        <f t="shared" si="3"/>
        <v>0.59950221541491167</v>
      </c>
      <c r="J5" s="2">
        <v>4</v>
      </c>
      <c r="K5" s="2">
        <v>6</v>
      </c>
      <c r="L5" s="2">
        <v>4</v>
      </c>
    </row>
    <row r="6" spans="1:12" x14ac:dyDescent="0.25">
      <c r="A6" s="2" t="s">
        <v>4</v>
      </c>
      <c r="B6" s="2">
        <v>309</v>
      </c>
      <c r="C6" s="3">
        <f t="shared" si="0"/>
        <v>0.70227272727272727</v>
      </c>
      <c r="D6" s="2">
        <v>42824</v>
      </c>
      <c r="E6" s="3">
        <f t="shared" si="1"/>
        <v>0.54679639418779846</v>
      </c>
      <c r="F6" s="2">
        <v>3072</v>
      </c>
      <c r="G6" s="3">
        <f t="shared" si="2"/>
        <v>0.59145167500962648</v>
      </c>
      <c r="H6" s="2">
        <v>39752</v>
      </c>
      <c r="I6" s="3">
        <f t="shared" si="3"/>
        <v>0.54362452819867624</v>
      </c>
      <c r="J6" s="2">
        <v>5</v>
      </c>
      <c r="K6" s="2">
        <v>3</v>
      </c>
      <c r="L6" s="2">
        <v>5</v>
      </c>
    </row>
    <row r="7" spans="1:12" x14ac:dyDescent="0.25">
      <c r="A7" s="2" t="s">
        <v>5</v>
      </c>
      <c r="B7" s="2">
        <v>311</v>
      </c>
      <c r="C7" s="3">
        <f t="shared" si="0"/>
        <v>0.70681818181818179</v>
      </c>
      <c r="D7" s="2">
        <v>41178</v>
      </c>
      <c r="E7" s="3">
        <f t="shared" si="1"/>
        <v>0.52577951428790315</v>
      </c>
      <c r="F7" s="2">
        <v>1989</v>
      </c>
      <c r="G7" s="3">
        <f t="shared" si="2"/>
        <v>0.3829418559876781</v>
      </c>
      <c r="H7" s="2">
        <v>39189</v>
      </c>
      <c r="I7" s="3">
        <f t="shared" si="3"/>
        <v>0.53592527761063402</v>
      </c>
      <c r="J7" s="2">
        <v>6</v>
      </c>
      <c r="K7" s="2">
        <v>9</v>
      </c>
      <c r="L7" s="2">
        <v>6</v>
      </c>
    </row>
    <row r="8" spans="1:12" x14ac:dyDescent="0.25">
      <c r="A8" s="2" t="s">
        <v>6</v>
      </c>
      <c r="B8" s="2">
        <v>272</v>
      </c>
      <c r="C8" s="3">
        <f t="shared" si="0"/>
        <v>0.61818181818181817</v>
      </c>
      <c r="D8" s="2">
        <v>39828</v>
      </c>
      <c r="E8" s="3">
        <f t="shared" si="1"/>
        <v>0.5085420976020838</v>
      </c>
      <c r="F8" s="2">
        <v>1619</v>
      </c>
      <c r="G8" s="3">
        <f t="shared" si="2"/>
        <v>0.31170581440123218</v>
      </c>
      <c r="H8" s="2">
        <v>38209</v>
      </c>
      <c r="I8" s="3">
        <f t="shared" si="3"/>
        <v>0.52252338493517858</v>
      </c>
      <c r="J8" s="2">
        <v>7</v>
      </c>
      <c r="K8" s="2">
        <v>11</v>
      </c>
      <c r="L8" s="2">
        <v>7</v>
      </c>
    </row>
    <row r="9" spans="1:12" x14ac:dyDescent="0.25">
      <c r="A9" s="2" t="s">
        <v>7</v>
      </c>
      <c r="B9" s="2">
        <v>247</v>
      </c>
      <c r="C9" s="3">
        <f t="shared" si="0"/>
        <v>0.5613636363636364</v>
      </c>
      <c r="D9" s="2">
        <v>38867</v>
      </c>
      <c r="E9" s="3">
        <f t="shared" si="1"/>
        <v>0.49627161061314129</v>
      </c>
      <c r="F9" s="2">
        <v>2772</v>
      </c>
      <c r="G9" s="3">
        <f t="shared" si="2"/>
        <v>0.53369272237196763</v>
      </c>
      <c r="H9" s="2">
        <v>36095</v>
      </c>
      <c r="I9" s="3">
        <f t="shared" si="3"/>
        <v>0.49361358787812482</v>
      </c>
      <c r="J9" s="2">
        <v>8</v>
      </c>
      <c r="K9" s="2">
        <v>5</v>
      </c>
      <c r="L9" s="2">
        <v>8</v>
      </c>
    </row>
    <row r="10" spans="1:12" x14ac:dyDescent="0.25">
      <c r="A10" s="2" t="s">
        <v>8</v>
      </c>
      <c r="B10" s="2">
        <v>159</v>
      </c>
      <c r="C10" s="3">
        <f t="shared" si="0"/>
        <v>0.36136363636363639</v>
      </c>
      <c r="D10" s="2">
        <v>31093</v>
      </c>
      <c r="E10" s="3">
        <f t="shared" si="1"/>
        <v>0.39700962741643048</v>
      </c>
      <c r="F10" s="2">
        <v>2061</v>
      </c>
      <c r="G10" s="3">
        <f t="shared" si="2"/>
        <v>0.39680400462071619</v>
      </c>
      <c r="H10" s="2">
        <v>29032</v>
      </c>
      <c r="I10" s="3">
        <f t="shared" si="3"/>
        <v>0.39702423281002136</v>
      </c>
      <c r="J10" s="2">
        <v>9</v>
      </c>
      <c r="K10" s="2">
        <v>8</v>
      </c>
      <c r="L10" s="2">
        <v>9</v>
      </c>
    </row>
    <row r="11" spans="1:12" x14ac:dyDescent="0.25">
      <c r="A11" s="2" t="s">
        <v>9</v>
      </c>
      <c r="B11" s="2">
        <v>167</v>
      </c>
      <c r="C11" s="3">
        <f t="shared" si="0"/>
        <v>0.37954545454545452</v>
      </c>
      <c r="D11" s="2">
        <v>25898</v>
      </c>
      <c r="E11" s="3">
        <f t="shared" si="1"/>
        <v>0.33067749431803672</v>
      </c>
      <c r="F11" s="2">
        <v>2180</v>
      </c>
      <c r="G11" s="3">
        <f t="shared" si="2"/>
        <v>0.4197150558336542</v>
      </c>
      <c r="H11" s="2">
        <v>23718</v>
      </c>
      <c r="I11" s="3">
        <f t="shared" si="3"/>
        <v>0.32435315354739896</v>
      </c>
      <c r="J11" s="2">
        <v>10</v>
      </c>
      <c r="K11" s="2">
        <v>7</v>
      </c>
      <c r="L11" s="2">
        <v>10</v>
      </c>
    </row>
    <row r="12" spans="1:12" x14ac:dyDescent="0.25">
      <c r="A12" s="2" t="s">
        <v>10</v>
      </c>
      <c r="B12" s="2">
        <v>182</v>
      </c>
      <c r="C12" s="3">
        <f t="shared" si="0"/>
        <v>0.41363636363636364</v>
      </c>
      <c r="D12" s="2">
        <v>22684</v>
      </c>
      <c r="E12" s="3">
        <f t="shared" si="1"/>
        <v>0.28963967414898234</v>
      </c>
      <c r="F12" s="2">
        <v>1705</v>
      </c>
      <c r="G12" s="3">
        <f t="shared" si="2"/>
        <v>0.32826338082402773</v>
      </c>
      <c r="H12" s="2">
        <v>20979</v>
      </c>
      <c r="I12" s="3">
        <f t="shared" si="3"/>
        <v>0.28689623105957007</v>
      </c>
      <c r="J12" s="2">
        <v>11</v>
      </c>
      <c r="K12" s="2">
        <v>10</v>
      </c>
      <c r="L12" s="2">
        <v>11</v>
      </c>
    </row>
    <row r="13" spans="1:12" x14ac:dyDescent="0.25">
      <c r="A13" s="2" t="s">
        <v>11</v>
      </c>
      <c r="B13" s="2">
        <v>127</v>
      </c>
      <c r="C13" s="3">
        <f t="shared" si="0"/>
        <v>0.28863636363636364</v>
      </c>
      <c r="D13" s="2">
        <v>22180</v>
      </c>
      <c r="E13" s="3">
        <f t="shared" si="1"/>
        <v>0.28320437191960979</v>
      </c>
      <c r="F13" s="2">
        <v>1262</v>
      </c>
      <c r="G13" s="3">
        <f t="shared" si="2"/>
        <v>0.24297266076241816</v>
      </c>
      <c r="H13" s="2">
        <v>20918</v>
      </c>
      <c r="I13" s="3">
        <f t="shared" si="3"/>
        <v>0.28606203161752641</v>
      </c>
      <c r="J13" s="2">
        <v>12</v>
      </c>
      <c r="K13" s="2">
        <v>14</v>
      </c>
      <c r="L13" s="2">
        <v>12</v>
      </c>
    </row>
    <row r="14" spans="1:12" x14ac:dyDescent="0.25">
      <c r="A14" s="2" t="s">
        <v>12</v>
      </c>
      <c r="B14" s="2">
        <v>155</v>
      </c>
      <c r="C14" s="3">
        <f t="shared" si="0"/>
        <v>0.35227272727272729</v>
      </c>
      <c r="D14" s="2">
        <v>19982</v>
      </c>
      <c r="E14" s="3">
        <f t="shared" si="1"/>
        <v>0.25513930386373501</v>
      </c>
      <c r="F14" s="2">
        <v>1330</v>
      </c>
      <c r="G14" s="3">
        <f t="shared" si="2"/>
        <v>0.2560646900269542</v>
      </c>
      <c r="H14" s="2">
        <v>18652</v>
      </c>
      <c r="I14" s="3">
        <f t="shared" si="3"/>
        <v>0.2550735736557081</v>
      </c>
      <c r="J14" s="2">
        <v>13</v>
      </c>
      <c r="K14" s="2">
        <v>12</v>
      </c>
      <c r="L14" s="2">
        <v>13</v>
      </c>
    </row>
    <row r="15" spans="1:12" x14ac:dyDescent="0.25">
      <c r="A15" s="2" t="s">
        <v>13</v>
      </c>
      <c r="B15" s="2">
        <v>154</v>
      </c>
      <c r="C15" s="3">
        <f t="shared" si="0"/>
        <v>0.35</v>
      </c>
      <c r="D15" s="2">
        <v>17997</v>
      </c>
      <c r="E15" s="3">
        <f t="shared" si="1"/>
        <v>0.22979391710717842</v>
      </c>
      <c r="F15" s="2">
        <v>1314</v>
      </c>
      <c r="G15" s="3">
        <f t="shared" si="2"/>
        <v>0.25298421255294573</v>
      </c>
      <c r="H15" s="2">
        <v>16683</v>
      </c>
      <c r="I15" s="3">
        <f t="shared" si="3"/>
        <v>0.22814670969859416</v>
      </c>
      <c r="J15" s="2">
        <v>14</v>
      </c>
      <c r="K15" s="2">
        <v>13</v>
      </c>
      <c r="L15" s="2">
        <v>14</v>
      </c>
    </row>
    <row r="16" spans="1:12" x14ac:dyDescent="0.25">
      <c r="A16" s="2" t="s">
        <v>14</v>
      </c>
      <c r="B16" s="2">
        <v>113</v>
      </c>
      <c r="C16" s="3">
        <f t="shared" si="0"/>
        <v>0.25681818181818183</v>
      </c>
      <c r="D16" s="2">
        <v>15350</v>
      </c>
      <c r="E16" s="3">
        <f t="shared" si="1"/>
        <v>0.19599581194616819</v>
      </c>
      <c r="F16" s="2">
        <v>786</v>
      </c>
      <c r="G16" s="3">
        <f t="shared" si="2"/>
        <v>0.15132845591066615</v>
      </c>
      <c r="H16" s="2">
        <v>14564</v>
      </c>
      <c r="I16" s="3">
        <f t="shared" si="3"/>
        <v>0.1991685356380942</v>
      </c>
      <c r="J16" s="2">
        <v>15</v>
      </c>
      <c r="K16" s="2">
        <v>19</v>
      </c>
      <c r="L16" s="2">
        <v>15</v>
      </c>
    </row>
    <row r="17" spans="1:12" x14ac:dyDescent="0.25">
      <c r="A17" s="2" t="s">
        <v>15</v>
      </c>
      <c r="B17" s="2">
        <v>90</v>
      </c>
      <c r="C17" s="3">
        <f t="shared" si="0"/>
        <v>0.20454545454545456</v>
      </c>
      <c r="D17" s="2">
        <v>13005</v>
      </c>
      <c r="E17" s="3">
        <f t="shared" si="1"/>
        <v>0.16605378074005975</v>
      </c>
      <c r="F17" s="2">
        <v>1221</v>
      </c>
      <c r="G17" s="3">
        <f t="shared" si="2"/>
        <v>0.23507893723527146</v>
      </c>
      <c r="H17" s="2">
        <v>11784</v>
      </c>
      <c r="I17" s="3">
        <f t="shared" si="3"/>
        <v>0.16115092172200646</v>
      </c>
      <c r="J17" s="2">
        <v>16</v>
      </c>
      <c r="K17" s="2">
        <v>15</v>
      </c>
      <c r="L17" s="2">
        <v>16</v>
      </c>
    </row>
    <row r="18" spans="1:12" x14ac:dyDescent="0.25">
      <c r="A18" s="2" t="s">
        <v>16</v>
      </c>
      <c r="B18" s="2">
        <v>62</v>
      </c>
      <c r="C18" s="3">
        <f t="shared" si="0"/>
        <v>0.1409090909090909</v>
      </c>
      <c r="D18" s="2">
        <v>11217</v>
      </c>
      <c r="E18" s="3">
        <f t="shared" si="1"/>
        <v>0.14322377997395236</v>
      </c>
      <c r="F18" s="2">
        <v>1006</v>
      </c>
      <c r="G18" s="3">
        <f t="shared" si="2"/>
        <v>0.19368502117828262</v>
      </c>
      <c r="H18" s="2">
        <v>10211</v>
      </c>
      <c r="I18" s="3">
        <f t="shared" si="3"/>
        <v>0.13963951643783162</v>
      </c>
      <c r="J18" s="2">
        <v>17</v>
      </c>
      <c r="K18" s="2">
        <v>16</v>
      </c>
      <c r="L18" s="2">
        <v>18</v>
      </c>
    </row>
    <row r="19" spans="1:12" x14ac:dyDescent="0.25">
      <c r="A19" s="2" t="s">
        <v>17</v>
      </c>
      <c r="B19" s="2">
        <v>80</v>
      </c>
      <c r="C19" s="3">
        <f t="shared" si="0"/>
        <v>0.18181818181818182</v>
      </c>
      <c r="D19" s="2">
        <v>11180</v>
      </c>
      <c r="E19" s="3">
        <f t="shared" si="1"/>
        <v>0.14275134707219286</v>
      </c>
      <c r="F19" s="2">
        <v>631</v>
      </c>
      <c r="G19" s="3">
        <f t="shared" si="2"/>
        <v>0.12148633038120908</v>
      </c>
      <c r="H19" s="2">
        <v>10549</v>
      </c>
      <c r="I19" s="3">
        <f t="shared" si="3"/>
        <v>0.14426180187079482</v>
      </c>
      <c r="J19" s="2">
        <v>18</v>
      </c>
      <c r="K19" s="2">
        <v>23</v>
      </c>
      <c r="L19" s="2">
        <v>17</v>
      </c>
    </row>
    <row r="20" spans="1:12" x14ac:dyDescent="0.25">
      <c r="A20" s="2" t="s">
        <v>18</v>
      </c>
      <c r="B20" s="2">
        <v>135</v>
      </c>
      <c r="C20" s="3">
        <f t="shared" si="0"/>
        <v>0.30681818181818182</v>
      </c>
      <c r="D20" s="2">
        <v>10483</v>
      </c>
      <c r="E20" s="3">
        <f t="shared" si="1"/>
        <v>0.13385173267958833</v>
      </c>
      <c r="F20" s="2">
        <v>656</v>
      </c>
      <c r="G20" s="3">
        <f t="shared" si="2"/>
        <v>0.12629957643434733</v>
      </c>
      <c r="H20" s="2">
        <v>9827</v>
      </c>
      <c r="I20" s="3">
        <f t="shared" si="3"/>
        <v>0.13438816257316338</v>
      </c>
      <c r="J20" s="2">
        <v>19</v>
      </c>
      <c r="K20" s="2">
        <v>20</v>
      </c>
      <c r="L20" s="2">
        <v>19</v>
      </c>
    </row>
    <row r="21" spans="1:12" x14ac:dyDescent="0.25">
      <c r="A21" s="2" t="s">
        <v>19</v>
      </c>
      <c r="B21" s="2">
        <v>91</v>
      </c>
      <c r="C21" s="3">
        <f t="shared" si="0"/>
        <v>0.20681818181818182</v>
      </c>
      <c r="D21" s="2">
        <v>10088</v>
      </c>
      <c r="E21" s="3">
        <f t="shared" si="1"/>
        <v>0.12880819224188564</v>
      </c>
      <c r="F21" s="2">
        <v>613</v>
      </c>
      <c r="G21" s="3">
        <f t="shared" si="2"/>
        <v>0.11802079322294956</v>
      </c>
      <c r="H21" s="2">
        <v>9475</v>
      </c>
      <c r="I21" s="3">
        <f t="shared" si="3"/>
        <v>0.12957442153055085</v>
      </c>
      <c r="J21" s="2">
        <v>20</v>
      </c>
      <c r="K21" s="2">
        <v>25</v>
      </c>
      <c r="L21" s="2">
        <v>20</v>
      </c>
    </row>
    <row r="22" spans="1:12" x14ac:dyDescent="0.25">
      <c r="A22" s="2" t="s">
        <v>20</v>
      </c>
      <c r="B22" s="2">
        <v>63</v>
      </c>
      <c r="C22" s="3">
        <f t="shared" si="0"/>
        <v>0.14318181818181819</v>
      </c>
      <c r="D22" s="2">
        <v>8961</v>
      </c>
      <c r="E22" s="3">
        <f t="shared" si="1"/>
        <v>0.11441814142342756</v>
      </c>
      <c r="F22" s="2">
        <v>935</v>
      </c>
      <c r="G22" s="3">
        <f t="shared" si="2"/>
        <v>0.18001540238737004</v>
      </c>
      <c r="H22" s="2">
        <v>8026</v>
      </c>
      <c r="I22" s="3">
        <f t="shared" si="3"/>
        <v>0.10975876593184181</v>
      </c>
      <c r="J22" s="2">
        <v>21</v>
      </c>
      <c r="K22" s="2">
        <v>17</v>
      </c>
      <c r="L22" s="2">
        <v>22</v>
      </c>
    </row>
    <row r="23" spans="1:12" x14ac:dyDescent="0.25">
      <c r="A23" s="2" t="s">
        <v>21</v>
      </c>
      <c r="B23" s="2">
        <v>121</v>
      </c>
      <c r="C23" s="3">
        <f t="shared" si="0"/>
        <v>0.27500000000000002</v>
      </c>
      <c r="D23" s="2">
        <v>8665</v>
      </c>
      <c r="E23" s="3">
        <f t="shared" si="1"/>
        <v>0.11063867820935162</v>
      </c>
      <c r="F23" s="2">
        <v>597</v>
      </c>
      <c r="G23" s="3">
        <f t="shared" si="2"/>
        <v>0.11494031574894109</v>
      </c>
      <c r="H23" s="2">
        <v>8068</v>
      </c>
      <c r="I23" s="3">
        <f t="shared" si="3"/>
        <v>0.11033313276078989</v>
      </c>
      <c r="J23" s="2">
        <v>22</v>
      </c>
      <c r="K23" s="2">
        <v>26</v>
      </c>
      <c r="L23" s="2">
        <v>21</v>
      </c>
    </row>
    <row r="24" spans="1:12" x14ac:dyDescent="0.25">
      <c r="A24" s="2" t="s">
        <v>22</v>
      </c>
      <c r="B24" s="2">
        <v>21</v>
      </c>
      <c r="C24" s="3">
        <f t="shared" si="0"/>
        <v>4.7727272727272729E-2</v>
      </c>
      <c r="D24" s="2">
        <v>8070</v>
      </c>
      <c r="E24" s="3">
        <f t="shared" si="1"/>
        <v>0.10304144641078679</v>
      </c>
      <c r="F24" s="2">
        <v>801</v>
      </c>
      <c r="G24" s="3">
        <f t="shared" si="2"/>
        <v>0.15421640354254909</v>
      </c>
      <c r="H24" s="2">
        <v>7269</v>
      </c>
      <c r="I24" s="3">
        <f t="shared" si="3"/>
        <v>9.9406487610086969E-2</v>
      </c>
      <c r="J24" s="2">
        <v>23</v>
      </c>
      <c r="K24" s="2">
        <v>18</v>
      </c>
      <c r="L24" s="2">
        <v>23</v>
      </c>
    </row>
    <row r="25" spans="1:12" x14ac:dyDescent="0.25">
      <c r="A25" s="2" t="s">
        <v>23</v>
      </c>
      <c r="B25" s="2">
        <v>85</v>
      </c>
      <c r="C25" s="3">
        <f t="shared" si="0"/>
        <v>0.19318181818181818</v>
      </c>
      <c r="D25" s="2">
        <v>6148</v>
      </c>
      <c r="E25" s="3">
        <f t="shared" si="1"/>
        <v>7.8500472432901758E-2</v>
      </c>
      <c r="F25" s="2">
        <v>626</v>
      </c>
      <c r="G25" s="3">
        <f t="shared" si="2"/>
        <v>0.12052368117058145</v>
      </c>
      <c r="H25" s="2">
        <v>5522</v>
      </c>
      <c r="I25" s="3">
        <f t="shared" si="3"/>
        <v>7.5515562605984354E-2</v>
      </c>
      <c r="J25" s="2">
        <v>24</v>
      </c>
      <c r="K25" s="2">
        <v>24</v>
      </c>
      <c r="L25" s="2">
        <v>24</v>
      </c>
    </row>
    <row r="26" spans="1:12" x14ac:dyDescent="0.25">
      <c r="A26" s="2" t="s">
        <v>24</v>
      </c>
      <c r="B26" s="2">
        <v>43</v>
      </c>
      <c r="C26" s="3">
        <f t="shared" si="0"/>
        <v>9.7727272727272732E-2</v>
      </c>
      <c r="D26" s="2">
        <v>5861</v>
      </c>
      <c r="E26" s="3">
        <f t="shared" si="1"/>
        <v>7.4835925330064612E-2</v>
      </c>
      <c r="F26" s="2">
        <v>638</v>
      </c>
      <c r="G26" s="3">
        <f t="shared" si="2"/>
        <v>0.1228340392760878</v>
      </c>
      <c r="H26" s="2">
        <v>5223</v>
      </c>
      <c r="I26" s="3">
        <f t="shared" si="3"/>
        <v>7.1426617799901532E-2</v>
      </c>
      <c r="J26" s="2">
        <v>25</v>
      </c>
      <c r="K26" s="2">
        <v>22</v>
      </c>
      <c r="L26" s="2">
        <v>26</v>
      </c>
    </row>
    <row r="27" spans="1:12" x14ac:dyDescent="0.25">
      <c r="A27" s="2" t="s">
        <v>25</v>
      </c>
      <c r="B27" s="2">
        <v>111</v>
      </c>
      <c r="C27" s="3">
        <f t="shared" si="0"/>
        <v>0.25227272727272726</v>
      </c>
      <c r="D27" s="2">
        <v>5674</v>
      </c>
      <c r="E27" s="3">
        <f t="shared" si="1"/>
        <v>7.2448223907658524E-2</v>
      </c>
      <c r="F27" s="2">
        <v>387</v>
      </c>
      <c r="G27" s="3">
        <f t="shared" si="2"/>
        <v>7.4509048902579894E-2</v>
      </c>
      <c r="H27" s="2">
        <v>5287</v>
      </c>
      <c r="I27" s="3">
        <f t="shared" si="3"/>
        <v>7.2301843444012914E-2</v>
      </c>
      <c r="J27" s="2">
        <v>26</v>
      </c>
      <c r="K27" s="2">
        <v>28</v>
      </c>
      <c r="L27" s="2">
        <v>25</v>
      </c>
    </row>
    <row r="28" spans="1:12" x14ac:dyDescent="0.25">
      <c r="A28" s="2" t="s">
        <v>26</v>
      </c>
      <c r="B28" s="2">
        <v>62</v>
      </c>
      <c r="C28" s="3">
        <f t="shared" si="0"/>
        <v>0.1409090909090909</v>
      </c>
      <c r="D28" s="2">
        <v>5435</v>
      </c>
      <c r="E28" s="3">
        <f t="shared" si="1"/>
        <v>6.9396562731428274E-2</v>
      </c>
      <c r="F28" s="2">
        <v>650</v>
      </c>
      <c r="G28" s="3">
        <f t="shared" si="2"/>
        <v>0.12514439738159414</v>
      </c>
      <c r="H28" s="2">
        <v>4785</v>
      </c>
      <c r="I28" s="3">
        <f t="shared" si="3"/>
        <v>6.5436792298014329E-2</v>
      </c>
      <c r="J28" s="2">
        <v>27</v>
      </c>
      <c r="K28" s="2">
        <v>21</v>
      </c>
      <c r="L28" s="2">
        <v>28</v>
      </c>
    </row>
    <row r="29" spans="1:12" x14ac:dyDescent="0.25">
      <c r="A29" s="2" t="s">
        <v>27</v>
      </c>
      <c r="B29" s="2">
        <v>68</v>
      </c>
      <c r="C29" s="3">
        <f t="shared" si="0"/>
        <v>0.15454545454545454</v>
      </c>
      <c r="D29" s="2">
        <v>5117</v>
      </c>
      <c r="E29" s="3">
        <f t="shared" si="1"/>
        <v>6.5336193467657497E-2</v>
      </c>
      <c r="F29" s="2">
        <v>324</v>
      </c>
      <c r="G29" s="3">
        <f t="shared" si="2"/>
        <v>6.2379668848671542E-2</v>
      </c>
      <c r="H29" s="2">
        <v>4793</v>
      </c>
      <c r="I29" s="3">
        <f t="shared" si="3"/>
        <v>6.5546195503528248E-2</v>
      </c>
      <c r="J29" s="2">
        <v>28</v>
      </c>
      <c r="K29" s="2">
        <v>29</v>
      </c>
      <c r="L29" s="2">
        <v>27</v>
      </c>
    </row>
    <row r="30" spans="1:12" x14ac:dyDescent="0.25">
      <c r="A30" s="2" t="s">
        <v>28</v>
      </c>
      <c r="B30" s="2">
        <v>61</v>
      </c>
      <c r="C30" s="3">
        <f t="shared" si="0"/>
        <v>0.13863636363636364</v>
      </c>
      <c r="D30" s="2">
        <v>4994</v>
      </c>
      <c r="E30" s="3">
        <f t="shared" si="1"/>
        <v>6.3765673280727297E-2</v>
      </c>
      <c r="F30" s="2">
        <v>411</v>
      </c>
      <c r="G30" s="3">
        <f t="shared" si="2"/>
        <v>7.9129765113592612E-2</v>
      </c>
      <c r="H30" s="2">
        <v>4583</v>
      </c>
      <c r="I30" s="3">
        <f t="shared" si="3"/>
        <v>6.2674361358787817E-2</v>
      </c>
      <c r="J30" s="2">
        <v>29</v>
      </c>
      <c r="K30" s="2">
        <v>27</v>
      </c>
      <c r="L30" s="2">
        <v>29</v>
      </c>
    </row>
    <row r="31" spans="1:12" x14ac:dyDescent="0.25">
      <c r="A31" s="2" t="s">
        <v>29</v>
      </c>
      <c r="B31" s="2">
        <v>76</v>
      </c>
      <c r="C31" s="3">
        <f t="shared" si="0"/>
        <v>0.17272727272727273</v>
      </c>
      <c r="D31" s="2">
        <v>3531</v>
      </c>
      <c r="E31" s="3">
        <f t="shared" si="1"/>
        <v>4.5085420976020842E-2</v>
      </c>
      <c r="F31" s="2">
        <v>284</v>
      </c>
      <c r="G31" s="3">
        <f t="shared" si="2"/>
        <v>5.4678475163650368E-2</v>
      </c>
      <c r="H31" s="2">
        <v>3247</v>
      </c>
      <c r="I31" s="3">
        <f t="shared" si="3"/>
        <v>4.440402603796291E-2</v>
      </c>
      <c r="J31" s="2">
        <v>30</v>
      </c>
      <c r="K31" s="2">
        <v>30</v>
      </c>
      <c r="L31" s="2">
        <v>30</v>
      </c>
    </row>
    <row r="32" spans="1:12" x14ac:dyDescent="0.25">
      <c r="A32" s="2" t="s">
        <v>30</v>
      </c>
      <c r="B32" s="2">
        <v>18</v>
      </c>
      <c r="C32" s="3">
        <f t="shared" si="0"/>
        <v>4.0909090909090909E-2</v>
      </c>
      <c r="D32" s="2">
        <v>2739</v>
      </c>
      <c r="E32" s="3">
        <f t="shared" si="1"/>
        <v>3.4972803187006817E-2</v>
      </c>
      <c r="F32" s="2">
        <v>179</v>
      </c>
      <c r="G32" s="3">
        <f t="shared" si="2"/>
        <v>3.446284174046977E-2</v>
      </c>
      <c r="H32" s="2">
        <v>2560</v>
      </c>
      <c r="I32" s="3">
        <f t="shared" si="3"/>
        <v>3.5009025764454901E-2</v>
      </c>
      <c r="J32" s="2">
        <v>31</v>
      </c>
      <c r="K32" s="2">
        <v>31</v>
      </c>
      <c r="L32" s="2">
        <v>31</v>
      </c>
    </row>
    <row r="33" spans="1:12" x14ac:dyDescent="0.25">
      <c r="A33" s="2" t="s">
        <v>31</v>
      </c>
      <c r="B33" s="2">
        <v>26</v>
      </c>
      <c r="C33" s="3">
        <f t="shared" si="0"/>
        <v>5.909090909090909E-2</v>
      </c>
      <c r="D33" s="2">
        <v>1818</v>
      </c>
      <c r="E33" s="3">
        <f t="shared" si="1"/>
        <v>2.3213054470236728E-2</v>
      </c>
      <c r="F33" s="2">
        <v>130</v>
      </c>
      <c r="G33" s="3">
        <f t="shared" si="2"/>
        <v>2.5028879476318829E-2</v>
      </c>
      <c r="H33" s="2">
        <v>1688</v>
      </c>
      <c r="I33" s="3">
        <f t="shared" si="3"/>
        <v>2.3084076363437449E-2</v>
      </c>
      <c r="J33" s="2">
        <v>32</v>
      </c>
      <c r="K33" s="2">
        <v>33</v>
      </c>
      <c r="L33" s="2">
        <v>32</v>
      </c>
    </row>
    <row r="34" spans="1:12" x14ac:dyDescent="0.25">
      <c r="A34" s="2" t="s">
        <v>32</v>
      </c>
      <c r="B34" s="2">
        <v>29</v>
      </c>
      <c r="C34" s="3">
        <f t="shared" si="0"/>
        <v>6.5909090909090903E-2</v>
      </c>
      <c r="D34" s="2">
        <v>1434</v>
      </c>
      <c r="E34" s="3">
        <f t="shared" si="1"/>
        <v>1.8309967057381443E-2</v>
      </c>
      <c r="F34" s="2">
        <v>132</v>
      </c>
      <c r="G34" s="3">
        <f t="shared" si="2"/>
        <v>2.5413939160569887E-2</v>
      </c>
      <c r="H34" s="2">
        <v>1302</v>
      </c>
      <c r="I34" s="3">
        <f t="shared" si="3"/>
        <v>1.7805371697390732E-2</v>
      </c>
      <c r="J34" s="2">
        <v>33</v>
      </c>
      <c r="K34" s="2">
        <v>32</v>
      </c>
      <c r="L34" s="2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/>
  </sheetViews>
  <sheetFormatPr defaultRowHeight="15" x14ac:dyDescent="0.25"/>
  <cols>
    <col min="1" max="1" width="30.8554687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4.7109375" style="2" bestFit="1" customWidth="1"/>
    <col min="7" max="7" width="17.140625" style="2" bestFit="1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5042</v>
      </c>
      <c r="B1" s="4" t="s">
        <v>5019</v>
      </c>
      <c r="C1" s="4" t="s">
        <v>5034</v>
      </c>
      <c r="D1" s="4" t="s">
        <v>5035</v>
      </c>
      <c r="E1" s="5" t="s">
        <v>5036</v>
      </c>
      <c r="F1" s="4" t="s">
        <v>5037</v>
      </c>
      <c r="G1" s="5" t="s">
        <v>5038</v>
      </c>
      <c r="H1" s="4" t="s">
        <v>5039</v>
      </c>
      <c r="I1" s="4" t="s">
        <v>5040</v>
      </c>
      <c r="J1" s="4" t="s">
        <v>5041</v>
      </c>
    </row>
    <row r="2" spans="1:10" x14ac:dyDescent="0.25">
      <c r="A2" s="2" t="s">
        <v>1</v>
      </c>
      <c r="B2" s="2">
        <v>355</v>
      </c>
      <c r="C2" s="2">
        <v>522130</v>
      </c>
      <c r="D2" s="2">
        <v>555540</v>
      </c>
      <c r="E2" s="3">
        <f>D2/730900</f>
        <v>0.76007661786838143</v>
      </c>
      <c r="F2" s="2">
        <v>33410</v>
      </c>
      <c r="G2" s="3">
        <f>F2/C2</f>
        <v>6.3987895734778699E-2</v>
      </c>
      <c r="H2" s="2">
        <v>2</v>
      </c>
      <c r="I2" s="2">
        <v>2</v>
      </c>
      <c r="J2" s="2">
        <v>0</v>
      </c>
    </row>
    <row r="3" spans="1:10" x14ac:dyDescent="0.25">
      <c r="A3" s="2" t="s">
        <v>0</v>
      </c>
      <c r="B3" s="2">
        <v>389</v>
      </c>
      <c r="C3" s="2">
        <v>529810</v>
      </c>
      <c r="D3" s="2">
        <v>562750</v>
      </c>
      <c r="E3" s="3">
        <f t="shared" ref="E3:E34" si="0">D3/730900</f>
        <v>0.76994116842249283</v>
      </c>
      <c r="F3" s="2">
        <v>32940</v>
      </c>
      <c r="G3" s="3">
        <f t="shared" ref="G3:G34" si="1">F3/C3</f>
        <v>6.2173231913327416E-2</v>
      </c>
      <c r="H3" s="2">
        <v>1</v>
      </c>
      <c r="I3" s="2">
        <v>1</v>
      </c>
      <c r="J3" s="2">
        <v>0</v>
      </c>
    </row>
    <row r="4" spans="1:10" x14ac:dyDescent="0.25">
      <c r="A4" s="2" t="s">
        <v>4</v>
      </c>
      <c r="B4" s="2">
        <v>309</v>
      </c>
      <c r="C4" s="2">
        <v>397310</v>
      </c>
      <c r="D4" s="2">
        <v>428270</v>
      </c>
      <c r="E4" s="3">
        <f t="shared" si="0"/>
        <v>0.58594883020933097</v>
      </c>
      <c r="F4" s="2">
        <v>30960</v>
      </c>
      <c r="G4" s="3">
        <f t="shared" si="1"/>
        <v>7.792403916337369E-2</v>
      </c>
      <c r="H4" s="2">
        <v>6</v>
      </c>
      <c r="I4" s="2">
        <v>5</v>
      </c>
      <c r="J4" s="2">
        <v>1</v>
      </c>
    </row>
    <row r="5" spans="1:10" x14ac:dyDescent="0.25">
      <c r="A5" s="2" t="s">
        <v>2</v>
      </c>
      <c r="B5" s="2">
        <v>314</v>
      </c>
      <c r="C5" s="2">
        <v>446140</v>
      </c>
      <c r="D5" s="2">
        <v>476560</v>
      </c>
      <c r="E5" s="3">
        <f t="shared" si="0"/>
        <v>0.6520180599261185</v>
      </c>
      <c r="F5" s="2">
        <v>30420</v>
      </c>
      <c r="G5" s="3">
        <f t="shared" si="1"/>
        <v>6.8184874703008019E-2</v>
      </c>
      <c r="H5" s="2">
        <v>3</v>
      </c>
      <c r="I5" s="2">
        <v>3</v>
      </c>
      <c r="J5" s="2">
        <v>0</v>
      </c>
    </row>
    <row r="6" spans="1:10" x14ac:dyDescent="0.25">
      <c r="A6" s="2" t="s">
        <v>7</v>
      </c>
      <c r="B6" s="2">
        <v>247</v>
      </c>
      <c r="C6" s="2">
        <v>338080</v>
      </c>
      <c r="D6" s="2">
        <v>366080</v>
      </c>
      <c r="E6" s="3">
        <f t="shared" si="0"/>
        <v>0.50086195101929132</v>
      </c>
      <c r="F6" s="2">
        <v>28000</v>
      </c>
      <c r="G6" s="3">
        <f t="shared" si="1"/>
        <v>8.2820634169427351E-2</v>
      </c>
      <c r="H6" s="2">
        <v>8</v>
      </c>
      <c r="I6" s="2">
        <v>8</v>
      </c>
      <c r="J6" s="2">
        <v>0</v>
      </c>
    </row>
    <row r="7" spans="1:10" x14ac:dyDescent="0.25">
      <c r="A7" s="2" t="s">
        <v>3</v>
      </c>
      <c r="B7" s="2">
        <v>312</v>
      </c>
      <c r="C7" s="2">
        <v>416500</v>
      </c>
      <c r="D7" s="2">
        <v>440120</v>
      </c>
      <c r="E7" s="3">
        <f t="shared" si="0"/>
        <v>0.60216171842933375</v>
      </c>
      <c r="F7" s="2">
        <v>23620</v>
      </c>
      <c r="G7" s="3">
        <f t="shared" si="1"/>
        <v>5.6710684273709483E-2</v>
      </c>
      <c r="H7" s="2">
        <v>4</v>
      </c>
      <c r="I7" s="2">
        <v>4</v>
      </c>
      <c r="J7" s="2">
        <v>0</v>
      </c>
    </row>
    <row r="8" spans="1:10" x14ac:dyDescent="0.25">
      <c r="A8" s="2" t="s">
        <v>9</v>
      </c>
      <c r="B8" s="2">
        <v>167</v>
      </c>
      <c r="C8" s="2">
        <v>247190</v>
      </c>
      <c r="D8" s="2">
        <v>269090</v>
      </c>
      <c r="E8" s="3">
        <f t="shared" si="0"/>
        <v>0.36816253933506637</v>
      </c>
      <c r="F8" s="2">
        <v>21900</v>
      </c>
      <c r="G8" s="3">
        <f t="shared" si="1"/>
        <v>8.8595816982887654E-2</v>
      </c>
      <c r="H8" s="2">
        <v>10</v>
      </c>
      <c r="I8" s="2">
        <v>10</v>
      </c>
      <c r="J8" s="2">
        <v>0</v>
      </c>
    </row>
    <row r="9" spans="1:10" x14ac:dyDescent="0.25">
      <c r="A9" s="2" t="s">
        <v>8</v>
      </c>
      <c r="B9" s="2">
        <v>159</v>
      </c>
      <c r="C9" s="2">
        <v>282240</v>
      </c>
      <c r="D9" s="2">
        <v>303000</v>
      </c>
      <c r="E9" s="3">
        <f t="shared" si="0"/>
        <v>0.41455739499247501</v>
      </c>
      <c r="F9" s="2">
        <v>20760</v>
      </c>
      <c r="G9" s="3">
        <f t="shared" si="1"/>
        <v>7.3554421768707481E-2</v>
      </c>
      <c r="H9" s="2">
        <v>9</v>
      </c>
      <c r="I9" s="2">
        <v>9</v>
      </c>
      <c r="J9" s="2">
        <v>0</v>
      </c>
    </row>
    <row r="10" spans="1:10" x14ac:dyDescent="0.25">
      <c r="A10" s="2" t="s">
        <v>5</v>
      </c>
      <c r="B10" s="2">
        <v>311</v>
      </c>
      <c r="C10" s="2">
        <v>406140</v>
      </c>
      <c r="D10" s="2">
        <v>426260</v>
      </c>
      <c r="E10" s="3">
        <f t="shared" si="0"/>
        <v>0.58319879600492541</v>
      </c>
      <c r="F10" s="2">
        <v>20120</v>
      </c>
      <c r="G10" s="3">
        <f t="shared" si="1"/>
        <v>4.9539567636775493E-2</v>
      </c>
      <c r="H10" s="2">
        <v>5</v>
      </c>
      <c r="I10" s="2">
        <v>6</v>
      </c>
      <c r="J10" s="2">
        <v>-1</v>
      </c>
    </row>
    <row r="11" spans="1:10" x14ac:dyDescent="0.25">
      <c r="A11" s="2" t="s">
        <v>10</v>
      </c>
      <c r="B11" s="2">
        <v>182</v>
      </c>
      <c r="C11" s="2">
        <v>243400</v>
      </c>
      <c r="D11" s="2">
        <v>260620</v>
      </c>
      <c r="E11" s="3">
        <f t="shared" si="0"/>
        <v>0.3565740867423724</v>
      </c>
      <c r="F11" s="2">
        <v>17220</v>
      </c>
      <c r="G11" s="3">
        <f t="shared" si="1"/>
        <v>7.0747740345110929E-2</v>
      </c>
      <c r="H11" s="2">
        <v>11</v>
      </c>
      <c r="I11" s="2">
        <v>11</v>
      </c>
      <c r="J11" s="2">
        <v>0</v>
      </c>
    </row>
    <row r="12" spans="1:10" x14ac:dyDescent="0.25">
      <c r="A12" s="2" t="s">
        <v>6</v>
      </c>
      <c r="B12" s="2">
        <v>272</v>
      </c>
      <c r="C12" s="2">
        <v>389960</v>
      </c>
      <c r="D12" s="2">
        <v>406380</v>
      </c>
      <c r="E12" s="3">
        <f t="shared" si="0"/>
        <v>0.55599945272951157</v>
      </c>
      <c r="F12" s="2">
        <v>16420</v>
      </c>
      <c r="G12" s="3">
        <f t="shared" si="1"/>
        <v>4.2106882757205866E-2</v>
      </c>
      <c r="H12" s="2">
        <v>7</v>
      </c>
      <c r="I12" s="2">
        <v>7</v>
      </c>
      <c r="J12" s="2">
        <v>0</v>
      </c>
    </row>
    <row r="13" spans="1:10" x14ac:dyDescent="0.25">
      <c r="A13" s="2" t="s">
        <v>12</v>
      </c>
      <c r="B13" s="2">
        <v>155</v>
      </c>
      <c r="C13" s="2">
        <v>213070</v>
      </c>
      <c r="D13" s="2">
        <v>226470</v>
      </c>
      <c r="E13" s="3">
        <f t="shared" si="0"/>
        <v>0.30985086879190038</v>
      </c>
      <c r="F13" s="2">
        <v>13400</v>
      </c>
      <c r="G13" s="3">
        <f t="shared" si="1"/>
        <v>6.2890130004223971E-2</v>
      </c>
      <c r="H13" s="2">
        <v>12</v>
      </c>
      <c r="I13" s="2">
        <v>12</v>
      </c>
      <c r="J13" s="2">
        <v>0</v>
      </c>
    </row>
    <row r="14" spans="1:10" x14ac:dyDescent="0.25">
      <c r="A14" s="2" t="s">
        <v>13</v>
      </c>
      <c r="B14" s="2">
        <v>154</v>
      </c>
      <c r="C14" s="2">
        <v>145150</v>
      </c>
      <c r="D14" s="2">
        <v>158490</v>
      </c>
      <c r="E14" s="3">
        <f t="shared" si="0"/>
        <v>0.21684224928170748</v>
      </c>
      <c r="F14" s="2">
        <v>13340</v>
      </c>
      <c r="G14" s="3">
        <f t="shared" si="1"/>
        <v>9.1904925938684115E-2</v>
      </c>
      <c r="H14" s="2">
        <v>15</v>
      </c>
      <c r="I14" s="2">
        <v>15</v>
      </c>
      <c r="J14" s="2">
        <v>0</v>
      </c>
    </row>
    <row r="15" spans="1:10" x14ac:dyDescent="0.25">
      <c r="A15" s="2" t="s">
        <v>11</v>
      </c>
      <c r="B15" s="2">
        <v>127</v>
      </c>
      <c r="C15" s="2">
        <v>170240</v>
      </c>
      <c r="D15" s="2">
        <v>182960</v>
      </c>
      <c r="E15" s="3">
        <f t="shared" si="0"/>
        <v>0.25032152141195785</v>
      </c>
      <c r="F15" s="2">
        <v>12720</v>
      </c>
      <c r="G15" s="3">
        <f t="shared" si="1"/>
        <v>7.4718045112781961E-2</v>
      </c>
      <c r="H15" s="2">
        <v>14</v>
      </c>
      <c r="I15" s="2">
        <v>13</v>
      </c>
      <c r="J15" s="2">
        <v>1</v>
      </c>
    </row>
    <row r="16" spans="1:10" x14ac:dyDescent="0.25">
      <c r="A16" s="2" t="s">
        <v>15</v>
      </c>
      <c r="B16" s="2">
        <v>90</v>
      </c>
      <c r="C16" s="2">
        <v>138290</v>
      </c>
      <c r="D16" s="2">
        <v>150510</v>
      </c>
      <c r="E16" s="3">
        <f t="shared" si="0"/>
        <v>0.20592420303735121</v>
      </c>
      <c r="F16" s="2">
        <v>12220</v>
      </c>
      <c r="G16" s="3">
        <f t="shared" si="1"/>
        <v>8.8365030009400533E-2</v>
      </c>
      <c r="H16" s="2">
        <v>16</v>
      </c>
      <c r="I16" s="2">
        <v>16</v>
      </c>
      <c r="J16" s="2">
        <v>0</v>
      </c>
    </row>
    <row r="17" spans="1:10" x14ac:dyDescent="0.25">
      <c r="A17" s="2" t="s">
        <v>16</v>
      </c>
      <c r="B17" s="2">
        <v>62</v>
      </c>
      <c r="C17" s="2">
        <v>124980</v>
      </c>
      <c r="D17" s="2">
        <v>135010</v>
      </c>
      <c r="E17" s="3">
        <f t="shared" si="0"/>
        <v>0.18471747161034341</v>
      </c>
      <c r="F17" s="2">
        <v>10030</v>
      </c>
      <c r="G17" s="3">
        <f t="shared" si="1"/>
        <v>8.0252840454472715E-2</v>
      </c>
      <c r="H17" s="2">
        <v>17</v>
      </c>
      <c r="I17" s="2">
        <v>17</v>
      </c>
      <c r="J17" s="2">
        <v>0</v>
      </c>
    </row>
    <row r="18" spans="1:10" x14ac:dyDescent="0.25">
      <c r="A18" s="2" t="s">
        <v>20</v>
      </c>
      <c r="B18" s="2">
        <v>63</v>
      </c>
      <c r="C18" s="2">
        <v>97060</v>
      </c>
      <c r="D18" s="2">
        <v>106430</v>
      </c>
      <c r="E18" s="3">
        <f t="shared" si="0"/>
        <v>0.14561499521138321</v>
      </c>
      <c r="F18" s="2">
        <v>9370</v>
      </c>
      <c r="G18" s="3">
        <f t="shared" si="1"/>
        <v>9.6538223779105703E-2</v>
      </c>
      <c r="H18" s="2">
        <v>20</v>
      </c>
      <c r="I18" s="2">
        <v>19</v>
      </c>
      <c r="J18" s="2">
        <v>1</v>
      </c>
    </row>
    <row r="19" spans="1:10" x14ac:dyDescent="0.25">
      <c r="A19" s="2" t="s">
        <v>22</v>
      </c>
      <c r="B19" s="2">
        <v>21</v>
      </c>
      <c r="C19" s="2">
        <v>38530</v>
      </c>
      <c r="D19" s="2">
        <v>46570</v>
      </c>
      <c r="E19" s="3">
        <f t="shared" si="0"/>
        <v>6.3715966616500211E-2</v>
      </c>
      <c r="F19" s="2">
        <v>8040</v>
      </c>
      <c r="G19" s="3">
        <f t="shared" si="1"/>
        <v>0.20866856994549701</v>
      </c>
      <c r="H19" s="2">
        <v>30</v>
      </c>
      <c r="I19" s="2">
        <v>29</v>
      </c>
      <c r="J19" s="2">
        <v>1</v>
      </c>
    </row>
    <row r="20" spans="1:10" x14ac:dyDescent="0.25">
      <c r="A20" s="2" t="s">
        <v>14</v>
      </c>
      <c r="B20" s="2">
        <v>113</v>
      </c>
      <c r="C20" s="2">
        <v>173090</v>
      </c>
      <c r="D20" s="2">
        <v>181040</v>
      </c>
      <c r="E20" s="3">
        <f t="shared" si="0"/>
        <v>0.24769462306745108</v>
      </c>
      <c r="F20" s="2">
        <v>7950</v>
      </c>
      <c r="G20" s="3">
        <f t="shared" si="1"/>
        <v>4.5929863077011961E-2</v>
      </c>
      <c r="H20" s="2">
        <v>13</v>
      </c>
      <c r="I20" s="2">
        <v>14</v>
      </c>
      <c r="J20" s="2">
        <v>-1</v>
      </c>
    </row>
    <row r="21" spans="1:10" x14ac:dyDescent="0.25">
      <c r="A21" s="2" t="s">
        <v>18</v>
      </c>
      <c r="B21" s="2">
        <v>135</v>
      </c>
      <c r="C21" s="2">
        <v>97940</v>
      </c>
      <c r="D21" s="2">
        <v>104680</v>
      </c>
      <c r="E21" s="3">
        <f t="shared" si="0"/>
        <v>0.14322068682446298</v>
      </c>
      <c r="F21" s="2">
        <v>6740</v>
      </c>
      <c r="G21" s="3">
        <f t="shared" si="1"/>
        <v>6.8817643455176644E-2</v>
      </c>
      <c r="H21" s="2">
        <v>19</v>
      </c>
      <c r="I21" s="2">
        <v>20</v>
      </c>
      <c r="J21" s="2">
        <v>-1</v>
      </c>
    </row>
    <row r="22" spans="1:10" x14ac:dyDescent="0.25">
      <c r="A22" s="2" t="s">
        <v>26</v>
      </c>
      <c r="B22" s="2">
        <v>62</v>
      </c>
      <c r="C22" s="2">
        <v>66650</v>
      </c>
      <c r="D22" s="2">
        <v>73150</v>
      </c>
      <c r="E22" s="3">
        <f t="shared" si="0"/>
        <v>0.10008209057326584</v>
      </c>
      <c r="F22" s="2">
        <v>6500</v>
      </c>
      <c r="G22" s="3">
        <f t="shared" si="1"/>
        <v>9.7524381095273824E-2</v>
      </c>
      <c r="H22" s="2">
        <v>25</v>
      </c>
      <c r="I22" s="2">
        <v>25</v>
      </c>
      <c r="J22" s="2">
        <v>0</v>
      </c>
    </row>
    <row r="23" spans="1:10" x14ac:dyDescent="0.25">
      <c r="A23" s="2" t="s">
        <v>17</v>
      </c>
      <c r="B23" s="2">
        <v>80</v>
      </c>
      <c r="C23" s="2">
        <v>107170</v>
      </c>
      <c r="D23" s="2">
        <v>113560</v>
      </c>
      <c r="E23" s="3">
        <f t="shared" si="0"/>
        <v>0.15537009166780683</v>
      </c>
      <c r="F23" s="2">
        <v>6390</v>
      </c>
      <c r="G23" s="3">
        <f t="shared" si="1"/>
        <v>5.9624895026593266E-2</v>
      </c>
      <c r="H23" s="2">
        <v>18</v>
      </c>
      <c r="I23" s="2">
        <v>18</v>
      </c>
      <c r="J23" s="2">
        <v>0</v>
      </c>
    </row>
    <row r="24" spans="1:10" x14ac:dyDescent="0.25">
      <c r="A24" s="2" t="s">
        <v>24</v>
      </c>
      <c r="B24" s="2">
        <v>43</v>
      </c>
      <c r="C24" s="2">
        <v>68570</v>
      </c>
      <c r="D24" s="2">
        <v>74950</v>
      </c>
      <c r="E24" s="3">
        <f t="shared" si="0"/>
        <v>0.10254480777124093</v>
      </c>
      <c r="F24" s="2">
        <v>6380</v>
      </c>
      <c r="G24" s="3">
        <f t="shared" si="1"/>
        <v>9.3043605075105729E-2</v>
      </c>
      <c r="H24" s="2">
        <v>24</v>
      </c>
      <c r="I24" s="2">
        <v>24</v>
      </c>
      <c r="J24" s="2">
        <v>0</v>
      </c>
    </row>
    <row r="25" spans="1:10" x14ac:dyDescent="0.25">
      <c r="A25" s="2" t="s">
        <v>23</v>
      </c>
      <c r="B25" s="2">
        <v>85</v>
      </c>
      <c r="C25" s="2">
        <v>76580</v>
      </c>
      <c r="D25" s="2">
        <v>82900</v>
      </c>
      <c r="E25" s="3">
        <f t="shared" si="0"/>
        <v>0.11342180872896429</v>
      </c>
      <c r="F25" s="2">
        <v>6320</v>
      </c>
      <c r="G25" s="3">
        <f t="shared" si="1"/>
        <v>8.2528075215460961E-2</v>
      </c>
      <c r="H25" s="2">
        <v>23</v>
      </c>
      <c r="I25" s="2">
        <v>23</v>
      </c>
      <c r="J25" s="2">
        <v>0</v>
      </c>
    </row>
    <row r="26" spans="1:10" x14ac:dyDescent="0.25">
      <c r="A26" s="2" t="s">
        <v>19</v>
      </c>
      <c r="B26" s="2">
        <v>91</v>
      </c>
      <c r="C26" s="2">
        <v>90020</v>
      </c>
      <c r="D26" s="2">
        <v>96330</v>
      </c>
      <c r="E26" s="3">
        <f t="shared" si="0"/>
        <v>0.13179641537830072</v>
      </c>
      <c r="F26" s="2">
        <v>6310</v>
      </c>
      <c r="G26" s="3">
        <f t="shared" si="1"/>
        <v>7.0095534325705394E-2</v>
      </c>
      <c r="H26" s="2">
        <v>21</v>
      </c>
      <c r="I26" s="2">
        <v>21</v>
      </c>
      <c r="J26" s="2">
        <v>0</v>
      </c>
    </row>
    <row r="27" spans="1:10" x14ac:dyDescent="0.25">
      <c r="A27" s="2" t="s">
        <v>21</v>
      </c>
      <c r="B27" s="2">
        <v>121</v>
      </c>
      <c r="C27" s="2">
        <v>87520</v>
      </c>
      <c r="D27" s="2">
        <v>93650</v>
      </c>
      <c r="E27" s="3">
        <f t="shared" si="0"/>
        <v>0.12812970310576002</v>
      </c>
      <c r="F27" s="2">
        <v>6130</v>
      </c>
      <c r="G27" s="3">
        <f t="shared" si="1"/>
        <v>7.0041133455210236E-2</v>
      </c>
      <c r="H27" s="2">
        <v>22</v>
      </c>
      <c r="I27" s="2">
        <v>22</v>
      </c>
      <c r="J27" s="2">
        <v>0</v>
      </c>
    </row>
    <row r="28" spans="1:10" x14ac:dyDescent="0.25">
      <c r="A28" s="2" t="s">
        <v>28</v>
      </c>
      <c r="B28" s="2">
        <v>61</v>
      </c>
      <c r="C28" s="2">
        <v>53600</v>
      </c>
      <c r="D28" s="2">
        <v>57730</v>
      </c>
      <c r="E28" s="3">
        <f t="shared" si="0"/>
        <v>7.8984813243945823E-2</v>
      </c>
      <c r="F28" s="2">
        <v>4130</v>
      </c>
      <c r="G28" s="3">
        <f t="shared" si="1"/>
        <v>7.7052238805970147E-2</v>
      </c>
      <c r="H28" s="2">
        <v>28</v>
      </c>
      <c r="I28" s="2">
        <v>28</v>
      </c>
      <c r="J28" s="2">
        <v>0</v>
      </c>
    </row>
    <row r="29" spans="1:10" x14ac:dyDescent="0.25">
      <c r="A29" s="2" t="s">
        <v>25</v>
      </c>
      <c r="B29" s="2">
        <v>111</v>
      </c>
      <c r="C29" s="2">
        <v>61900</v>
      </c>
      <c r="D29" s="2">
        <v>65950</v>
      </c>
      <c r="E29" s="3">
        <f t="shared" si="0"/>
        <v>9.0231221781365445E-2</v>
      </c>
      <c r="F29" s="2">
        <v>4050</v>
      </c>
      <c r="G29" s="3">
        <f t="shared" si="1"/>
        <v>6.5428109854604205E-2</v>
      </c>
      <c r="H29" s="2">
        <v>26</v>
      </c>
      <c r="I29" s="2">
        <v>26</v>
      </c>
      <c r="J29" s="2">
        <v>0</v>
      </c>
    </row>
    <row r="30" spans="1:10" x14ac:dyDescent="0.25">
      <c r="A30" s="2" t="s">
        <v>27</v>
      </c>
      <c r="B30" s="2">
        <v>68</v>
      </c>
      <c r="C30" s="2">
        <v>54440</v>
      </c>
      <c r="D30" s="2">
        <v>57790</v>
      </c>
      <c r="E30" s="3">
        <f t="shared" si="0"/>
        <v>7.9066903817211653E-2</v>
      </c>
      <c r="F30" s="2">
        <v>3350</v>
      </c>
      <c r="G30" s="3">
        <f t="shared" si="1"/>
        <v>6.1535635562086702E-2</v>
      </c>
      <c r="H30" s="2">
        <v>27</v>
      </c>
      <c r="I30" s="2">
        <v>27</v>
      </c>
      <c r="J30" s="2">
        <v>0</v>
      </c>
    </row>
    <row r="31" spans="1:10" x14ac:dyDescent="0.25">
      <c r="A31" s="2" t="s">
        <v>29</v>
      </c>
      <c r="B31" s="2">
        <v>76</v>
      </c>
      <c r="C31" s="2">
        <v>39890</v>
      </c>
      <c r="D31" s="2">
        <v>42810</v>
      </c>
      <c r="E31" s="3">
        <f t="shared" si="0"/>
        <v>5.8571624025174442E-2</v>
      </c>
      <c r="F31" s="2">
        <v>2920</v>
      </c>
      <c r="G31" s="3">
        <f t="shared" si="1"/>
        <v>7.3201303584858365E-2</v>
      </c>
      <c r="H31" s="2">
        <v>29</v>
      </c>
      <c r="I31" s="2">
        <v>30</v>
      </c>
      <c r="J31" s="2">
        <v>-1</v>
      </c>
    </row>
    <row r="32" spans="1:10" x14ac:dyDescent="0.25">
      <c r="A32" s="2" t="s">
        <v>30</v>
      </c>
      <c r="B32" s="2">
        <v>18</v>
      </c>
      <c r="C32" s="2">
        <v>28090</v>
      </c>
      <c r="D32" s="2">
        <v>29890</v>
      </c>
      <c r="E32" s="3">
        <f t="shared" si="0"/>
        <v>4.0894787248597617E-2</v>
      </c>
      <c r="F32" s="2">
        <v>1800</v>
      </c>
      <c r="G32" s="3">
        <f t="shared" si="1"/>
        <v>6.4079743681025272E-2</v>
      </c>
      <c r="H32" s="2">
        <v>31</v>
      </c>
      <c r="I32" s="2">
        <v>31</v>
      </c>
      <c r="J32" s="2">
        <v>0</v>
      </c>
    </row>
    <row r="33" spans="1:10" x14ac:dyDescent="0.25">
      <c r="A33" s="2" t="s">
        <v>32</v>
      </c>
      <c r="B33" s="2">
        <v>29</v>
      </c>
      <c r="C33" s="2">
        <v>13820</v>
      </c>
      <c r="D33" s="2">
        <v>15170</v>
      </c>
      <c r="E33" s="3">
        <f t="shared" si="0"/>
        <v>2.0755233274045697E-2</v>
      </c>
      <c r="F33" s="2">
        <v>1350</v>
      </c>
      <c r="G33" s="3">
        <f t="shared" si="1"/>
        <v>9.7684515195369026E-2</v>
      </c>
      <c r="H33" s="2">
        <v>33</v>
      </c>
      <c r="I33" s="2">
        <v>33</v>
      </c>
      <c r="J33" s="2">
        <v>0</v>
      </c>
    </row>
    <row r="34" spans="1:10" x14ac:dyDescent="0.25">
      <c r="A34" s="2" t="s">
        <v>31</v>
      </c>
      <c r="B34" s="2">
        <v>26</v>
      </c>
      <c r="C34" s="2">
        <v>19800</v>
      </c>
      <c r="D34" s="2">
        <v>21100</v>
      </c>
      <c r="E34" s="3">
        <f t="shared" si="0"/>
        <v>2.8868518265152552E-2</v>
      </c>
      <c r="F34" s="2">
        <v>1300</v>
      </c>
      <c r="G34" s="3">
        <f t="shared" si="1"/>
        <v>6.5656565656565663E-2</v>
      </c>
      <c r="H34" s="2">
        <v>32</v>
      </c>
      <c r="I34" s="2">
        <v>32</v>
      </c>
      <c r="J34" s="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workbookViewId="0"/>
  </sheetViews>
  <sheetFormatPr defaultRowHeight="15" x14ac:dyDescent="0.25"/>
  <cols>
    <col min="1" max="1" width="71.85546875" style="2" bestFit="1" customWidth="1"/>
    <col min="2" max="3" width="13.7109375" style="2" bestFit="1" customWidth="1"/>
    <col min="4" max="4" width="18.5703125" style="2" customWidth="1"/>
    <col min="5" max="5" width="17.140625" style="2" bestFit="1" customWidth="1"/>
    <col min="6" max="6" width="18.28515625" style="2" customWidth="1"/>
    <col min="7" max="7" width="17" style="2" bestFit="1" customWidth="1"/>
    <col min="8" max="8" width="20" style="2" customWidth="1"/>
    <col min="9" max="9" width="13.42578125" style="2" bestFit="1" customWidth="1"/>
    <col min="10" max="11" width="9.140625" style="2"/>
    <col min="12" max="12" width="14.28515625" style="2" customWidth="1"/>
    <col min="13" max="16384" width="9.140625" style="2"/>
  </cols>
  <sheetData>
    <row r="1" spans="1:12" ht="51.75" x14ac:dyDescent="0.25">
      <c r="A1" s="1" t="s">
        <v>5031</v>
      </c>
      <c r="B1" s="1" t="s">
        <v>5019</v>
      </c>
      <c r="C1" s="1" t="s">
        <v>5020</v>
      </c>
      <c r="D1" s="1" t="s">
        <v>5021</v>
      </c>
      <c r="E1" s="1" t="s">
        <v>5022</v>
      </c>
      <c r="F1" s="1" t="s">
        <v>5023</v>
      </c>
      <c r="G1" s="1" t="s">
        <v>5024</v>
      </c>
      <c r="H1" s="1" t="s">
        <v>5025</v>
      </c>
      <c r="I1" s="1" t="s">
        <v>5026</v>
      </c>
      <c r="J1" s="1" t="s">
        <v>5027</v>
      </c>
      <c r="K1" s="1" t="s">
        <v>5028</v>
      </c>
      <c r="L1" s="1" t="s">
        <v>5029</v>
      </c>
    </row>
    <row r="2" spans="1:12" x14ac:dyDescent="0.25">
      <c r="A2" s="2" t="s">
        <v>33</v>
      </c>
      <c r="B2" s="2">
        <v>314</v>
      </c>
      <c r="C2" s="3">
        <f>B2/440</f>
        <v>0.71363636363636362</v>
      </c>
      <c r="D2" s="2">
        <v>42004</v>
      </c>
      <c r="E2" s="3">
        <f>D2/78318</f>
        <v>0.53632625960826374</v>
      </c>
      <c r="F2" s="2">
        <v>2234</v>
      </c>
      <c r="G2" s="3">
        <f>F2/5194</f>
        <v>0.43011166730843281</v>
      </c>
      <c r="H2" s="2">
        <v>39770</v>
      </c>
      <c r="I2" s="3">
        <f>H2/73124</f>
        <v>0.54387068541108252</v>
      </c>
      <c r="J2" s="2">
        <v>1</v>
      </c>
      <c r="K2" s="2">
        <v>1</v>
      </c>
      <c r="L2" s="2">
        <v>1</v>
      </c>
    </row>
    <row r="3" spans="1:12" x14ac:dyDescent="0.25">
      <c r="A3" s="2" t="s">
        <v>34</v>
      </c>
      <c r="B3" s="2">
        <v>232</v>
      </c>
      <c r="C3" s="3">
        <f t="shared" ref="C3:C42" si="0">B3/440</f>
        <v>0.52727272727272723</v>
      </c>
      <c r="D3" s="2">
        <v>32972</v>
      </c>
      <c r="E3" s="3">
        <f t="shared" ref="E3:E42" si="1">D3/78318</f>
        <v>0.42100155775173015</v>
      </c>
      <c r="F3" s="2">
        <v>1694</v>
      </c>
      <c r="G3" s="3">
        <f t="shared" ref="G3:G42" si="2">F3/5194</f>
        <v>0.32614555256064692</v>
      </c>
      <c r="H3" s="2">
        <v>31278</v>
      </c>
      <c r="I3" s="3">
        <f t="shared" ref="I3:I42" si="3">H3/73124</f>
        <v>0.42773918275805484</v>
      </c>
      <c r="J3" s="2">
        <v>2</v>
      </c>
      <c r="K3" s="2">
        <v>4.5</v>
      </c>
      <c r="L3" s="2">
        <v>2</v>
      </c>
    </row>
    <row r="4" spans="1:12" x14ac:dyDescent="0.25">
      <c r="A4" s="2" t="s">
        <v>35</v>
      </c>
      <c r="B4" s="2">
        <v>211</v>
      </c>
      <c r="C4" s="3">
        <f t="shared" si="0"/>
        <v>0.47954545454545455</v>
      </c>
      <c r="D4" s="2">
        <v>27322</v>
      </c>
      <c r="E4" s="3">
        <f t="shared" si="1"/>
        <v>0.34885977680737507</v>
      </c>
      <c r="F4" s="2">
        <v>1207</v>
      </c>
      <c r="G4" s="3">
        <f t="shared" si="2"/>
        <v>0.23238351944551405</v>
      </c>
      <c r="H4" s="2">
        <v>26115</v>
      </c>
      <c r="I4" s="3">
        <f t="shared" si="3"/>
        <v>0.35713308899950769</v>
      </c>
      <c r="J4" s="2">
        <v>3</v>
      </c>
      <c r="K4" s="2">
        <v>9</v>
      </c>
      <c r="L4" s="2">
        <v>3</v>
      </c>
    </row>
    <row r="5" spans="1:12" x14ac:dyDescent="0.25">
      <c r="A5" s="2" t="s">
        <v>36</v>
      </c>
      <c r="B5" s="2">
        <v>147</v>
      </c>
      <c r="C5" s="3">
        <f t="shared" si="0"/>
        <v>0.33409090909090911</v>
      </c>
      <c r="D5" s="2">
        <v>25354</v>
      </c>
      <c r="E5" s="3">
        <f t="shared" si="1"/>
        <v>0.32373145381649177</v>
      </c>
      <c r="F5" s="2">
        <v>1877</v>
      </c>
      <c r="G5" s="3">
        <f t="shared" si="2"/>
        <v>0.36137851366961882</v>
      </c>
      <c r="H5" s="2">
        <v>23477</v>
      </c>
      <c r="I5" s="3">
        <f t="shared" si="3"/>
        <v>0.32105738198129208</v>
      </c>
      <c r="J5" s="2">
        <v>4</v>
      </c>
      <c r="K5" s="2">
        <v>2</v>
      </c>
      <c r="L5" s="2">
        <v>4</v>
      </c>
    </row>
    <row r="6" spans="1:12" x14ac:dyDescent="0.25">
      <c r="A6" s="2" t="s">
        <v>37</v>
      </c>
      <c r="B6" s="2">
        <v>206</v>
      </c>
      <c r="C6" s="3">
        <f t="shared" si="0"/>
        <v>0.4681818181818182</v>
      </c>
      <c r="D6" s="2">
        <v>24504</v>
      </c>
      <c r="E6" s="3">
        <f t="shared" si="1"/>
        <v>0.31287826553282772</v>
      </c>
      <c r="F6" s="2">
        <v>1796</v>
      </c>
      <c r="G6" s="3">
        <f t="shared" si="2"/>
        <v>0.34578359645745088</v>
      </c>
      <c r="H6" s="2">
        <v>22708</v>
      </c>
      <c r="I6" s="3">
        <f t="shared" si="3"/>
        <v>0.31054099885126635</v>
      </c>
      <c r="J6" s="2">
        <v>5</v>
      </c>
      <c r="K6" s="2">
        <v>3</v>
      </c>
      <c r="L6" s="2">
        <v>5</v>
      </c>
    </row>
    <row r="7" spans="1:12" x14ac:dyDescent="0.25">
      <c r="A7" s="2" t="s">
        <v>38</v>
      </c>
      <c r="B7" s="2">
        <v>74</v>
      </c>
      <c r="C7" s="3">
        <f t="shared" si="0"/>
        <v>0.16818181818181818</v>
      </c>
      <c r="D7" s="2">
        <v>18979</v>
      </c>
      <c r="E7" s="3">
        <f t="shared" si="1"/>
        <v>0.24233254168901147</v>
      </c>
      <c r="F7" s="2">
        <v>1102</v>
      </c>
      <c r="G7" s="3">
        <f t="shared" si="2"/>
        <v>0.21216788602233347</v>
      </c>
      <c r="H7" s="2">
        <v>17877</v>
      </c>
      <c r="I7" s="3">
        <f t="shared" si="3"/>
        <v>0.24447513812154695</v>
      </c>
      <c r="J7" s="2">
        <v>6</v>
      </c>
      <c r="K7" s="2">
        <v>10</v>
      </c>
      <c r="L7" s="2">
        <v>6</v>
      </c>
    </row>
    <row r="8" spans="1:12" x14ac:dyDescent="0.25">
      <c r="A8" s="2" t="s">
        <v>39</v>
      </c>
      <c r="B8" s="2">
        <v>135</v>
      </c>
      <c r="C8" s="3">
        <f t="shared" si="0"/>
        <v>0.30681818181818182</v>
      </c>
      <c r="D8" s="2">
        <v>18734</v>
      </c>
      <c r="E8" s="3">
        <f t="shared" si="1"/>
        <v>0.23920426977195536</v>
      </c>
      <c r="F8" s="2">
        <v>1629</v>
      </c>
      <c r="G8" s="3">
        <f t="shared" si="2"/>
        <v>0.31363111282248751</v>
      </c>
      <c r="H8" s="2">
        <v>17105</v>
      </c>
      <c r="I8" s="3">
        <f t="shared" si="3"/>
        <v>0.23391772878945352</v>
      </c>
      <c r="J8" s="2">
        <v>7</v>
      </c>
      <c r="K8" s="2">
        <v>6</v>
      </c>
      <c r="L8" s="2">
        <v>8</v>
      </c>
    </row>
    <row r="9" spans="1:12" x14ac:dyDescent="0.25">
      <c r="A9" s="2" t="s">
        <v>40</v>
      </c>
      <c r="B9" s="2">
        <v>152</v>
      </c>
      <c r="C9" s="3">
        <f t="shared" si="0"/>
        <v>0.34545454545454546</v>
      </c>
      <c r="D9" s="2">
        <v>18702</v>
      </c>
      <c r="E9" s="3">
        <f t="shared" si="1"/>
        <v>0.23879567915421743</v>
      </c>
      <c r="F9" s="2">
        <v>1482</v>
      </c>
      <c r="G9" s="3">
        <f t="shared" si="2"/>
        <v>0.28532922603003463</v>
      </c>
      <c r="H9" s="2">
        <v>17220</v>
      </c>
      <c r="I9" s="3">
        <f t="shared" si="3"/>
        <v>0.23549039986871614</v>
      </c>
      <c r="J9" s="2">
        <v>8</v>
      </c>
      <c r="K9" s="2">
        <v>7</v>
      </c>
      <c r="L9" s="2">
        <v>7</v>
      </c>
    </row>
    <row r="10" spans="1:12" x14ac:dyDescent="0.25">
      <c r="A10" s="2" t="s">
        <v>41</v>
      </c>
      <c r="B10" s="2">
        <v>167</v>
      </c>
      <c r="C10" s="3">
        <f t="shared" si="0"/>
        <v>0.37954545454545452</v>
      </c>
      <c r="D10" s="2">
        <v>17322</v>
      </c>
      <c r="E10" s="3">
        <f t="shared" si="1"/>
        <v>0.22117520876426874</v>
      </c>
      <c r="F10" s="2">
        <v>1694</v>
      </c>
      <c r="G10" s="3">
        <f t="shared" si="2"/>
        <v>0.32614555256064692</v>
      </c>
      <c r="H10" s="2">
        <v>15628</v>
      </c>
      <c r="I10" s="3">
        <f t="shared" si="3"/>
        <v>0.21371916197144578</v>
      </c>
      <c r="J10" s="2">
        <v>9</v>
      </c>
      <c r="K10" s="2">
        <v>4.5</v>
      </c>
      <c r="L10" s="2">
        <v>9</v>
      </c>
    </row>
    <row r="11" spans="1:12" x14ac:dyDescent="0.25">
      <c r="A11" s="2" t="s">
        <v>42</v>
      </c>
      <c r="B11" s="2">
        <v>125</v>
      </c>
      <c r="C11" s="3">
        <f t="shared" si="0"/>
        <v>0.28409090909090912</v>
      </c>
      <c r="D11" s="2">
        <v>16701</v>
      </c>
      <c r="E11" s="3">
        <f t="shared" si="1"/>
        <v>0.21324599708879186</v>
      </c>
      <c r="F11" s="2">
        <v>1300</v>
      </c>
      <c r="G11" s="3">
        <f t="shared" si="2"/>
        <v>0.25028879476318827</v>
      </c>
      <c r="H11" s="2">
        <v>15401</v>
      </c>
      <c r="I11" s="3">
        <f t="shared" si="3"/>
        <v>0.21061484601498823</v>
      </c>
      <c r="J11" s="2">
        <v>10</v>
      </c>
      <c r="K11" s="2">
        <v>8</v>
      </c>
      <c r="L11" s="2">
        <v>10</v>
      </c>
    </row>
    <row r="12" spans="1:12" x14ac:dyDescent="0.25">
      <c r="A12" s="2" t="s">
        <v>43</v>
      </c>
      <c r="B12" s="2">
        <v>101</v>
      </c>
      <c r="C12" s="3">
        <f t="shared" si="0"/>
        <v>0.22954545454545455</v>
      </c>
      <c r="D12" s="2">
        <v>13661</v>
      </c>
      <c r="E12" s="3">
        <f t="shared" si="1"/>
        <v>0.17442988840368753</v>
      </c>
      <c r="F12" s="2">
        <v>1064</v>
      </c>
      <c r="G12" s="3">
        <f t="shared" si="2"/>
        <v>0.20485175202156333</v>
      </c>
      <c r="H12" s="2">
        <v>12597</v>
      </c>
      <c r="I12" s="3">
        <f t="shared" si="3"/>
        <v>0.17226902248235873</v>
      </c>
      <c r="J12" s="2">
        <v>11</v>
      </c>
      <c r="K12" s="2">
        <v>12</v>
      </c>
      <c r="L12" s="2">
        <v>11</v>
      </c>
    </row>
    <row r="13" spans="1:12" x14ac:dyDescent="0.25">
      <c r="A13" s="2" t="s">
        <v>44</v>
      </c>
      <c r="B13" s="2">
        <v>114</v>
      </c>
      <c r="C13" s="3">
        <f t="shared" si="0"/>
        <v>0.25909090909090909</v>
      </c>
      <c r="D13" s="2">
        <v>13387</v>
      </c>
      <c r="E13" s="3">
        <f t="shared" si="1"/>
        <v>0.17093133123930643</v>
      </c>
      <c r="F13" s="2">
        <v>971</v>
      </c>
      <c r="G13" s="3">
        <f t="shared" si="2"/>
        <v>0.18694647670388911</v>
      </c>
      <c r="H13" s="2">
        <v>12416</v>
      </c>
      <c r="I13" s="3">
        <f t="shared" si="3"/>
        <v>0.16979377495760625</v>
      </c>
      <c r="J13" s="2">
        <v>12</v>
      </c>
      <c r="K13" s="2">
        <v>14</v>
      </c>
      <c r="L13" s="2">
        <v>12</v>
      </c>
    </row>
    <row r="14" spans="1:12" x14ac:dyDescent="0.25">
      <c r="A14" s="2" t="s">
        <v>45</v>
      </c>
      <c r="B14" s="2">
        <v>95</v>
      </c>
      <c r="C14" s="3">
        <f t="shared" si="0"/>
        <v>0.21590909090909091</v>
      </c>
      <c r="D14" s="2">
        <v>10037</v>
      </c>
      <c r="E14" s="3">
        <f t="shared" si="1"/>
        <v>0.12815700094486579</v>
      </c>
      <c r="F14" s="2">
        <v>991</v>
      </c>
      <c r="G14" s="3">
        <f t="shared" si="2"/>
        <v>0.19079707354639969</v>
      </c>
      <c r="H14" s="2">
        <v>9046</v>
      </c>
      <c r="I14" s="3">
        <f t="shared" si="3"/>
        <v>0.1237076746348668</v>
      </c>
      <c r="J14" s="2">
        <v>13</v>
      </c>
      <c r="K14" s="2">
        <v>13</v>
      </c>
      <c r="L14" s="2">
        <v>14</v>
      </c>
    </row>
    <row r="15" spans="1:12" x14ac:dyDescent="0.25">
      <c r="A15" s="2" t="s">
        <v>46</v>
      </c>
      <c r="B15" s="2">
        <v>83</v>
      </c>
      <c r="C15" s="3">
        <f t="shared" si="0"/>
        <v>0.18863636363636363</v>
      </c>
      <c r="D15" s="2">
        <v>9989</v>
      </c>
      <c r="E15" s="3">
        <f t="shared" si="1"/>
        <v>0.12754411501825888</v>
      </c>
      <c r="F15" s="2">
        <v>528</v>
      </c>
      <c r="G15" s="3">
        <f t="shared" si="2"/>
        <v>0.10165575664227955</v>
      </c>
      <c r="H15" s="2">
        <v>9461</v>
      </c>
      <c r="I15" s="3">
        <f t="shared" si="3"/>
        <v>0.12938296592090148</v>
      </c>
      <c r="J15" s="2">
        <v>14</v>
      </c>
      <c r="K15" s="2">
        <v>22</v>
      </c>
      <c r="L15" s="2">
        <v>13</v>
      </c>
    </row>
    <row r="16" spans="1:12" x14ac:dyDescent="0.25">
      <c r="A16" s="2" t="s">
        <v>47</v>
      </c>
      <c r="B16" s="2">
        <v>73</v>
      </c>
      <c r="C16" s="3">
        <f t="shared" si="0"/>
        <v>0.16590909090909092</v>
      </c>
      <c r="D16" s="2">
        <v>9710</v>
      </c>
      <c r="E16" s="3">
        <f t="shared" si="1"/>
        <v>0.12398171556985622</v>
      </c>
      <c r="F16" s="2">
        <v>856</v>
      </c>
      <c r="G16" s="3">
        <f t="shared" si="2"/>
        <v>0.16480554485945323</v>
      </c>
      <c r="H16" s="2">
        <v>8854</v>
      </c>
      <c r="I16" s="3">
        <f t="shared" si="3"/>
        <v>0.12108199770253268</v>
      </c>
      <c r="J16" s="2">
        <v>15</v>
      </c>
      <c r="K16" s="2">
        <v>16</v>
      </c>
      <c r="L16" s="2">
        <v>15</v>
      </c>
    </row>
    <row r="17" spans="1:12" x14ac:dyDescent="0.25">
      <c r="A17" s="2" t="s">
        <v>48</v>
      </c>
      <c r="B17" s="2">
        <v>54</v>
      </c>
      <c r="C17" s="3">
        <f t="shared" si="0"/>
        <v>0.12272727272727273</v>
      </c>
      <c r="D17" s="2">
        <v>9568</v>
      </c>
      <c r="E17" s="3">
        <f t="shared" si="1"/>
        <v>0.12216859470364412</v>
      </c>
      <c r="F17" s="2">
        <v>945</v>
      </c>
      <c r="G17" s="3">
        <f t="shared" si="2"/>
        <v>0.18194070080862534</v>
      </c>
      <c r="H17" s="2">
        <v>8623</v>
      </c>
      <c r="I17" s="3">
        <f t="shared" si="3"/>
        <v>0.1179229801433182</v>
      </c>
      <c r="J17" s="2">
        <v>16</v>
      </c>
      <c r="K17" s="2">
        <v>15</v>
      </c>
      <c r="L17" s="2">
        <v>16</v>
      </c>
    </row>
    <row r="18" spans="1:12" x14ac:dyDescent="0.25">
      <c r="A18" s="2" t="s">
        <v>49</v>
      </c>
      <c r="B18" s="2">
        <v>90</v>
      </c>
      <c r="C18" s="3">
        <f t="shared" si="0"/>
        <v>0.20454545454545456</v>
      </c>
      <c r="D18" s="2">
        <v>8912</v>
      </c>
      <c r="E18" s="3">
        <f t="shared" si="1"/>
        <v>0.11379248704001635</v>
      </c>
      <c r="F18" s="2">
        <v>841</v>
      </c>
      <c r="G18" s="3">
        <f t="shared" si="2"/>
        <v>0.16191759722757026</v>
      </c>
      <c r="H18" s="2">
        <v>8071</v>
      </c>
      <c r="I18" s="3">
        <f t="shared" si="3"/>
        <v>0.11037415896285761</v>
      </c>
      <c r="J18" s="2">
        <v>17</v>
      </c>
      <c r="K18" s="2">
        <v>17</v>
      </c>
      <c r="L18" s="2">
        <v>17</v>
      </c>
    </row>
    <row r="19" spans="1:12" x14ac:dyDescent="0.25">
      <c r="A19" s="2" t="s">
        <v>50</v>
      </c>
      <c r="B19" s="2">
        <v>73</v>
      </c>
      <c r="C19" s="3">
        <f t="shared" si="0"/>
        <v>0.16590909090909092</v>
      </c>
      <c r="D19" s="2">
        <v>8307</v>
      </c>
      <c r="E19" s="3">
        <f t="shared" si="1"/>
        <v>0.10606757067340841</v>
      </c>
      <c r="F19" s="2">
        <v>1068</v>
      </c>
      <c r="G19" s="3">
        <f t="shared" si="2"/>
        <v>0.20562187139006546</v>
      </c>
      <c r="H19" s="2">
        <v>7239</v>
      </c>
      <c r="I19" s="3">
        <f t="shared" si="3"/>
        <v>9.8996225589409764E-2</v>
      </c>
      <c r="J19" s="2">
        <v>18</v>
      </c>
      <c r="K19" s="2">
        <v>11</v>
      </c>
      <c r="L19" s="2">
        <v>18</v>
      </c>
    </row>
    <row r="20" spans="1:12" x14ac:dyDescent="0.25">
      <c r="A20" s="2" t="s">
        <v>51</v>
      </c>
      <c r="B20" s="2">
        <v>66</v>
      </c>
      <c r="C20" s="3">
        <f t="shared" si="0"/>
        <v>0.15</v>
      </c>
      <c r="D20" s="2">
        <v>7707</v>
      </c>
      <c r="E20" s="3">
        <f t="shared" si="1"/>
        <v>9.840649659082204E-2</v>
      </c>
      <c r="F20" s="2">
        <v>659</v>
      </c>
      <c r="G20" s="3">
        <f t="shared" si="2"/>
        <v>0.1268771659607239</v>
      </c>
      <c r="H20" s="2">
        <v>7048</v>
      </c>
      <c r="I20" s="3">
        <f t="shared" si="3"/>
        <v>9.6384224057764895E-2</v>
      </c>
      <c r="J20" s="2">
        <v>19</v>
      </c>
      <c r="K20" s="2">
        <v>19</v>
      </c>
      <c r="L20" s="2">
        <v>19</v>
      </c>
    </row>
    <row r="21" spans="1:12" x14ac:dyDescent="0.25">
      <c r="A21" s="2" t="s">
        <v>52</v>
      </c>
      <c r="B21" s="2">
        <v>33</v>
      </c>
      <c r="C21" s="3">
        <f t="shared" si="0"/>
        <v>7.4999999999999997E-2</v>
      </c>
      <c r="D21" s="2">
        <v>6676</v>
      </c>
      <c r="E21" s="3">
        <f t="shared" si="1"/>
        <v>8.5242217625577779E-2</v>
      </c>
      <c r="F21" s="2">
        <v>584</v>
      </c>
      <c r="G21" s="3">
        <f t="shared" si="2"/>
        <v>0.11243742780130921</v>
      </c>
      <c r="H21" s="2">
        <v>6092</v>
      </c>
      <c r="I21" s="3">
        <f t="shared" si="3"/>
        <v>8.3310540998851268E-2</v>
      </c>
      <c r="J21" s="2">
        <v>20</v>
      </c>
      <c r="K21" s="2">
        <v>21</v>
      </c>
      <c r="L21" s="2">
        <v>20</v>
      </c>
    </row>
    <row r="22" spans="1:12" x14ac:dyDescent="0.25">
      <c r="A22" s="2" t="s">
        <v>53</v>
      </c>
      <c r="B22" s="2">
        <v>67</v>
      </c>
      <c r="C22" s="3">
        <f t="shared" si="0"/>
        <v>0.15227272727272728</v>
      </c>
      <c r="D22" s="2">
        <v>6400</v>
      </c>
      <c r="E22" s="3">
        <f t="shared" si="1"/>
        <v>8.1718123547588034E-2</v>
      </c>
      <c r="F22" s="2">
        <v>404</v>
      </c>
      <c r="G22" s="3">
        <f t="shared" si="2"/>
        <v>7.7782056218713896E-2</v>
      </c>
      <c r="H22" s="2">
        <v>5996</v>
      </c>
      <c r="I22" s="3">
        <f t="shared" si="3"/>
        <v>8.1997702532684208E-2</v>
      </c>
      <c r="J22" s="2">
        <v>21</v>
      </c>
      <c r="K22" s="2">
        <v>27</v>
      </c>
      <c r="L22" s="2">
        <v>21</v>
      </c>
    </row>
    <row r="23" spans="1:12" x14ac:dyDescent="0.25">
      <c r="A23" s="2" t="s">
        <v>54</v>
      </c>
      <c r="B23" s="2">
        <v>33</v>
      </c>
      <c r="C23" s="3">
        <f t="shared" si="0"/>
        <v>7.4999999999999997E-2</v>
      </c>
      <c r="D23" s="2">
        <v>5884</v>
      </c>
      <c r="E23" s="3">
        <f t="shared" si="1"/>
        <v>7.5129599836563754E-2</v>
      </c>
      <c r="F23" s="2">
        <v>695</v>
      </c>
      <c r="G23" s="3">
        <f t="shared" si="2"/>
        <v>0.13380824027724297</v>
      </c>
      <c r="H23" s="2">
        <v>5189</v>
      </c>
      <c r="I23" s="3">
        <f t="shared" si="3"/>
        <v>7.0961654176467368E-2</v>
      </c>
      <c r="J23" s="2">
        <v>22</v>
      </c>
      <c r="K23" s="2">
        <v>18</v>
      </c>
      <c r="L23" s="2">
        <v>23</v>
      </c>
    </row>
    <row r="24" spans="1:12" x14ac:dyDescent="0.25">
      <c r="A24" s="2" t="s">
        <v>55</v>
      </c>
      <c r="B24" s="2">
        <v>36</v>
      </c>
      <c r="C24" s="3">
        <f t="shared" si="0"/>
        <v>8.1818181818181818E-2</v>
      </c>
      <c r="D24" s="2">
        <v>5659</v>
      </c>
      <c r="E24" s="3">
        <f t="shared" si="1"/>
        <v>7.2256697055593858E-2</v>
      </c>
      <c r="F24" s="2">
        <v>353</v>
      </c>
      <c r="G24" s="3">
        <f t="shared" si="2"/>
        <v>6.7963034270311903E-2</v>
      </c>
      <c r="H24" s="2">
        <v>5306</v>
      </c>
      <c r="I24" s="3">
        <f t="shared" si="3"/>
        <v>7.2561676057108476E-2</v>
      </c>
      <c r="J24" s="2">
        <v>23</v>
      </c>
      <c r="K24" s="2">
        <v>29</v>
      </c>
      <c r="L24" s="2">
        <v>22</v>
      </c>
    </row>
    <row r="25" spans="1:12" x14ac:dyDescent="0.25">
      <c r="A25" s="2" t="s">
        <v>56</v>
      </c>
      <c r="B25" s="2">
        <v>35</v>
      </c>
      <c r="C25" s="3">
        <f t="shared" si="0"/>
        <v>7.9545454545454544E-2</v>
      </c>
      <c r="D25" s="2">
        <v>5434</v>
      </c>
      <c r="E25" s="3">
        <f t="shared" si="1"/>
        <v>6.9383794274623975E-2</v>
      </c>
      <c r="F25" s="2">
        <v>519</v>
      </c>
      <c r="G25" s="3">
        <f t="shared" si="2"/>
        <v>9.9922988063149781E-2</v>
      </c>
      <c r="H25" s="2">
        <v>4915</v>
      </c>
      <c r="I25" s="3">
        <f t="shared" si="3"/>
        <v>6.7214594387615553E-2</v>
      </c>
      <c r="J25" s="2">
        <v>24</v>
      </c>
      <c r="K25" s="2">
        <v>23</v>
      </c>
      <c r="L25" s="2">
        <v>24</v>
      </c>
    </row>
    <row r="26" spans="1:12" x14ac:dyDescent="0.25">
      <c r="A26" s="2" t="s">
        <v>57</v>
      </c>
      <c r="B26" s="2">
        <v>35</v>
      </c>
      <c r="C26" s="3">
        <f t="shared" si="0"/>
        <v>7.9545454545454544E-2</v>
      </c>
      <c r="D26" s="2">
        <v>5363</v>
      </c>
      <c r="E26" s="3">
        <f t="shared" si="1"/>
        <v>6.8477233841517909E-2</v>
      </c>
      <c r="F26" s="2">
        <v>600</v>
      </c>
      <c r="G26" s="3">
        <f t="shared" si="2"/>
        <v>0.11551790527531768</v>
      </c>
      <c r="H26" s="2">
        <v>4763</v>
      </c>
      <c r="I26" s="3">
        <f t="shared" si="3"/>
        <v>6.5135933482851044E-2</v>
      </c>
      <c r="J26" s="2">
        <v>25</v>
      </c>
      <c r="K26" s="2">
        <v>20</v>
      </c>
      <c r="L26" s="2">
        <v>25</v>
      </c>
    </row>
    <row r="27" spans="1:12" x14ac:dyDescent="0.25">
      <c r="A27" s="2" t="s">
        <v>58</v>
      </c>
      <c r="B27" s="2">
        <v>31</v>
      </c>
      <c r="C27" s="3">
        <f t="shared" si="0"/>
        <v>7.045454545454545E-2</v>
      </c>
      <c r="D27" s="2">
        <v>5048</v>
      </c>
      <c r="E27" s="3">
        <f t="shared" si="1"/>
        <v>6.4455169948160071E-2</v>
      </c>
      <c r="F27" s="2">
        <v>434</v>
      </c>
      <c r="G27" s="3">
        <f t="shared" si="2"/>
        <v>8.3557951482479784E-2</v>
      </c>
      <c r="H27" s="2">
        <v>4614</v>
      </c>
      <c r="I27" s="3">
        <f t="shared" si="3"/>
        <v>6.3098298780154258E-2</v>
      </c>
      <c r="J27" s="2">
        <v>26</v>
      </c>
      <c r="K27" s="2">
        <v>25</v>
      </c>
      <c r="L27" s="2">
        <v>26</v>
      </c>
    </row>
    <row r="28" spans="1:12" x14ac:dyDescent="0.25">
      <c r="A28" s="2" t="s">
        <v>59</v>
      </c>
      <c r="B28" s="2">
        <v>27</v>
      </c>
      <c r="C28" s="3">
        <f t="shared" si="0"/>
        <v>6.1363636363636363E-2</v>
      </c>
      <c r="D28" s="2">
        <v>4024</v>
      </c>
      <c r="E28" s="3">
        <f t="shared" si="1"/>
        <v>5.138027018054598E-2</v>
      </c>
      <c r="F28" s="2">
        <v>431</v>
      </c>
      <c r="G28" s="3">
        <f t="shared" si="2"/>
        <v>8.2980361956103199E-2</v>
      </c>
      <c r="H28" s="2">
        <v>3593</v>
      </c>
      <c r="I28" s="3">
        <f t="shared" si="3"/>
        <v>4.9135714676440019E-2</v>
      </c>
      <c r="J28" s="2">
        <v>27</v>
      </c>
      <c r="K28" s="2">
        <v>26</v>
      </c>
      <c r="L28" s="2">
        <v>28</v>
      </c>
    </row>
    <row r="29" spans="1:12" x14ac:dyDescent="0.25">
      <c r="A29" s="2" t="s">
        <v>60</v>
      </c>
      <c r="B29" s="2">
        <v>17</v>
      </c>
      <c r="C29" s="3">
        <f t="shared" si="0"/>
        <v>3.8636363636363635E-2</v>
      </c>
      <c r="D29" s="2">
        <v>3896</v>
      </c>
      <c r="E29" s="3">
        <f t="shared" si="1"/>
        <v>4.9745907709594216E-2</v>
      </c>
      <c r="F29" s="2">
        <v>459</v>
      </c>
      <c r="G29" s="3">
        <f t="shared" si="2"/>
        <v>8.8371197535618021E-2</v>
      </c>
      <c r="H29" s="2">
        <v>3437</v>
      </c>
      <c r="I29" s="3">
        <f t="shared" si="3"/>
        <v>4.700235216891855E-2</v>
      </c>
      <c r="J29" s="2">
        <v>28</v>
      </c>
      <c r="K29" s="2">
        <v>24</v>
      </c>
      <c r="L29" s="2">
        <v>30</v>
      </c>
    </row>
    <row r="30" spans="1:12" x14ac:dyDescent="0.25">
      <c r="A30" s="2" t="s">
        <v>61</v>
      </c>
      <c r="B30" s="2">
        <v>42</v>
      </c>
      <c r="C30" s="3">
        <f t="shared" si="0"/>
        <v>9.5454545454545459E-2</v>
      </c>
      <c r="D30" s="2">
        <v>3881</v>
      </c>
      <c r="E30" s="3">
        <f t="shared" si="1"/>
        <v>4.9554380857529556E-2</v>
      </c>
      <c r="F30" s="2">
        <v>210</v>
      </c>
      <c r="G30" s="3">
        <f t="shared" si="2"/>
        <v>4.0431266846361183E-2</v>
      </c>
      <c r="H30" s="2">
        <v>3671</v>
      </c>
      <c r="I30" s="3">
        <f t="shared" si="3"/>
        <v>5.0202395930200754E-2</v>
      </c>
      <c r="J30" s="2">
        <v>29</v>
      </c>
      <c r="K30" s="2">
        <v>33</v>
      </c>
      <c r="L30" s="2">
        <v>27</v>
      </c>
    </row>
    <row r="31" spans="1:12" x14ac:dyDescent="0.25">
      <c r="A31" s="2" t="s">
        <v>62</v>
      </c>
      <c r="B31" s="2">
        <v>28</v>
      </c>
      <c r="C31" s="3">
        <f t="shared" si="0"/>
        <v>6.363636363636363E-2</v>
      </c>
      <c r="D31" s="2">
        <v>3587</v>
      </c>
      <c r="E31" s="3">
        <f t="shared" si="1"/>
        <v>4.5800454557062234E-2</v>
      </c>
      <c r="F31" s="2">
        <v>253</v>
      </c>
      <c r="G31" s="3">
        <f t="shared" si="2"/>
        <v>4.8710050057758955E-2</v>
      </c>
      <c r="H31" s="2">
        <v>3334</v>
      </c>
      <c r="I31" s="3">
        <f t="shared" si="3"/>
        <v>4.5593785897926807E-2</v>
      </c>
      <c r="J31" s="2">
        <v>30</v>
      </c>
      <c r="K31" s="2">
        <v>31</v>
      </c>
      <c r="L31" s="2">
        <v>31</v>
      </c>
    </row>
    <row r="32" spans="1:12" x14ac:dyDescent="0.25">
      <c r="A32" s="2" t="s">
        <v>63</v>
      </c>
      <c r="B32" s="2">
        <v>15</v>
      </c>
      <c r="C32" s="3">
        <f t="shared" si="0"/>
        <v>3.4090909090909088E-2</v>
      </c>
      <c r="D32" s="2">
        <v>3461</v>
      </c>
      <c r="E32" s="3">
        <f t="shared" si="1"/>
        <v>4.4191628999719096E-2</v>
      </c>
      <c r="F32" s="2">
        <v>-8</v>
      </c>
      <c r="G32" s="3">
        <f t="shared" si="2"/>
        <v>-1.5402387370042356E-3</v>
      </c>
      <c r="H32" s="2">
        <v>3469</v>
      </c>
      <c r="I32" s="3">
        <f t="shared" si="3"/>
        <v>4.7439964990974234E-2</v>
      </c>
      <c r="J32" s="2">
        <v>31</v>
      </c>
      <c r="K32" s="2">
        <v>41</v>
      </c>
      <c r="L32" s="2">
        <v>29</v>
      </c>
    </row>
    <row r="33" spans="1:12" x14ac:dyDescent="0.25">
      <c r="A33" s="2" t="s">
        <v>64</v>
      </c>
      <c r="B33" s="2">
        <v>28</v>
      </c>
      <c r="C33" s="3">
        <f t="shared" si="0"/>
        <v>6.363636363636363E-2</v>
      </c>
      <c r="D33" s="2">
        <v>3423</v>
      </c>
      <c r="E33" s="3">
        <f t="shared" si="1"/>
        <v>4.3706427641155288E-2</v>
      </c>
      <c r="F33" s="2">
        <v>382</v>
      </c>
      <c r="G33" s="3">
        <f t="shared" si="2"/>
        <v>7.3546399691952258E-2</v>
      </c>
      <c r="H33" s="2">
        <v>3041</v>
      </c>
      <c r="I33" s="3">
        <f t="shared" si="3"/>
        <v>4.1586893495979431E-2</v>
      </c>
      <c r="J33" s="2">
        <v>32</v>
      </c>
      <c r="K33" s="2">
        <v>28</v>
      </c>
      <c r="L33" s="2">
        <v>32</v>
      </c>
    </row>
    <row r="34" spans="1:12" x14ac:dyDescent="0.25">
      <c r="A34" s="2" t="s">
        <v>65</v>
      </c>
      <c r="B34" s="2">
        <v>23</v>
      </c>
      <c r="C34" s="3">
        <f t="shared" si="0"/>
        <v>5.2272727272727269E-2</v>
      </c>
      <c r="D34" s="2">
        <v>3034</v>
      </c>
      <c r="E34" s="3">
        <f t="shared" si="1"/>
        <v>3.8739497944278452E-2</v>
      </c>
      <c r="F34" s="2">
        <v>343</v>
      </c>
      <c r="G34" s="3">
        <f t="shared" si="2"/>
        <v>6.6037735849056603E-2</v>
      </c>
      <c r="H34" s="2">
        <v>2691</v>
      </c>
      <c r="I34" s="3">
        <f t="shared" si="3"/>
        <v>3.6800503254745362E-2</v>
      </c>
      <c r="J34" s="2">
        <v>33</v>
      </c>
      <c r="K34" s="2">
        <v>30</v>
      </c>
      <c r="L34" s="2">
        <v>34</v>
      </c>
    </row>
    <row r="35" spans="1:12" x14ac:dyDescent="0.25">
      <c r="A35" s="2" t="s">
        <v>66</v>
      </c>
      <c r="B35" s="2">
        <v>13</v>
      </c>
      <c r="C35" s="3">
        <f t="shared" si="0"/>
        <v>2.9545454545454545E-2</v>
      </c>
      <c r="D35" s="2">
        <v>3020</v>
      </c>
      <c r="E35" s="3">
        <f t="shared" si="1"/>
        <v>3.8560739549018105E-2</v>
      </c>
      <c r="F35" s="2">
        <v>95</v>
      </c>
      <c r="G35" s="3">
        <f t="shared" si="2"/>
        <v>1.8290335001925298E-2</v>
      </c>
      <c r="H35" s="2">
        <v>2925</v>
      </c>
      <c r="I35" s="3">
        <f t="shared" si="3"/>
        <v>4.0000547016027573E-2</v>
      </c>
      <c r="J35" s="2">
        <v>34</v>
      </c>
      <c r="K35" s="2">
        <v>34</v>
      </c>
      <c r="L35" s="2">
        <v>33</v>
      </c>
    </row>
    <row r="36" spans="1:12" x14ac:dyDescent="0.25">
      <c r="A36" s="2" t="s">
        <v>67</v>
      </c>
      <c r="B36" s="2">
        <v>33</v>
      </c>
      <c r="C36" s="3">
        <f t="shared" si="0"/>
        <v>7.4999999999999997E-2</v>
      </c>
      <c r="D36" s="2">
        <v>2754</v>
      </c>
      <c r="E36" s="3">
        <f t="shared" si="1"/>
        <v>3.5164330039071476E-2</v>
      </c>
      <c r="F36" s="2">
        <v>224</v>
      </c>
      <c r="G36" s="3">
        <f t="shared" si="2"/>
        <v>4.3126684636118601E-2</v>
      </c>
      <c r="H36" s="2">
        <v>2530</v>
      </c>
      <c r="I36" s="3">
        <f t="shared" si="3"/>
        <v>3.459876374377769E-2</v>
      </c>
      <c r="J36" s="2">
        <v>35</v>
      </c>
      <c r="K36" s="2">
        <v>32</v>
      </c>
      <c r="L36" s="2">
        <v>35</v>
      </c>
    </row>
    <row r="37" spans="1:12" x14ac:dyDescent="0.25">
      <c r="A37" s="2" t="s">
        <v>68</v>
      </c>
      <c r="B37" s="2">
        <v>11</v>
      </c>
      <c r="C37" s="3">
        <f t="shared" si="0"/>
        <v>2.5000000000000001E-2</v>
      </c>
      <c r="D37" s="2">
        <v>751</v>
      </c>
      <c r="E37" s="3">
        <f t="shared" si="1"/>
        <v>9.5891110600372833E-3</v>
      </c>
      <c r="F37" s="2">
        <v>62</v>
      </c>
      <c r="G37" s="3">
        <f t="shared" si="2"/>
        <v>1.1936850211782826E-2</v>
      </c>
      <c r="H37" s="2">
        <v>689</v>
      </c>
      <c r="I37" s="3">
        <f t="shared" si="3"/>
        <v>9.4223510748864935E-3</v>
      </c>
      <c r="J37" s="2">
        <v>36</v>
      </c>
      <c r="K37" s="2">
        <v>35</v>
      </c>
      <c r="L37" s="2">
        <v>37</v>
      </c>
    </row>
    <row r="38" spans="1:12" x14ac:dyDescent="0.25">
      <c r="A38" s="2" t="s">
        <v>69</v>
      </c>
      <c r="B38" s="2">
        <v>13</v>
      </c>
      <c r="C38" s="3">
        <f t="shared" si="0"/>
        <v>2.9545454545454545E-2</v>
      </c>
      <c r="D38" s="2">
        <v>729</v>
      </c>
      <c r="E38" s="3">
        <f t="shared" si="1"/>
        <v>9.3082050103424508E-3</v>
      </c>
      <c r="F38" s="2">
        <v>51</v>
      </c>
      <c r="G38" s="3">
        <f t="shared" si="2"/>
        <v>9.8190219484020017E-3</v>
      </c>
      <c r="H38" s="2">
        <v>678</v>
      </c>
      <c r="I38" s="3">
        <f t="shared" si="3"/>
        <v>9.2719216673048527E-3</v>
      </c>
      <c r="J38" s="2">
        <v>37</v>
      </c>
      <c r="K38" s="2">
        <v>37</v>
      </c>
      <c r="L38" s="2">
        <v>38</v>
      </c>
    </row>
    <row r="39" spans="1:12" x14ac:dyDescent="0.25">
      <c r="A39" s="2" t="s">
        <v>70</v>
      </c>
      <c r="B39" s="2">
        <v>18</v>
      </c>
      <c r="C39" s="3">
        <f t="shared" si="0"/>
        <v>4.0909090909090909E-2</v>
      </c>
      <c r="D39" s="2">
        <v>718</v>
      </c>
      <c r="E39" s="3">
        <f t="shared" si="1"/>
        <v>9.1677519854950328E-3</v>
      </c>
      <c r="F39" s="2">
        <v>28</v>
      </c>
      <c r="G39" s="3">
        <f t="shared" si="2"/>
        <v>5.3908355795148251E-3</v>
      </c>
      <c r="H39" s="2">
        <v>690</v>
      </c>
      <c r="I39" s="3">
        <f t="shared" si="3"/>
        <v>9.4360264755757352E-3</v>
      </c>
      <c r="J39" s="2">
        <v>38</v>
      </c>
      <c r="K39" s="2">
        <v>38</v>
      </c>
      <c r="L39" s="2">
        <v>36</v>
      </c>
    </row>
    <row r="40" spans="1:12" x14ac:dyDescent="0.25">
      <c r="A40" s="2" t="s">
        <v>71</v>
      </c>
      <c r="B40" s="2">
        <v>5</v>
      </c>
      <c r="C40" s="3">
        <f t="shared" si="0"/>
        <v>1.1363636363636364E-2</v>
      </c>
      <c r="D40" s="2">
        <v>533</v>
      </c>
      <c r="E40" s="3">
        <f t="shared" si="1"/>
        <v>6.8055874766975661E-3</v>
      </c>
      <c r="F40" s="2">
        <v>61</v>
      </c>
      <c r="G40" s="3">
        <f t="shared" si="2"/>
        <v>1.1744320369657297E-2</v>
      </c>
      <c r="H40" s="2">
        <v>472</v>
      </c>
      <c r="I40" s="3">
        <f t="shared" si="3"/>
        <v>6.454789125321372E-3</v>
      </c>
      <c r="J40" s="2">
        <v>39</v>
      </c>
      <c r="K40" s="2">
        <v>36</v>
      </c>
      <c r="L40" s="2">
        <v>39</v>
      </c>
    </row>
    <row r="41" spans="1:12" x14ac:dyDescent="0.25">
      <c r="A41" s="2" t="s">
        <v>72</v>
      </c>
      <c r="B41" s="2">
        <v>4</v>
      </c>
      <c r="C41" s="3">
        <f t="shared" si="0"/>
        <v>9.0909090909090905E-3</v>
      </c>
      <c r="D41" s="2">
        <v>175</v>
      </c>
      <c r="E41" s="3">
        <f t="shared" si="1"/>
        <v>2.2344799407543604E-3</v>
      </c>
      <c r="F41" s="2">
        <v>18</v>
      </c>
      <c r="G41" s="3">
        <f t="shared" si="2"/>
        <v>3.4655371582595304E-3</v>
      </c>
      <c r="H41" s="2">
        <v>157</v>
      </c>
      <c r="I41" s="3">
        <f t="shared" si="3"/>
        <v>2.1470379082107107E-3</v>
      </c>
      <c r="J41" s="2">
        <v>40</v>
      </c>
      <c r="K41" s="2">
        <v>39</v>
      </c>
      <c r="L41" s="2">
        <v>40</v>
      </c>
    </row>
    <row r="42" spans="1:12" x14ac:dyDescent="0.25">
      <c r="A42" s="2" t="s">
        <v>73</v>
      </c>
      <c r="B42" s="2">
        <v>2</v>
      </c>
      <c r="C42" s="3">
        <f t="shared" si="0"/>
        <v>4.5454545454545452E-3</v>
      </c>
      <c r="D42" s="2">
        <v>155</v>
      </c>
      <c r="E42" s="3">
        <f t="shared" si="1"/>
        <v>1.9791108046681477E-3</v>
      </c>
      <c r="F42" s="2">
        <v>11</v>
      </c>
      <c r="G42" s="3">
        <f t="shared" si="2"/>
        <v>2.1178282633808241E-3</v>
      </c>
      <c r="H42" s="2">
        <v>144</v>
      </c>
      <c r="I42" s="3">
        <f t="shared" si="3"/>
        <v>1.9692576992505879E-3</v>
      </c>
      <c r="J42" s="2">
        <v>41</v>
      </c>
      <c r="K42" s="2">
        <v>40</v>
      </c>
      <c r="L42" s="2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workbookViewId="0"/>
  </sheetViews>
  <sheetFormatPr defaultRowHeight="15" x14ac:dyDescent="0.25"/>
  <cols>
    <col min="1" max="1" width="71.85546875" style="2" bestFit="1" customWidth="1"/>
    <col min="2" max="5" width="20" style="2" customWidth="1"/>
    <col min="6" max="6" width="14.5703125" style="2" customWidth="1"/>
    <col min="7" max="7" width="20" style="2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5043</v>
      </c>
      <c r="B1" s="4" t="s">
        <v>5019</v>
      </c>
      <c r="C1" s="4" t="s">
        <v>5034</v>
      </c>
      <c r="D1" s="4" t="s">
        <v>5035</v>
      </c>
      <c r="E1" s="5" t="s">
        <v>5036</v>
      </c>
      <c r="F1" s="4" t="s">
        <v>5037</v>
      </c>
      <c r="G1" s="5" t="s">
        <v>5038</v>
      </c>
      <c r="H1" s="4" t="s">
        <v>5039</v>
      </c>
      <c r="I1" s="4" t="s">
        <v>5040</v>
      </c>
      <c r="J1" s="4" t="s">
        <v>5041</v>
      </c>
    </row>
    <row r="2" spans="1:10" x14ac:dyDescent="0.25">
      <c r="A2" s="2" t="s">
        <v>33</v>
      </c>
      <c r="B2" s="2">
        <v>314</v>
      </c>
      <c r="C2" s="2">
        <v>405040</v>
      </c>
      <c r="D2" s="2">
        <v>427650</v>
      </c>
      <c r="E2" s="3">
        <f>D2/730900</f>
        <v>0.5851005609522506</v>
      </c>
      <c r="F2" s="2">
        <v>22610</v>
      </c>
      <c r="G2" s="3">
        <f>F2/C2</f>
        <v>5.5821647244716568E-2</v>
      </c>
      <c r="H2" s="2">
        <v>1</v>
      </c>
      <c r="I2" s="2">
        <v>1</v>
      </c>
      <c r="J2" s="2">
        <v>0</v>
      </c>
    </row>
    <row r="3" spans="1:10" x14ac:dyDescent="0.25">
      <c r="A3" s="2" t="s">
        <v>36</v>
      </c>
      <c r="B3" s="2">
        <v>147</v>
      </c>
      <c r="C3" s="2">
        <v>246380</v>
      </c>
      <c r="D3" s="2">
        <v>265240</v>
      </c>
      <c r="E3" s="3">
        <f t="shared" ref="E3:E42" si="0">D3/730900</f>
        <v>0.36289506088384182</v>
      </c>
      <c r="F3" s="2">
        <v>18860</v>
      </c>
      <c r="G3" s="3">
        <f t="shared" ref="G3:G42" si="1">F3/C3</f>
        <v>7.6548421138079387E-2</v>
      </c>
      <c r="H3" s="2">
        <v>5</v>
      </c>
      <c r="I3" s="2">
        <v>5</v>
      </c>
      <c r="J3" s="2">
        <v>0</v>
      </c>
    </row>
    <row r="4" spans="1:10" x14ac:dyDescent="0.25">
      <c r="A4" s="2" t="s">
        <v>37</v>
      </c>
      <c r="B4" s="2">
        <v>206</v>
      </c>
      <c r="C4" s="2">
        <v>263370</v>
      </c>
      <c r="D4" s="2">
        <v>281520</v>
      </c>
      <c r="E4" s="3">
        <f t="shared" si="0"/>
        <v>0.3851689697633055</v>
      </c>
      <c r="F4" s="2">
        <v>18150</v>
      </c>
      <c r="G4" s="3">
        <f t="shared" si="1"/>
        <v>6.8914454949310852E-2</v>
      </c>
      <c r="H4" s="2">
        <v>4</v>
      </c>
      <c r="I4" s="2">
        <v>4</v>
      </c>
      <c r="J4" s="2">
        <v>0</v>
      </c>
    </row>
    <row r="5" spans="1:10" x14ac:dyDescent="0.25">
      <c r="A5" s="2" t="s">
        <v>34</v>
      </c>
      <c r="B5" s="2">
        <v>232</v>
      </c>
      <c r="C5" s="2">
        <v>329540</v>
      </c>
      <c r="D5" s="2">
        <v>346640</v>
      </c>
      <c r="E5" s="3">
        <f t="shared" si="0"/>
        <v>0.47426460528116021</v>
      </c>
      <c r="F5" s="2">
        <v>17100</v>
      </c>
      <c r="G5" s="3">
        <f t="shared" si="1"/>
        <v>5.1890514049887725E-2</v>
      </c>
      <c r="H5" s="2">
        <v>2</v>
      </c>
      <c r="I5" s="2">
        <v>2</v>
      </c>
      <c r="J5" s="2">
        <v>0</v>
      </c>
    </row>
    <row r="6" spans="1:10" x14ac:dyDescent="0.25">
      <c r="A6" s="2" t="s">
        <v>41</v>
      </c>
      <c r="B6" s="2">
        <v>167</v>
      </c>
      <c r="C6" s="2">
        <v>195380</v>
      </c>
      <c r="D6" s="2">
        <v>212420</v>
      </c>
      <c r="E6" s="3">
        <f t="shared" si="0"/>
        <v>0.29062799288548363</v>
      </c>
      <c r="F6" s="2">
        <v>17040</v>
      </c>
      <c r="G6" s="3">
        <f t="shared" si="1"/>
        <v>8.7214658613983004E-2</v>
      </c>
      <c r="H6" s="2">
        <v>8</v>
      </c>
      <c r="I6" s="2">
        <v>7</v>
      </c>
      <c r="J6" s="2">
        <v>1</v>
      </c>
    </row>
    <row r="7" spans="1:10" x14ac:dyDescent="0.25">
      <c r="A7" s="2" t="s">
        <v>39</v>
      </c>
      <c r="B7" s="2">
        <v>135</v>
      </c>
      <c r="C7" s="2">
        <v>201780</v>
      </c>
      <c r="D7" s="2">
        <v>218190</v>
      </c>
      <c r="E7" s="3">
        <f t="shared" si="0"/>
        <v>0.29852236968121493</v>
      </c>
      <c r="F7" s="2">
        <v>16410</v>
      </c>
      <c r="G7" s="3">
        <f t="shared" si="1"/>
        <v>8.132619684805234E-2</v>
      </c>
      <c r="H7" s="2">
        <v>6</v>
      </c>
      <c r="I7" s="2">
        <v>6</v>
      </c>
      <c r="J7" s="2">
        <v>0</v>
      </c>
    </row>
    <row r="8" spans="1:10" x14ac:dyDescent="0.25">
      <c r="A8" s="2" t="s">
        <v>40</v>
      </c>
      <c r="B8" s="2">
        <v>152</v>
      </c>
      <c r="C8" s="2">
        <v>196350</v>
      </c>
      <c r="D8" s="2">
        <v>211300</v>
      </c>
      <c r="E8" s="3">
        <f t="shared" si="0"/>
        <v>0.28909563551785472</v>
      </c>
      <c r="F8" s="2">
        <v>14950</v>
      </c>
      <c r="G8" s="3">
        <f t="shared" si="1"/>
        <v>7.6139546727782018E-2</v>
      </c>
      <c r="H8" s="2">
        <v>7</v>
      </c>
      <c r="I8" s="2">
        <v>8</v>
      </c>
      <c r="J8" s="2">
        <v>-1</v>
      </c>
    </row>
    <row r="9" spans="1:10" x14ac:dyDescent="0.25">
      <c r="A9" s="2" t="s">
        <v>42</v>
      </c>
      <c r="B9" s="2">
        <v>125</v>
      </c>
      <c r="C9" s="2">
        <v>173570</v>
      </c>
      <c r="D9" s="2">
        <v>186660</v>
      </c>
      <c r="E9" s="3">
        <f t="shared" si="0"/>
        <v>0.25538377343001778</v>
      </c>
      <c r="F9" s="2">
        <v>13090</v>
      </c>
      <c r="G9" s="3">
        <f t="shared" si="1"/>
        <v>7.5416258570029385E-2</v>
      </c>
      <c r="H9" s="2">
        <v>9</v>
      </c>
      <c r="I9" s="2">
        <v>9</v>
      </c>
      <c r="J9" s="2">
        <v>0</v>
      </c>
    </row>
    <row r="10" spans="1:10" x14ac:dyDescent="0.25">
      <c r="A10" s="2" t="s">
        <v>35</v>
      </c>
      <c r="B10" s="2">
        <v>211</v>
      </c>
      <c r="C10" s="2">
        <v>293980</v>
      </c>
      <c r="D10" s="2">
        <v>306230</v>
      </c>
      <c r="E10" s="3">
        <f t="shared" si="0"/>
        <v>0.41897660418661925</v>
      </c>
      <c r="F10" s="2">
        <v>12250</v>
      </c>
      <c r="G10" s="3">
        <f t="shared" si="1"/>
        <v>4.166950132662086E-2</v>
      </c>
      <c r="H10" s="2">
        <v>3</v>
      </c>
      <c r="I10" s="2">
        <v>3</v>
      </c>
      <c r="J10" s="2">
        <v>0</v>
      </c>
    </row>
    <row r="11" spans="1:10" x14ac:dyDescent="0.25">
      <c r="A11" s="2" t="s">
        <v>38</v>
      </c>
      <c r="B11" s="2">
        <v>74</v>
      </c>
      <c r="C11" s="2">
        <v>152150</v>
      </c>
      <c r="D11" s="2">
        <v>163230</v>
      </c>
      <c r="E11" s="3">
        <f t="shared" si="0"/>
        <v>0.22332740456970857</v>
      </c>
      <c r="F11" s="2">
        <v>11080</v>
      </c>
      <c r="G11" s="3">
        <f t="shared" si="1"/>
        <v>7.2822872165626024E-2</v>
      </c>
      <c r="H11" s="2">
        <v>12</v>
      </c>
      <c r="I11" s="2">
        <v>11</v>
      </c>
      <c r="J11" s="2">
        <v>1</v>
      </c>
    </row>
    <row r="12" spans="1:10" x14ac:dyDescent="0.25">
      <c r="A12" s="2" t="s">
        <v>43</v>
      </c>
      <c r="B12" s="2">
        <v>101</v>
      </c>
      <c r="C12" s="2">
        <v>161180</v>
      </c>
      <c r="D12" s="2">
        <v>171970</v>
      </c>
      <c r="E12" s="3">
        <f t="shared" si="0"/>
        <v>0.23528526474209879</v>
      </c>
      <c r="F12" s="2">
        <v>10790</v>
      </c>
      <c r="G12" s="3">
        <f t="shared" si="1"/>
        <v>6.6943789552053601E-2</v>
      </c>
      <c r="H12" s="2">
        <v>10</v>
      </c>
      <c r="I12" s="2">
        <v>10</v>
      </c>
      <c r="J12" s="2">
        <v>0</v>
      </c>
    </row>
    <row r="13" spans="1:10" x14ac:dyDescent="0.25">
      <c r="A13" s="2" t="s">
        <v>50</v>
      </c>
      <c r="B13" s="2">
        <v>73</v>
      </c>
      <c r="C13" s="2">
        <v>95190</v>
      </c>
      <c r="D13" s="2">
        <v>105890</v>
      </c>
      <c r="E13" s="3">
        <f t="shared" si="0"/>
        <v>0.14487618005199068</v>
      </c>
      <c r="F13" s="2">
        <v>10700</v>
      </c>
      <c r="G13" s="3">
        <f t="shared" si="1"/>
        <v>0.11240676541653535</v>
      </c>
      <c r="H13" s="2">
        <v>18</v>
      </c>
      <c r="I13" s="2">
        <v>18</v>
      </c>
      <c r="J13" s="2">
        <v>0</v>
      </c>
    </row>
    <row r="14" spans="1:10" x14ac:dyDescent="0.25">
      <c r="A14" s="2" t="s">
        <v>45</v>
      </c>
      <c r="B14" s="2">
        <v>95</v>
      </c>
      <c r="C14" s="2">
        <v>123420</v>
      </c>
      <c r="D14" s="2">
        <v>133430</v>
      </c>
      <c r="E14" s="3">
        <f t="shared" si="0"/>
        <v>0.18255575318100972</v>
      </c>
      <c r="F14" s="2">
        <v>10010</v>
      </c>
      <c r="G14" s="3">
        <f t="shared" si="1"/>
        <v>8.1105169340463454E-2</v>
      </c>
      <c r="H14" s="2">
        <v>13</v>
      </c>
      <c r="I14" s="2">
        <v>13</v>
      </c>
      <c r="J14" s="2">
        <v>0</v>
      </c>
    </row>
    <row r="15" spans="1:10" x14ac:dyDescent="0.25">
      <c r="A15" s="2" t="s">
        <v>44</v>
      </c>
      <c r="B15" s="2">
        <v>114</v>
      </c>
      <c r="C15" s="2">
        <v>153390</v>
      </c>
      <c r="D15" s="2">
        <v>163200</v>
      </c>
      <c r="E15" s="3">
        <f t="shared" si="0"/>
        <v>0.22328635928307566</v>
      </c>
      <c r="F15" s="2">
        <v>9810</v>
      </c>
      <c r="G15" s="3">
        <f t="shared" si="1"/>
        <v>6.3954625464502243E-2</v>
      </c>
      <c r="H15" s="2">
        <v>11</v>
      </c>
      <c r="I15" s="2">
        <v>12</v>
      </c>
      <c r="J15" s="2">
        <v>-1</v>
      </c>
    </row>
    <row r="16" spans="1:10" x14ac:dyDescent="0.25">
      <c r="A16" s="2" t="s">
        <v>48</v>
      </c>
      <c r="B16" s="2">
        <v>54</v>
      </c>
      <c r="C16" s="2">
        <v>102580</v>
      </c>
      <c r="D16" s="2">
        <v>112030</v>
      </c>
      <c r="E16" s="3">
        <f t="shared" si="0"/>
        <v>0.15327678204952797</v>
      </c>
      <c r="F16" s="2">
        <v>9450</v>
      </c>
      <c r="G16" s="3">
        <f t="shared" si="1"/>
        <v>9.2123220900760389E-2</v>
      </c>
      <c r="H16" s="2">
        <v>16</v>
      </c>
      <c r="I16" s="2">
        <v>16</v>
      </c>
      <c r="J16" s="2">
        <v>0</v>
      </c>
    </row>
    <row r="17" spans="1:10" x14ac:dyDescent="0.25">
      <c r="A17" s="2" t="s">
        <v>47</v>
      </c>
      <c r="B17" s="2">
        <v>73</v>
      </c>
      <c r="C17" s="2">
        <v>106680</v>
      </c>
      <c r="D17" s="2">
        <v>115300</v>
      </c>
      <c r="E17" s="3">
        <f t="shared" si="0"/>
        <v>0.15775071829251608</v>
      </c>
      <c r="F17" s="2">
        <v>8620</v>
      </c>
      <c r="G17" s="3">
        <f t="shared" si="1"/>
        <v>8.0802399700037497E-2</v>
      </c>
      <c r="H17" s="2">
        <v>15</v>
      </c>
      <c r="I17" s="2">
        <v>14</v>
      </c>
      <c r="J17" s="2">
        <v>1</v>
      </c>
    </row>
    <row r="18" spans="1:10" x14ac:dyDescent="0.25">
      <c r="A18" s="2" t="s">
        <v>49</v>
      </c>
      <c r="B18" s="2">
        <v>90</v>
      </c>
      <c r="C18" s="2">
        <v>101010</v>
      </c>
      <c r="D18" s="2">
        <v>109500</v>
      </c>
      <c r="E18" s="3">
        <f t="shared" si="0"/>
        <v>0.14981529621015185</v>
      </c>
      <c r="F18" s="2">
        <v>8490</v>
      </c>
      <c r="G18" s="3">
        <f t="shared" si="1"/>
        <v>8.4051084051084052E-2</v>
      </c>
      <c r="H18" s="2">
        <v>17</v>
      </c>
      <c r="I18" s="2">
        <v>17</v>
      </c>
      <c r="J18" s="2">
        <v>0</v>
      </c>
    </row>
    <row r="19" spans="1:10" x14ac:dyDescent="0.25">
      <c r="A19" s="2" t="s">
        <v>54</v>
      </c>
      <c r="B19" s="2">
        <v>33</v>
      </c>
      <c r="C19" s="2">
        <v>68990</v>
      </c>
      <c r="D19" s="2">
        <v>75960</v>
      </c>
      <c r="E19" s="3">
        <f t="shared" si="0"/>
        <v>0.10392666575454919</v>
      </c>
      <c r="F19" s="2">
        <v>6970</v>
      </c>
      <c r="G19" s="3">
        <f t="shared" si="1"/>
        <v>0.10102913465719669</v>
      </c>
      <c r="H19" s="2">
        <v>21</v>
      </c>
      <c r="I19" s="2">
        <v>21</v>
      </c>
      <c r="J19" s="2">
        <v>0</v>
      </c>
    </row>
    <row r="20" spans="1:10" x14ac:dyDescent="0.25">
      <c r="A20" s="2" t="s">
        <v>51</v>
      </c>
      <c r="B20" s="2">
        <v>66</v>
      </c>
      <c r="C20" s="2">
        <v>87610</v>
      </c>
      <c r="D20" s="2">
        <v>94240</v>
      </c>
      <c r="E20" s="3">
        <f t="shared" si="0"/>
        <v>0.12893692707620741</v>
      </c>
      <c r="F20" s="2">
        <v>6630</v>
      </c>
      <c r="G20" s="3">
        <f t="shared" si="1"/>
        <v>7.5676292660655176E-2</v>
      </c>
      <c r="H20" s="2">
        <v>19</v>
      </c>
      <c r="I20" s="2">
        <v>19</v>
      </c>
      <c r="J20" s="2">
        <v>0</v>
      </c>
    </row>
    <row r="21" spans="1:10" x14ac:dyDescent="0.25">
      <c r="A21" s="2" t="s">
        <v>57</v>
      </c>
      <c r="B21" s="2">
        <v>35</v>
      </c>
      <c r="C21" s="2">
        <v>64070</v>
      </c>
      <c r="D21" s="2">
        <v>70080</v>
      </c>
      <c r="E21" s="3">
        <f t="shared" si="0"/>
        <v>9.5881789574497195E-2</v>
      </c>
      <c r="F21" s="2">
        <v>6010</v>
      </c>
      <c r="G21" s="3">
        <f t="shared" si="1"/>
        <v>9.3803652255345718E-2</v>
      </c>
      <c r="H21" s="2">
        <v>22</v>
      </c>
      <c r="I21" s="2">
        <v>22</v>
      </c>
      <c r="J21" s="2">
        <v>0</v>
      </c>
    </row>
    <row r="22" spans="1:10" x14ac:dyDescent="0.25">
      <c r="A22" s="2" t="s">
        <v>52</v>
      </c>
      <c r="B22" s="2">
        <v>33</v>
      </c>
      <c r="C22" s="2">
        <v>84490</v>
      </c>
      <c r="D22" s="2">
        <v>90360</v>
      </c>
      <c r="E22" s="3">
        <f t="shared" si="0"/>
        <v>0.12362840333834998</v>
      </c>
      <c r="F22" s="2">
        <v>5870</v>
      </c>
      <c r="G22" s="3">
        <f t="shared" si="1"/>
        <v>6.9475677594981661E-2</v>
      </c>
      <c r="H22" s="2">
        <v>20</v>
      </c>
      <c r="I22" s="2">
        <v>20</v>
      </c>
      <c r="J22" s="2">
        <v>0</v>
      </c>
    </row>
    <row r="23" spans="1:10" x14ac:dyDescent="0.25">
      <c r="A23" s="2" t="s">
        <v>46</v>
      </c>
      <c r="B23" s="2">
        <v>83</v>
      </c>
      <c r="C23" s="2">
        <v>107750</v>
      </c>
      <c r="D23" s="2">
        <v>113040</v>
      </c>
      <c r="E23" s="3">
        <f t="shared" si="0"/>
        <v>0.15465864003283622</v>
      </c>
      <c r="F23" s="2">
        <v>5290</v>
      </c>
      <c r="G23" s="3">
        <f t="shared" si="1"/>
        <v>4.9095127610208816E-2</v>
      </c>
      <c r="H23" s="2">
        <v>14</v>
      </c>
      <c r="I23" s="2">
        <v>15</v>
      </c>
      <c r="J23" s="2">
        <v>-1</v>
      </c>
    </row>
    <row r="24" spans="1:10" x14ac:dyDescent="0.25">
      <c r="A24" s="2" t="s">
        <v>56</v>
      </c>
      <c r="B24" s="2">
        <v>35</v>
      </c>
      <c r="C24" s="2">
        <v>57420</v>
      </c>
      <c r="D24" s="2">
        <v>62610</v>
      </c>
      <c r="E24" s="3">
        <f t="shared" si="0"/>
        <v>8.5661513202900538E-2</v>
      </c>
      <c r="F24" s="2">
        <v>5190</v>
      </c>
      <c r="G24" s="3">
        <f t="shared" si="1"/>
        <v>9.0386624869383494E-2</v>
      </c>
      <c r="H24" s="2">
        <v>24</v>
      </c>
      <c r="I24" s="2">
        <v>23</v>
      </c>
      <c r="J24" s="2">
        <v>1</v>
      </c>
    </row>
    <row r="25" spans="1:10" x14ac:dyDescent="0.25">
      <c r="A25" s="2" t="s">
        <v>60</v>
      </c>
      <c r="B25" s="2">
        <v>17</v>
      </c>
      <c r="C25" s="2">
        <v>54580</v>
      </c>
      <c r="D25" s="2">
        <v>59180</v>
      </c>
      <c r="E25" s="3">
        <f t="shared" si="0"/>
        <v>8.0968668764536872E-2</v>
      </c>
      <c r="F25" s="2">
        <v>4600</v>
      </c>
      <c r="G25" s="3">
        <f t="shared" si="1"/>
        <v>8.4279956027849032E-2</v>
      </c>
      <c r="H25" s="2">
        <v>25</v>
      </c>
      <c r="I25" s="2">
        <v>25</v>
      </c>
      <c r="J25" s="2">
        <v>0</v>
      </c>
    </row>
    <row r="26" spans="1:10" x14ac:dyDescent="0.25">
      <c r="A26" s="2" t="s">
        <v>58</v>
      </c>
      <c r="B26" s="2">
        <v>31</v>
      </c>
      <c r="C26" s="2">
        <v>52390</v>
      </c>
      <c r="D26" s="2">
        <v>56760</v>
      </c>
      <c r="E26" s="3">
        <f t="shared" si="0"/>
        <v>7.765768230948146E-2</v>
      </c>
      <c r="F26" s="2">
        <v>4370</v>
      </c>
      <c r="G26" s="3">
        <f t="shared" si="1"/>
        <v>8.3412865050582166E-2</v>
      </c>
      <c r="H26" s="2">
        <v>26</v>
      </c>
      <c r="I26" s="2">
        <v>26</v>
      </c>
      <c r="J26" s="2">
        <v>0</v>
      </c>
    </row>
    <row r="27" spans="1:10" x14ac:dyDescent="0.25">
      <c r="A27" s="2" t="s">
        <v>59</v>
      </c>
      <c r="B27" s="2">
        <v>27</v>
      </c>
      <c r="C27" s="2">
        <v>38560</v>
      </c>
      <c r="D27" s="2">
        <v>42910</v>
      </c>
      <c r="E27" s="3">
        <f t="shared" si="0"/>
        <v>5.8708441647284171E-2</v>
      </c>
      <c r="F27" s="2">
        <v>4350</v>
      </c>
      <c r="G27" s="3">
        <f t="shared" si="1"/>
        <v>0.11281120331950208</v>
      </c>
      <c r="H27" s="2">
        <v>27</v>
      </c>
      <c r="I27" s="2">
        <v>27</v>
      </c>
      <c r="J27" s="2">
        <v>0</v>
      </c>
    </row>
    <row r="28" spans="1:10" x14ac:dyDescent="0.25">
      <c r="A28" s="2" t="s">
        <v>53</v>
      </c>
      <c r="B28" s="2">
        <v>67</v>
      </c>
      <c r="C28" s="2">
        <v>57500</v>
      </c>
      <c r="D28" s="2">
        <v>61580</v>
      </c>
      <c r="E28" s="3">
        <f t="shared" si="0"/>
        <v>8.4252291695170331E-2</v>
      </c>
      <c r="F28" s="2">
        <v>4080</v>
      </c>
      <c r="G28" s="3">
        <f t="shared" si="1"/>
        <v>7.0956521739130432E-2</v>
      </c>
      <c r="H28" s="2">
        <v>23</v>
      </c>
      <c r="I28" s="2">
        <v>24</v>
      </c>
      <c r="J28" s="2">
        <v>-1</v>
      </c>
    </row>
    <row r="29" spans="1:10" x14ac:dyDescent="0.25">
      <c r="A29" s="2" t="s">
        <v>64</v>
      </c>
      <c r="B29" s="2">
        <v>28</v>
      </c>
      <c r="C29" s="2">
        <v>35520</v>
      </c>
      <c r="D29" s="2">
        <v>39380</v>
      </c>
      <c r="E29" s="3">
        <f t="shared" si="0"/>
        <v>5.3878779586810782E-2</v>
      </c>
      <c r="F29" s="2">
        <v>3860</v>
      </c>
      <c r="G29" s="3">
        <f t="shared" si="1"/>
        <v>0.10867117117117117</v>
      </c>
      <c r="H29" s="2">
        <v>28</v>
      </c>
      <c r="I29" s="2">
        <v>28</v>
      </c>
      <c r="J29" s="2">
        <v>0</v>
      </c>
    </row>
    <row r="30" spans="1:10" x14ac:dyDescent="0.25">
      <c r="A30" s="2" t="s">
        <v>55</v>
      </c>
      <c r="B30" s="2">
        <v>36</v>
      </c>
      <c r="C30" s="2">
        <v>34950</v>
      </c>
      <c r="D30" s="2">
        <v>38520</v>
      </c>
      <c r="E30" s="3">
        <f t="shared" si="0"/>
        <v>5.2702148036667125E-2</v>
      </c>
      <c r="F30" s="2">
        <v>3570</v>
      </c>
      <c r="G30" s="3">
        <f t="shared" si="1"/>
        <v>0.10214592274678111</v>
      </c>
      <c r="H30" s="2">
        <v>29</v>
      </c>
      <c r="I30" s="2">
        <v>29</v>
      </c>
      <c r="J30" s="2">
        <v>0</v>
      </c>
    </row>
    <row r="31" spans="1:10" x14ac:dyDescent="0.25">
      <c r="A31" s="2" t="s">
        <v>65</v>
      </c>
      <c r="B31" s="2">
        <v>23</v>
      </c>
      <c r="C31" s="2">
        <v>32300</v>
      </c>
      <c r="D31" s="2">
        <v>35750</v>
      </c>
      <c r="E31" s="3">
        <f t="shared" si="0"/>
        <v>4.8912299904227664E-2</v>
      </c>
      <c r="F31" s="2">
        <v>3450</v>
      </c>
      <c r="G31" s="3">
        <f t="shared" si="1"/>
        <v>0.10681114551083591</v>
      </c>
      <c r="H31" s="2">
        <v>32</v>
      </c>
      <c r="I31" s="2">
        <v>31</v>
      </c>
      <c r="J31" s="2">
        <v>1</v>
      </c>
    </row>
    <row r="32" spans="1:10" x14ac:dyDescent="0.25">
      <c r="A32" s="2" t="s">
        <v>62</v>
      </c>
      <c r="B32" s="2">
        <v>28</v>
      </c>
      <c r="C32" s="2">
        <v>33560</v>
      </c>
      <c r="D32" s="2">
        <v>36120</v>
      </c>
      <c r="E32" s="3">
        <f t="shared" si="0"/>
        <v>4.9418525106033659E-2</v>
      </c>
      <c r="F32" s="2">
        <v>2560</v>
      </c>
      <c r="G32" s="3">
        <f t="shared" si="1"/>
        <v>7.6281287246722285E-2</v>
      </c>
      <c r="H32" s="2">
        <v>31</v>
      </c>
      <c r="I32" s="2">
        <v>30</v>
      </c>
      <c r="J32" s="2">
        <v>1</v>
      </c>
    </row>
    <row r="33" spans="1:10" x14ac:dyDescent="0.25">
      <c r="A33" s="2" t="s">
        <v>67</v>
      </c>
      <c r="B33" s="2">
        <v>33</v>
      </c>
      <c r="C33" s="2">
        <v>28080</v>
      </c>
      <c r="D33" s="2">
        <v>30340</v>
      </c>
      <c r="E33" s="3">
        <f t="shared" si="0"/>
        <v>4.1510466548091395E-2</v>
      </c>
      <c r="F33" s="2">
        <v>2260</v>
      </c>
      <c r="G33" s="3">
        <f t="shared" si="1"/>
        <v>8.0484330484330485E-2</v>
      </c>
      <c r="H33" s="2">
        <v>34</v>
      </c>
      <c r="I33" s="2">
        <v>34</v>
      </c>
      <c r="J33" s="2">
        <v>0</v>
      </c>
    </row>
    <row r="34" spans="1:10" x14ac:dyDescent="0.25">
      <c r="A34" s="2" t="s">
        <v>61</v>
      </c>
      <c r="B34" s="2">
        <v>42</v>
      </c>
      <c r="C34" s="2">
        <v>31390</v>
      </c>
      <c r="D34" s="2">
        <v>33560</v>
      </c>
      <c r="E34" s="3">
        <f t="shared" si="0"/>
        <v>4.5915993980024626E-2</v>
      </c>
      <c r="F34" s="2">
        <v>2170</v>
      </c>
      <c r="G34" s="3">
        <f t="shared" si="1"/>
        <v>6.9130296272698316E-2</v>
      </c>
      <c r="H34" s="2">
        <v>33</v>
      </c>
      <c r="I34" s="2">
        <v>33</v>
      </c>
      <c r="J34" s="2">
        <v>0</v>
      </c>
    </row>
    <row r="35" spans="1:10" x14ac:dyDescent="0.25">
      <c r="A35" s="2" t="s">
        <v>66</v>
      </c>
      <c r="B35" s="2">
        <v>13</v>
      </c>
      <c r="C35" s="2">
        <v>24890</v>
      </c>
      <c r="D35" s="2">
        <v>25850</v>
      </c>
      <c r="E35" s="3">
        <f t="shared" si="0"/>
        <v>3.5367355315364619E-2</v>
      </c>
      <c r="F35" s="2">
        <v>960</v>
      </c>
      <c r="G35" s="3">
        <f t="shared" si="1"/>
        <v>3.8569706709521895E-2</v>
      </c>
      <c r="H35" s="2">
        <v>35</v>
      </c>
      <c r="I35" s="2">
        <v>35</v>
      </c>
      <c r="J35" s="2">
        <v>0</v>
      </c>
    </row>
    <row r="36" spans="1:10" x14ac:dyDescent="0.25">
      <c r="A36" s="2" t="s">
        <v>68</v>
      </c>
      <c r="B36" s="2">
        <v>11</v>
      </c>
      <c r="C36" s="2">
        <v>8510</v>
      </c>
      <c r="D36" s="2">
        <v>9130</v>
      </c>
      <c r="E36" s="3">
        <f t="shared" si="0"/>
        <v>1.2491448898618142E-2</v>
      </c>
      <c r="F36" s="2">
        <v>620</v>
      </c>
      <c r="G36" s="3">
        <f t="shared" si="1"/>
        <v>7.2855464159811992E-2</v>
      </c>
      <c r="H36" s="2">
        <v>37</v>
      </c>
      <c r="I36" s="2">
        <v>37</v>
      </c>
      <c r="J36" s="2">
        <v>0</v>
      </c>
    </row>
    <row r="37" spans="1:10" x14ac:dyDescent="0.25">
      <c r="A37" s="2" t="s">
        <v>71</v>
      </c>
      <c r="B37" s="2">
        <v>5</v>
      </c>
      <c r="C37" s="2">
        <v>5740</v>
      </c>
      <c r="D37" s="2">
        <v>6340</v>
      </c>
      <c r="E37" s="3">
        <f t="shared" si="0"/>
        <v>8.6742372417567375E-3</v>
      </c>
      <c r="F37" s="2">
        <v>600</v>
      </c>
      <c r="G37" s="3">
        <f t="shared" si="1"/>
        <v>0.10452961672473868</v>
      </c>
      <c r="H37" s="2">
        <v>39</v>
      </c>
      <c r="I37" s="2">
        <v>39</v>
      </c>
      <c r="J37" s="2">
        <v>0</v>
      </c>
    </row>
    <row r="38" spans="1:10" x14ac:dyDescent="0.25">
      <c r="A38" s="2" t="s">
        <v>69</v>
      </c>
      <c r="B38" s="2">
        <v>13</v>
      </c>
      <c r="C38" s="2">
        <v>6930</v>
      </c>
      <c r="D38" s="2">
        <v>7450</v>
      </c>
      <c r="E38" s="3">
        <f t="shared" si="0"/>
        <v>1.0192912847174716E-2</v>
      </c>
      <c r="F38" s="2">
        <v>520</v>
      </c>
      <c r="G38" s="3">
        <f t="shared" si="1"/>
        <v>7.5036075036075039E-2</v>
      </c>
      <c r="H38" s="2">
        <v>38</v>
      </c>
      <c r="I38" s="2">
        <v>38</v>
      </c>
      <c r="J38" s="2">
        <v>0</v>
      </c>
    </row>
    <row r="39" spans="1:10" x14ac:dyDescent="0.25">
      <c r="A39" s="2" t="s">
        <v>70</v>
      </c>
      <c r="B39" s="2">
        <v>18</v>
      </c>
      <c r="C39" s="2">
        <v>9200</v>
      </c>
      <c r="D39" s="2">
        <v>9520</v>
      </c>
      <c r="E39" s="3">
        <f t="shared" si="0"/>
        <v>1.3025037624846081E-2</v>
      </c>
      <c r="F39" s="2">
        <v>320</v>
      </c>
      <c r="G39" s="3">
        <f t="shared" si="1"/>
        <v>3.4782608695652174E-2</v>
      </c>
      <c r="H39" s="2">
        <v>36</v>
      </c>
      <c r="I39" s="2">
        <v>36</v>
      </c>
      <c r="J39" s="2">
        <v>0</v>
      </c>
    </row>
    <row r="40" spans="1:10" x14ac:dyDescent="0.25">
      <c r="A40" s="2" t="s">
        <v>72</v>
      </c>
      <c r="B40" s="2">
        <v>4</v>
      </c>
      <c r="C40" s="2">
        <v>1610</v>
      </c>
      <c r="D40" s="2">
        <v>1800</v>
      </c>
      <c r="E40" s="3">
        <f t="shared" si="0"/>
        <v>2.4627171979750991E-3</v>
      </c>
      <c r="F40" s="2">
        <v>190</v>
      </c>
      <c r="G40" s="3">
        <f t="shared" si="1"/>
        <v>0.11801242236024845</v>
      </c>
      <c r="H40" s="2">
        <v>41</v>
      </c>
      <c r="I40" s="2">
        <v>41</v>
      </c>
      <c r="J40" s="2">
        <v>0</v>
      </c>
    </row>
    <row r="41" spans="1:10" x14ac:dyDescent="0.25">
      <c r="A41" s="2" t="s">
        <v>73</v>
      </c>
      <c r="B41" s="2">
        <v>2</v>
      </c>
      <c r="C41" s="2">
        <v>1880</v>
      </c>
      <c r="D41" s="2">
        <v>1990</v>
      </c>
      <c r="E41" s="3">
        <f t="shared" si="0"/>
        <v>2.722670679983582E-3</v>
      </c>
      <c r="F41" s="2">
        <v>110</v>
      </c>
      <c r="G41" s="3">
        <f t="shared" si="1"/>
        <v>5.8510638297872342E-2</v>
      </c>
      <c r="H41" s="2">
        <v>40</v>
      </c>
      <c r="I41" s="2">
        <v>40</v>
      </c>
      <c r="J41" s="2">
        <v>0</v>
      </c>
    </row>
    <row r="42" spans="1:10" x14ac:dyDescent="0.25">
      <c r="A42" s="2" t="s">
        <v>63</v>
      </c>
      <c r="B42" s="2">
        <v>15</v>
      </c>
      <c r="C42" s="2">
        <v>33700</v>
      </c>
      <c r="D42" s="2">
        <v>33650</v>
      </c>
      <c r="E42" s="3">
        <f t="shared" si="0"/>
        <v>4.6039129839923379E-2</v>
      </c>
      <c r="F42" s="2">
        <v>-50</v>
      </c>
      <c r="G42" s="3">
        <f t="shared" si="1"/>
        <v>-1.483679525222552E-3</v>
      </c>
      <c r="H42" s="2">
        <v>30</v>
      </c>
      <c r="I42" s="2">
        <v>32</v>
      </c>
      <c r="J42" s="2">
        <v>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058"/>
  <sheetViews>
    <sheetView workbookViewId="0"/>
  </sheetViews>
  <sheetFormatPr defaultRowHeight="15" x14ac:dyDescent="0.25"/>
  <cols>
    <col min="1" max="1" width="97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2.42578125" style="2" customWidth="1"/>
    <col min="9" max="9" width="13.42578125" style="2" bestFit="1" customWidth="1"/>
    <col min="10" max="11" width="9.140625" style="2"/>
    <col min="12" max="12" width="13.5703125" style="2" customWidth="1"/>
    <col min="13" max="16384" width="9.140625" style="2"/>
  </cols>
  <sheetData>
    <row r="1" spans="1:12" ht="39" x14ac:dyDescent="0.25">
      <c r="A1" s="1" t="s">
        <v>5032</v>
      </c>
      <c r="B1" s="1" t="s">
        <v>5019</v>
      </c>
      <c r="C1" s="1" t="s">
        <v>5020</v>
      </c>
      <c r="D1" s="1" t="s">
        <v>5021</v>
      </c>
      <c r="E1" s="1" t="s">
        <v>5022</v>
      </c>
      <c r="F1" s="1" t="s">
        <v>5023</v>
      </c>
      <c r="G1" s="1" t="s">
        <v>5024</v>
      </c>
      <c r="H1" s="1" t="s">
        <v>5025</v>
      </c>
      <c r="I1" s="1" t="s">
        <v>5026</v>
      </c>
      <c r="J1" s="1" t="s">
        <v>5027</v>
      </c>
      <c r="K1" s="1" t="s">
        <v>5028</v>
      </c>
      <c r="L1" s="1" t="s">
        <v>5029</v>
      </c>
    </row>
    <row r="2" spans="1:12" x14ac:dyDescent="0.25">
      <c r="A2" s="2" t="s">
        <v>1961</v>
      </c>
      <c r="B2" s="2">
        <v>370</v>
      </c>
      <c r="C2" s="3">
        <f>B2/440</f>
        <v>0.84090909090909094</v>
      </c>
      <c r="D2" s="2">
        <v>56325</v>
      </c>
      <c r="E2" s="3">
        <f>D2/78318</f>
        <v>0.71918332950279629</v>
      </c>
      <c r="F2" s="2">
        <v>3013</v>
      </c>
      <c r="G2" s="3">
        <f>F2/5194</f>
        <v>0.58009241432422021</v>
      </c>
      <c r="H2" s="2">
        <v>53312</v>
      </c>
      <c r="I2" s="3">
        <f>H2/73124</f>
        <v>0.72906296154477324</v>
      </c>
      <c r="J2" s="2">
        <v>1</v>
      </c>
      <c r="K2" s="2">
        <v>2</v>
      </c>
      <c r="L2" s="2">
        <v>1</v>
      </c>
    </row>
    <row r="3" spans="1:12" x14ac:dyDescent="0.25">
      <c r="A3" s="2" t="s">
        <v>1962</v>
      </c>
      <c r="B3" s="2">
        <v>358</v>
      </c>
      <c r="C3" s="3">
        <f t="shared" ref="C3:C66" si="0">B3/440</f>
        <v>0.8136363636363636</v>
      </c>
      <c r="D3" s="2">
        <v>56170</v>
      </c>
      <c r="E3" s="3">
        <f t="shared" ref="E3:E66" si="1">D3/78318</f>
        <v>0.71720421869812812</v>
      </c>
      <c r="F3" s="2">
        <v>3014</v>
      </c>
      <c r="G3" s="3">
        <f t="shared" ref="G3:G66" si="2">F3/5194</f>
        <v>0.5802849441663458</v>
      </c>
      <c r="H3" s="2">
        <v>53156</v>
      </c>
      <c r="I3" s="3">
        <f t="shared" ref="I3:I66" si="3">H3/73124</f>
        <v>0.72692959903725174</v>
      </c>
      <c r="J3" s="2">
        <v>2</v>
      </c>
      <c r="K3" s="2">
        <v>1</v>
      </c>
      <c r="L3" s="2">
        <v>2</v>
      </c>
    </row>
    <row r="4" spans="1:12" x14ac:dyDescent="0.25">
      <c r="A4" s="2" t="s">
        <v>1963</v>
      </c>
      <c r="B4" s="2">
        <v>354</v>
      </c>
      <c r="C4" s="3">
        <f t="shared" si="0"/>
        <v>0.80454545454545456</v>
      </c>
      <c r="D4" s="2">
        <v>53091</v>
      </c>
      <c r="E4" s="3">
        <f t="shared" si="1"/>
        <v>0.6778901401976557</v>
      </c>
      <c r="F4" s="2">
        <v>2917</v>
      </c>
      <c r="G4" s="3">
        <f t="shared" si="2"/>
        <v>0.56160954948016939</v>
      </c>
      <c r="H4" s="2">
        <v>50174</v>
      </c>
      <c r="I4" s="3">
        <f t="shared" si="3"/>
        <v>0.68614955418193757</v>
      </c>
      <c r="J4" s="2">
        <v>3</v>
      </c>
      <c r="K4" s="2">
        <v>3</v>
      </c>
      <c r="L4" s="2">
        <v>4</v>
      </c>
    </row>
    <row r="5" spans="1:12" x14ac:dyDescent="0.25">
      <c r="A5" s="2" t="s">
        <v>1964</v>
      </c>
      <c r="B5" s="2">
        <v>328</v>
      </c>
      <c r="C5" s="3">
        <f t="shared" si="0"/>
        <v>0.74545454545454548</v>
      </c>
      <c r="D5" s="2">
        <v>52971</v>
      </c>
      <c r="E5" s="3">
        <f t="shared" si="1"/>
        <v>0.67635792538113848</v>
      </c>
      <c r="F5" s="2">
        <v>2762</v>
      </c>
      <c r="G5" s="3">
        <f t="shared" si="2"/>
        <v>0.53176742395071241</v>
      </c>
      <c r="H5" s="2">
        <v>50209</v>
      </c>
      <c r="I5" s="3">
        <f t="shared" si="3"/>
        <v>0.68662819320606094</v>
      </c>
      <c r="J5" s="2">
        <v>4</v>
      </c>
      <c r="K5" s="2">
        <v>4</v>
      </c>
      <c r="L5" s="2">
        <v>3</v>
      </c>
    </row>
    <row r="6" spans="1:12" x14ac:dyDescent="0.25">
      <c r="A6" s="2" t="s">
        <v>1965</v>
      </c>
      <c r="B6" s="2">
        <v>307</v>
      </c>
      <c r="C6" s="3">
        <f t="shared" si="0"/>
        <v>0.69772727272727275</v>
      </c>
      <c r="D6" s="2">
        <v>50117</v>
      </c>
      <c r="E6" s="3">
        <f t="shared" si="1"/>
        <v>0.63991674966163592</v>
      </c>
      <c r="F6" s="2">
        <v>2725</v>
      </c>
      <c r="G6" s="3">
        <f t="shared" si="2"/>
        <v>0.52464381979206776</v>
      </c>
      <c r="H6" s="2">
        <v>47392</v>
      </c>
      <c r="I6" s="3">
        <f t="shared" si="3"/>
        <v>0.64810458946447136</v>
      </c>
      <c r="J6" s="2">
        <v>5</v>
      </c>
      <c r="K6" s="2">
        <v>5</v>
      </c>
      <c r="L6" s="2">
        <v>5</v>
      </c>
    </row>
    <row r="7" spans="1:12" x14ac:dyDescent="0.25">
      <c r="A7" s="2" t="s">
        <v>1966</v>
      </c>
      <c r="B7" s="2">
        <v>271</v>
      </c>
      <c r="C7" s="3">
        <f t="shared" si="0"/>
        <v>0.61590909090909096</v>
      </c>
      <c r="D7" s="2">
        <v>47395</v>
      </c>
      <c r="E7" s="3">
        <f t="shared" si="1"/>
        <v>0.60516101024030233</v>
      </c>
      <c r="F7" s="2">
        <v>2377</v>
      </c>
      <c r="G7" s="3">
        <f t="shared" si="2"/>
        <v>0.4576434347323835</v>
      </c>
      <c r="H7" s="2">
        <v>45018</v>
      </c>
      <c r="I7" s="3">
        <f t="shared" si="3"/>
        <v>0.61563918822821506</v>
      </c>
      <c r="J7" s="2">
        <v>6</v>
      </c>
      <c r="K7" s="2">
        <v>6</v>
      </c>
      <c r="L7" s="2">
        <v>6</v>
      </c>
    </row>
    <row r="8" spans="1:12" x14ac:dyDescent="0.25">
      <c r="A8" s="2" t="s">
        <v>1967</v>
      </c>
      <c r="B8" s="2">
        <v>306</v>
      </c>
      <c r="C8" s="3">
        <f t="shared" si="0"/>
        <v>0.69545454545454544</v>
      </c>
      <c r="D8" s="2">
        <v>44720</v>
      </c>
      <c r="E8" s="3">
        <f t="shared" si="1"/>
        <v>0.57100538828877145</v>
      </c>
      <c r="F8" s="2">
        <v>2290</v>
      </c>
      <c r="G8" s="3">
        <f t="shared" si="2"/>
        <v>0.44089333846746248</v>
      </c>
      <c r="H8" s="2">
        <v>42430</v>
      </c>
      <c r="I8" s="3">
        <f t="shared" si="3"/>
        <v>0.58024725124446141</v>
      </c>
      <c r="J8" s="2">
        <v>7</v>
      </c>
      <c r="K8" s="2">
        <v>8</v>
      </c>
      <c r="L8" s="2">
        <v>7</v>
      </c>
    </row>
    <row r="9" spans="1:12" x14ac:dyDescent="0.25">
      <c r="A9" s="2" t="s">
        <v>1968</v>
      </c>
      <c r="B9" s="2">
        <v>242</v>
      </c>
      <c r="C9" s="3">
        <f t="shared" si="0"/>
        <v>0.55000000000000004</v>
      </c>
      <c r="D9" s="2">
        <v>37192</v>
      </c>
      <c r="E9" s="3">
        <f t="shared" si="1"/>
        <v>0.47488444546592101</v>
      </c>
      <c r="F9" s="2">
        <v>1981</v>
      </c>
      <c r="G9" s="3">
        <f t="shared" si="2"/>
        <v>0.38140161725067384</v>
      </c>
      <c r="H9" s="2">
        <v>35211</v>
      </c>
      <c r="I9" s="3">
        <f t="shared" si="3"/>
        <v>0.48152453366883652</v>
      </c>
      <c r="J9" s="2">
        <v>8</v>
      </c>
      <c r="K9" s="2">
        <v>9</v>
      </c>
      <c r="L9" s="2">
        <v>8</v>
      </c>
    </row>
    <row r="10" spans="1:12" x14ac:dyDescent="0.25">
      <c r="A10" s="2" t="s">
        <v>1969</v>
      </c>
      <c r="B10" s="2">
        <v>266</v>
      </c>
      <c r="C10" s="3">
        <f t="shared" si="0"/>
        <v>0.6045454545454545</v>
      </c>
      <c r="D10" s="2">
        <v>36750</v>
      </c>
      <c r="E10" s="3">
        <f t="shared" si="1"/>
        <v>0.4692407875584157</v>
      </c>
      <c r="F10" s="2">
        <v>2348</v>
      </c>
      <c r="G10" s="3">
        <f t="shared" si="2"/>
        <v>0.45206006931074316</v>
      </c>
      <c r="H10" s="2">
        <v>34402</v>
      </c>
      <c r="I10" s="3">
        <f t="shared" si="3"/>
        <v>0.47046113451124116</v>
      </c>
      <c r="J10" s="2">
        <v>9</v>
      </c>
      <c r="K10" s="2">
        <v>7</v>
      </c>
      <c r="L10" s="2">
        <v>9</v>
      </c>
    </row>
    <row r="11" spans="1:12" x14ac:dyDescent="0.25">
      <c r="A11" s="2" t="s">
        <v>1970</v>
      </c>
      <c r="B11" s="2">
        <v>146</v>
      </c>
      <c r="C11" s="3">
        <f t="shared" si="0"/>
        <v>0.33181818181818185</v>
      </c>
      <c r="D11" s="2">
        <v>35693</v>
      </c>
      <c r="E11" s="3">
        <f t="shared" si="1"/>
        <v>0.45574452871625937</v>
      </c>
      <c r="F11" s="2">
        <v>1602</v>
      </c>
      <c r="G11" s="3">
        <f t="shared" si="2"/>
        <v>0.30843280708509818</v>
      </c>
      <c r="H11" s="2">
        <v>34091</v>
      </c>
      <c r="I11" s="3">
        <f t="shared" si="3"/>
        <v>0.46620808489688748</v>
      </c>
      <c r="J11" s="2">
        <v>10</v>
      </c>
      <c r="K11" s="2">
        <v>11</v>
      </c>
      <c r="L11" s="2">
        <v>10</v>
      </c>
    </row>
    <row r="12" spans="1:12" x14ac:dyDescent="0.25">
      <c r="A12" s="2" t="s">
        <v>1971</v>
      </c>
      <c r="B12" s="2">
        <v>266</v>
      </c>
      <c r="C12" s="3">
        <f t="shared" si="0"/>
        <v>0.6045454545454545</v>
      </c>
      <c r="D12" s="2">
        <v>34689</v>
      </c>
      <c r="E12" s="3">
        <f t="shared" si="1"/>
        <v>0.44292499808473146</v>
      </c>
      <c r="F12" s="2">
        <v>1566</v>
      </c>
      <c r="G12" s="3">
        <f t="shared" si="2"/>
        <v>0.30150173276857911</v>
      </c>
      <c r="H12" s="2">
        <v>33123</v>
      </c>
      <c r="I12" s="3">
        <f t="shared" si="3"/>
        <v>0.45297029702970298</v>
      </c>
      <c r="J12" s="2">
        <v>11</v>
      </c>
      <c r="K12" s="2">
        <v>12</v>
      </c>
      <c r="L12" s="2">
        <v>11</v>
      </c>
    </row>
    <row r="13" spans="1:12" x14ac:dyDescent="0.25">
      <c r="A13" s="2" t="s">
        <v>1972</v>
      </c>
      <c r="B13" s="2">
        <v>162</v>
      </c>
      <c r="C13" s="3">
        <f t="shared" si="0"/>
        <v>0.36818181818181817</v>
      </c>
      <c r="D13" s="2">
        <v>31242</v>
      </c>
      <c r="E13" s="3">
        <f t="shared" si="1"/>
        <v>0.39891212748027272</v>
      </c>
      <c r="F13" s="2">
        <v>1636</v>
      </c>
      <c r="G13" s="3">
        <f t="shared" si="2"/>
        <v>0.31497882171736619</v>
      </c>
      <c r="H13" s="2">
        <v>29606</v>
      </c>
      <c r="I13" s="3">
        <f t="shared" si="3"/>
        <v>0.40487391280564522</v>
      </c>
      <c r="J13" s="2">
        <v>12</v>
      </c>
      <c r="K13" s="2">
        <v>10</v>
      </c>
      <c r="L13" s="2">
        <v>13</v>
      </c>
    </row>
    <row r="14" spans="1:12" x14ac:dyDescent="0.25">
      <c r="A14" s="2" t="s">
        <v>1973</v>
      </c>
      <c r="B14" s="2">
        <v>185</v>
      </c>
      <c r="C14" s="3">
        <f t="shared" si="0"/>
        <v>0.42045454545454547</v>
      </c>
      <c r="D14" s="2">
        <v>30699</v>
      </c>
      <c r="E14" s="3">
        <f t="shared" si="1"/>
        <v>0.39197885543553207</v>
      </c>
      <c r="F14" s="2">
        <v>1057</v>
      </c>
      <c r="G14" s="3">
        <f t="shared" si="2"/>
        <v>0.20350404312668463</v>
      </c>
      <c r="H14" s="2">
        <v>29642</v>
      </c>
      <c r="I14" s="3">
        <f t="shared" si="3"/>
        <v>0.40536622723045784</v>
      </c>
      <c r="J14" s="2">
        <v>13</v>
      </c>
      <c r="K14" s="2">
        <v>19</v>
      </c>
      <c r="L14" s="2">
        <v>12</v>
      </c>
    </row>
    <row r="15" spans="1:12" x14ac:dyDescent="0.25">
      <c r="A15" s="2" t="s">
        <v>1974</v>
      </c>
      <c r="B15" s="2">
        <v>114</v>
      </c>
      <c r="C15" s="3">
        <f t="shared" si="0"/>
        <v>0.25909090909090909</v>
      </c>
      <c r="D15" s="2">
        <v>28252</v>
      </c>
      <c r="E15" s="3">
        <f t="shared" si="1"/>
        <v>0.36073444163538393</v>
      </c>
      <c r="F15" s="2">
        <v>815</v>
      </c>
      <c r="G15" s="3">
        <f t="shared" si="2"/>
        <v>0.15691182133230649</v>
      </c>
      <c r="H15" s="2">
        <v>27437</v>
      </c>
      <c r="I15" s="3">
        <f t="shared" si="3"/>
        <v>0.37521196871068324</v>
      </c>
      <c r="J15" s="2">
        <v>14</v>
      </c>
      <c r="K15" s="2">
        <v>30</v>
      </c>
      <c r="L15" s="2">
        <v>14</v>
      </c>
    </row>
    <row r="16" spans="1:12" x14ac:dyDescent="0.25">
      <c r="A16" s="2" t="s">
        <v>1975</v>
      </c>
      <c r="B16" s="2">
        <v>120</v>
      </c>
      <c r="C16" s="3">
        <f t="shared" si="0"/>
        <v>0.27272727272727271</v>
      </c>
      <c r="D16" s="2">
        <v>26037</v>
      </c>
      <c r="E16" s="3">
        <f t="shared" si="1"/>
        <v>0.33245230981383589</v>
      </c>
      <c r="F16" s="2">
        <v>1148</v>
      </c>
      <c r="G16" s="3">
        <f t="shared" si="2"/>
        <v>0.22102425876010781</v>
      </c>
      <c r="H16" s="2">
        <v>24889</v>
      </c>
      <c r="I16" s="3">
        <f t="shared" si="3"/>
        <v>0.34036704775449922</v>
      </c>
      <c r="J16" s="2">
        <v>15</v>
      </c>
      <c r="K16" s="2">
        <v>16</v>
      </c>
      <c r="L16" s="2">
        <v>15</v>
      </c>
    </row>
    <row r="17" spans="1:12" x14ac:dyDescent="0.25">
      <c r="A17" s="2" t="s">
        <v>1976</v>
      </c>
      <c r="B17" s="2">
        <v>96</v>
      </c>
      <c r="C17" s="3">
        <f t="shared" si="0"/>
        <v>0.21818181818181817</v>
      </c>
      <c r="D17" s="2">
        <v>25618</v>
      </c>
      <c r="E17" s="3">
        <f t="shared" si="1"/>
        <v>0.32710232641282977</v>
      </c>
      <c r="F17" s="2">
        <v>1464</v>
      </c>
      <c r="G17" s="3">
        <f t="shared" si="2"/>
        <v>0.2818636888717751</v>
      </c>
      <c r="H17" s="2">
        <v>24154</v>
      </c>
      <c r="I17" s="3">
        <f t="shared" si="3"/>
        <v>0.33031562824790767</v>
      </c>
      <c r="J17" s="2">
        <v>16</v>
      </c>
      <c r="K17" s="2">
        <v>13</v>
      </c>
      <c r="L17" s="2">
        <v>16</v>
      </c>
    </row>
    <row r="18" spans="1:12" x14ac:dyDescent="0.25">
      <c r="A18" s="2" t="s">
        <v>1977</v>
      </c>
      <c r="B18" s="2">
        <v>130</v>
      </c>
      <c r="C18" s="3">
        <f t="shared" si="0"/>
        <v>0.29545454545454547</v>
      </c>
      <c r="D18" s="2">
        <v>24505</v>
      </c>
      <c r="E18" s="3">
        <f t="shared" si="1"/>
        <v>0.31289103398963203</v>
      </c>
      <c r="F18" s="2">
        <v>1366</v>
      </c>
      <c r="G18" s="3">
        <f t="shared" si="2"/>
        <v>0.26299576434347322</v>
      </c>
      <c r="H18" s="2">
        <v>23139</v>
      </c>
      <c r="I18" s="3">
        <f t="shared" si="3"/>
        <v>0.31643509654832885</v>
      </c>
      <c r="J18" s="2">
        <v>17</v>
      </c>
      <c r="K18" s="2">
        <v>14</v>
      </c>
      <c r="L18" s="2">
        <v>18</v>
      </c>
    </row>
    <row r="19" spans="1:12" x14ac:dyDescent="0.25">
      <c r="A19" s="2" t="s">
        <v>1978</v>
      </c>
      <c r="B19" s="2">
        <v>115</v>
      </c>
      <c r="C19" s="3">
        <f t="shared" si="0"/>
        <v>0.26136363636363635</v>
      </c>
      <c r="D19" s="2">
        <v>24157</v>
      </c>
      <c r="E19" s="3">
        <f t="shared" si="1"/>
        <v>0.3084476110217319</v>
      </c>
      <c r="F19" s="2">
        <v>845</v>
      </c>
      <c r="G19" s="3">
        <f t="shared" si="2"/>
        <v>0.1626877165960724</v>
      </c>
      <c r="H19" s="2">
        <v>23312</v>
      </c>
      <c r="I19" s="3">
        <f t="shared" si="3"/>
        <v>0.31880094086756744</v>
      </c>
      <c r="J19" s="2">
        <v>18</v>
      </c>
      <c r="K19" s="2">
        <v>28</v>
      </c>
      <c r="L19" s="2">
        <v>17</v>
      </c>
    </row>
    <row r="20" spans="1:12" x14ac:dyDescent="0.25">
      <c r="A20" s="2" t="s">
        <v>1979</v>
      </c>
      <c r="B20" s="2">
        <v>97</v>
      </c>
      <c r="C20" s="3">
        <f t="shared" si="0"/>
        <v>0.22045454545454546</v>
      </c>
      <c r="D20" s="2">
        <v>23872</v>
      </c>
      <c r="E20" s="3">
        <f t="shared" si="1"/>
        <v>0.30480860083250338</v>
      </c>
      <c r="F20" s="2">
        <v>1050</v>
      </c>
      <c r="G20" s="3">
        <f t="shared" si="2"/>
        <v>0.20215633423180593</v>
      </c>
      <c r="H20" s="2">
        <v>22822</v>
      </c>
      <c r="I20" s="3">
        <f t="shared" si="3"/>
        <v>0.31209999452983972</v>
      </c>
      <c r="J20" s="2">
        <v>19</v>
      </c>
      <c r="K20" s="2">
        <v>20</v>
      </c>
      <c r="L20" s="2">
        <v>20</v>
      </c>
    </row>
    <row r="21" spans="1:12" x14ac:dyDescent="0.25">
      <c r="A21" s="2" t="s">
        <v>1980</v>
      </c>
      <c r="B21" s="2">
        <v>116</v>
      </c>
      <c r="C21" s="3">
        <f t="shared" si="0"/>
        <v>0.26363636363636361</v>
      </c>
      <c r="D21" s="2">
        <v>23821</v>
      </c>
      <c r="E21" s="3">
        <f t="shared" si="1"/>
        <v>0.30415740953548354</v>
      </c>
      <c r="F21" s="2">
        <v>934</v>
      </c>
      <c r="G21" s="3">
        <f t="shared" si="2"/>
        <v>0.17982287254524451</v>
      </c>
      <c r="H21" s="2">
        <v>22887</v>
      </c>
      <c r="I21" s="3">
        <f t="shared" si="3"/>
        <v>0.31298889557464032</v>
      </c>
      <c r="J21" s="2">
        <v>20</v>
      </c>
      <c r="K21" s="2">
        <v>24</v>
      </c>
      <c r="L21" s="2">
        <v>19</v>
      </c>
    </row>
    <row r="22" spans="1:12" x14ac:dyDescent="0.25">
      <c r="A22" s="2" t="s">
        <v>1981</v>
      </c>
      <c r="B22" s="2">
        <v>164</v>
      </c>
      <c r="C22" s="3">
        <f t="shared" si="0"/>
        <v>0.37272727272727274</v>
      </c>
      <c r="D22" s="2">
        <v>23166</v>
      </c>
      <c r="E22" s="3">
        <f t="shared" si="1"/>
        <v>0.29579407032866006</v>
      </c>
      <c r="F22" s="2">
        <v>872</v>
      </c>
      <c r="G22" s="3">
        <f t="shared" si="2"/>
        <v>0.1678860223334617</v>
      </c>
      <c r="H22" s="2">
        <v>22294</v>
      </c>
      <c r="I22" s="3">
        <f t="shared" si="3"/>
        <v>0.30487938296592088</v>
      </c>
      <c r="J22" s="2">
        <v>21</v>
      </c>
      <c r="K22" s="2">
        <v>26</v>
      </c>
      <c r="L22" s="2">
        <v>22</v>
      </c>
    </row>
    <row r="23" spans="1:12" x14ac:dyDescent="0.25">
      <c r="A23" s="2" t="s">
        <v>1982</v>
      </c>
      <c r="B23" s="2">
        <v>145</v>
      </c>
      <c r="C23" s="3">
        <f t="shared" si="0"/>
        <v>0.32954545454545453</v>
      </c>
      <c r="D23" s="2">
        <v>23099</v>
      </c>
      <c r="E23" s="3">
        <f t="shared" si="1"/>
        <v>0.29493858372277126</v>
      </c>
      <c r="F23" s="2">
        <v>791</v>
      </c>
      <c r="G23" s="3">
        <f t="shared" si="2"/>
        <v>0.15229110512129379</v>
      </c>
      <c r="H23" s="2">
        <v>22308</v>
      </c>
      <c r="I23" s="3">
        <f t="shared" si="3"/>
        <v>0.30507083857557027</v>
      </c>
      <c r="J23" s="2">
        <v>22</v>
      </c>
      <c r="K23" s="2">
        <v>34</v>
      </c>
      <c r="L23" s="2">
        <v>21</v>
      </c>
    </row>
    <row r="24" spans="1:12" x14ac:dyDescent="0.25">
      <c r="A24" s="2" t="s">
        <v>1983</v>
      </c>
      <c r="B24" s="2">
        <v>122</v>
      </c>
      <c r="C24" s="3">
        <f t="shared" si="0"/>
        <v>0.27727272727272728</v>
      </c>
      <c r="D24" s="2">
        <v>22817</v>
      </c>
      <c r="E24" s="3">
        <f t="shared" si="1"/>
        <v>0.29133787890395568</v>
      </c>
      <c r="F24" s="2">
        <v>619</v>
      </c>
      <c r="G24" s="3">
        <f t="shared" si="2"/>
        <v>0.11917597227570273</v>
      </c>
      <c r="H24" s="2">
        <v>22198</v>
      </c>
      <c r="I24" s="3">
        <f t="shared" si="3"/>
        <v>0.30356654449975384</v>
      </c>
      <c r="J24" s="2">
        <v>23</v>
      </c>
      <c r="K24" s="2">
        <v>43</v>
      </c>
      <c r="L24" s="2">
        <v>23</v>
      </c>
    </row>
    <row r="25" spans="1:12" x14ac:dyDescent="0.25">
      <c r="A25" s="2" t="s">
        <v>1984</v>
      </c>
      <c r="B25" s="2">
        <v>126</v>
      </c>
      <c r="C25" s="3">
        <f t="shared" si="0"/>
        <v>0.28636363636363638</v>
      </c>
      <c r="D25" s="2">
        <v>21578</v>
      </c>
      <c r="E25" s="3">
        <f t="shared" si="1"/>
        <v>0.27551776092341479</v>
      </c>
      <c r="F25" s="2">
        <v>1084</v>
      </c>
      <c r="G25" s="3">
        <f t="shared" si="2"/>
        <v>0.20870234886407393</v>
      </c>
      <c r="H25" s="2">
        <v>20494</v>
      </c>
      <c r="I25" s="3">
        <f t="shared" si="3"/>
        <v>0.28026366172528855</v>
      </c>
      <c r="J25" s="2">
        <v>24</v>
      </c>
      <c r="K25" s="2">
        <v>18</v>
      </c>
      <c r="L25" s="2">
        <v>24</v>
      </c>
    </row>
    <row r="26" spans="1:12" x14ac:dyDescent="0.25">
      <c r="A26" s="2" t="s">
        <v>1985</v>
      </c>
      <c r="B26" s="2">
        <v>57</v>
      </c>
      <c r="C26" s="3">
        <f t="shared" si="0"/>
        <v>0.12954545454545455</v>
      </c>
      <c r="D26" s="2">
        <v>21278</v>
      </c>
      <c r="E26" s="3">
        <f t="shared" si="1"/>
        <v>0.27168722388212163</v>
      </c>
      <c r="F26" s="2">
        <v>1020</v>
      </c>
      <c r="G26" s="3">
        <f t="shared" si="2"/>
        <v>0.19638043896804006</v>
      </c>
      <c r="H26" s="2">
        <v>20258</v>
      </c>
      <c r="I26" s="3">
        <f t="shared" si="3"/>
        <v>0.27703626716262786</v>
      </c>
      <c r="J26" s="2">
        <v>25</v>
      </c>
      <c r="K26" s="2">
        <v>22</v>
      </c>
      <c r="L26" s="2">
        <v>25</v>
      </c>
    </row>
    <row r="27" spans="1:12" x14ac:dyDescent="0.25">
      <c r="A27" s="2" t="s">
        <v>1986</v>
      </c>
      <c r="B27" s="2">
        <v>82</v>
      </c>
      <c r="C27" s="3">
        <f t="shared" si="0"/>
        <v>0.18636363636363637</v>
      </c>
      <c r="D27" s="2">
        <v>20424</v>
      </c>
      <c r="E27" s="3">
        <f t="shared" si="1"/>
        <v>0.26078296177124033</v>
      </c>
      <c r="F27" s="2">
        <v>1119</v>
      </c>
      <c r="G27" s="3">
        <f t="shared" si="2"/>
        <v>0.21544089333846747</v>
      </c>
      <c r="H27" s="2">
        <v>19305</v>
      </c>
      <c r="I27" s="3">
        <f t="shared" si="3"/>
        <v>0.26400361030578195</v>
      </c>
      <c r="J27" s="2">
        <v>26</v>
      </c>
      <c r="K27" s="2">
        <v>17</v>
      </c>
      <c r="L27" s="2">
        <v>26</v>
      </c>
    </row>
    <row r="28" spans="1:12" x14ac:dyDescent="0.25">
      <c r="A28" s="2" t="s">
        <v>1987</v>
      </c>
      <c r="B28" s="2">
        <v>162</v>
      </c>
      <c r="C28" s="3">
        <f t="shared" si="0"/>
        <v>0.36818181818181817</v>
      </c>
      <c r="D28" s="2">
        <v>20064</v>
      </c>
      <c r="E28" s="3">
        <f t="shared" si="1"/>
        <v>0.25618631732168851</v>
      </c>
      <c r="F28" s="2">
        <v>1242</v>
      </c>
      <c r="G28" s="3">
        <f t="shared" si="2"/>
        <v>0.23912206391990759</v>
      </c>
      <c r="H28" s="2">
        <v>18822</v>
      </c>
      <c r="I28" s="3">
        <f t="shared" si="3"/>
        <v>0.25739839177287893</v>
      </c>
      <c r="J28" s="2">
        <v>27</v>
      </c>
      <c r="K28" s="2">
        <v>15</v>
      </c>
      <c r="L28" s="2">
        <v>29</v>
      </c>
    </row>
    <row r="29" spans="1:12" x14ac:dyDescent="0.25">
      <c r="A29" s="2" t="s">
        <v>1988</v>
      </c>
      <c r="B29" s="2">
        <v>107</v>
      </c>
      <c r="C29" s="3">
        <f t="shared" si="0"/>
        <v>0.24318181818181819</v>
      </c>
      <c r="D29" s="2">
        <v>19945</v>
      </c>
      <c r="E29" s="3">
        <f t="shared" si="1"/>
        <v>0.25466687096197554</v>
      </c>
      <c r="F29" s="2">
        <v>641</v>
      </c>
      <c r="G29" s="3">
        <f t="shared" si="2"/>
        <v>0.12341162880246438</v>
      </c>
      <c r="H29" s="2">
        <v>19304</v>
      </c>
      <c r="I29" s="3">
        <f t="shared" si="3"/>
        <v>0.2639899349050927</v>
      </c>
      <c r="J29" s="2">
        <v>28</v>
      </c>
      <c r="K29" s="2">
        <v>42</v>
      </c>
      <c r="L29" s="2">
        <v>27</v>
      </c>
    </row>
    <row r="30" spans="1:12" x14ac:dyDescent="0.25">
      <c r="A30" s="2" t="s">
        <v>1989</v>
      </c>
      <c r="B30" s="2">
        <v>82</v>
      </c>
      <c r="C30" s="3">
        <f t="shared" si="0"/>
        <v>0.18636363636363637</v>
      </c>
      <c r="D30" s="2">
        <v>19501</v>
      </c>
      <c r="E30" s="3">
        <f t="shared" si="1"/>
        <v>0.24899767614086163</v>
      </c>
      <c r="F30" s="2">
        <v>514</v>
      </c>
      <c r="G30" s="3">
        <f t="shared" si="2"/>
        <v>9.8960338852522145E-2</v>
      </c>
      <c r="H30" s="2">
        <v>18987</v>
      </c>
      <c r="I30" s="3">
        <f t="shared" si="3"/>
        <v>0.25965483288660357</v>
      </c>
      <c r="J30" s="2">
        <v>29</v>
      </c>
      <c r="K30" s="2">
        <v>66</v>
      </c>
      <c r="L30" s="2">
        <v>28</v>
      </c>
    </row>
    <row r="31" spans="1:12" x14ac:dyDescent="0.25">
      <c r="A31" s="2" t="s">
        <v>1990</v>
      </c>
      <c r="B31" s="2">
        <v>90</v>
      </c>
      <c r="C31" s="3">
        <f t="shared" si="0"/>
        <v>0.20454545454545456</v>
      </c>
      <c r="D31" s="2">
        <v>18200</v>
      </c>
      <c r="E31" s="3">
        <f t="shared" si="1"/>
        <v>0.23238591383845347</v>
      </c>
      <c r="F31" s="2">
        <v>789</v>
      </c>
      <c r="G31" s="3">
        <f t="shared" si="2"/>
        <v>0.15190604543704275</v>
      </c>
      <c r="H31" s="2">
        <v>17411</v>
      </c>
      <c r="I31" s="3">
        <f t="shared" si="3"/>
        <v>0.23810240140036104</v>
      </c>
      <c r="J31" s="2">
        <v>30</v>
      </c>
      <c r="K31" s="2">
        <v>35</v>
      </c>
      <c r="L31" s="2">
        <v>30</v>
      </c>
    </row>
    <row r="32" spans="1:12" x14ac:dyDescent="0.25">
      <c r="A32" s="2" t="s">
        <v>1991</v>
      </c>
      <c r="B32" s="2">
        <v>53</v>
      </c>
      <c r="C32" s="3">
        <f t="shared" si="0"/>
        <v>0.12045454545454545</v>
      </c>
      <c r="D32" s="2">
        <v>17333</v>
      </c>
      <c r="E32" s="3">
        <f t="shared" si="1"/>
        <v>0.22131566178911616</v>
      </c>
      <c r="F32" s="2">
        <v>420</v>
      </c>
      <c r="G32" s="3">
        <f t="shared" si="2"/>
        <v>8.0862533692722366E-2</v>
      </c>
      <c r="H32" s="2">
        <v>16913</v>
      </c>
      <c r="I32" s="3">
        <f t="shared" si="3"/>
        <v>0.2312920518571194</v>
      </c>
      <c r="J32" s="2">
        <v>31</v>
      </c>
      <c r="K32" s="2">
        <v>104</v>
      </c>
      <c r="L32" s="2">
        <v>31</v>
      </c>
    </row>
    <row r="33" spans="1:12" x14ac:dyDescent="0.25">
      <c r="A33" s="2" t="s">
        <v>1992</v>
      </c>
      <c r="B33" s="2">
        <v>30</v>
      </c>
      <c r="C33" s="3">
        <f t="shared" si="0"/>
        <v>6.8181818181818177E-2</v>
      </c>
      <c r="D33" s="2">
        <v>15832</v>
      </c>
      <c r="E33" s="3">
        <f t="shared" si="1"/>
        <v>0.20215020812584591</v>
      </c>
      <c r="F33" s="2">
        <v>891</v>
      </c>
      <c r="G33" s="3">
        <f t="shared" si="2"/>
        <v>0.17154408933384674</v>
      </c>
      <c r="H33" s="2">
        <v>14941</v>
      </c>
      <c r="I33" s="3">
        <f t="shared" si="3"/>
        <v>0.20432416169793774</v>
      </c>
      <c r="J33" s="2">
        <v>32</v>
      </c>
      <c r="K33" s="2">
        <v>25</v>
      </c>
      <c r="L33" s="2">
        <v>32</v>
      </c>
    </row>
    <row r="34" spans="1:12" x14ac:dyDescent="0.25">
      <c r="A34" s="2" t="s">
        <v>1993</v>
      </c>
      <c r="B34" s="2">
        <v>58</v>
      </c>
      <c r="C34" s="3">
        <f t="shared" si="0"/>
        <v>0.13181818181818181</v>
      </c>
      <c r="D34" s="2">
        <v>15558</v>
      </c>
      <c r="E34" s="3">
        <f t="shared" si="1"/>
        <v>0.19865165096146481</v>
      </c>
      <c r="F34" s="2">
        <v>681</v>
      </c>
      <c r="G34" s="3">
        <f t="shared" si="2"/>
        <v>0.13111282248748557</v>
      </c>
      <c r="H34" s="2">
        <v>14877</v>
      </c>
      <c r="I34" s="3">
        <f t="shared" si="3"/>
        <v>0.20344893605382638</v>
      </c>
      <c r="J34" s="2">
        <v>33</v>
      </c>
      <c r="K34" s="2">
        <v>41</v>
      </c>
      <c r="L34" s="2">
        <v>33</v>
      </c>
    </row>
    <row r="35" spans="1:12" x14ac:dyDescent="0.25">
      <c r="A35" s="2" t="s">
        <v>1994</v>
      </c>
      <c r="B35" s="2">
        <v>68</v>
      </c>
      <c r="C35" s="3">
        <f t="shared" si="0"/>
        <v>0.15454545454545454</v>
      </c>
      <c r="D35" s="2">
        <v>14958</v>
      </c>
      <c r="E35" s="3">
        <f t="shared" si="1"/>
        <v>0.19099057687887841</v>
      </c>
      <c r="F35" s="2">
        <v>762</v>
      </c>
      <c r="G35" s="3">
        <f t="shared" si="2"/>
        <v>0.14670773969965345</v>
      </c>
      <c r="H35" s="2">
        <v>14196</v>
      </c>
      <c r="I35" s="3">
        <f t="shared" si="3"/>
        <v>0.19413598818445379</v>
      </c>
      <c r="J35" s="2">
        <v>34</v>
      </c>
      <c r="K35" s="2">
        <v>36</v>
      </c>
      <c r="L35" s="2">
        <v>34</v>
      </c>
    </row>
    <row r="36" spans="1:12" x14ac:dyDescent="0.25">
      <c r="A36" s="2" t="s">
        <v>1995</v>
      </c>
      <c r="B36" s="2">
        <v>59</v>
      </c>
      <c r="C36" s="3">
        <f t="shared" si="0"/>
        <v>0.13409090909090909</v>
      </c>
      <c r="D36" s="2">
        <v>14546</v>
      </c>
      <c r="E36" s="3">
        <f t="shared" si="1"/>
        <v>0.18572997267550242</v>
      </c>
      <c r="F36" s="2">
        <v>810</v>
      </c>
      <c r="G36" s="3">
        <f t="shared" si="2"/>
        <v>0.15594917212167886</v>
      </c>
      <c r="H36" s="2">
        <v>13736</v>
      </c>
      <c r="I36" s="3">
        <f t="shared" si="3"/>
        <v>0.18784530386740331</v>
      </c>
      <c r="J36" s="2">
        <v>35</v>
      </c>
      <c r="K36" s="2">
        <v>31</v>
      </c>
      <c r="L36" s="2">
        <v>36</v>
      </c>
    </row>
    <row r="37" spans="1:12" x14ac:dyDescent="0.25">
      <c r="A37" s="2" t="s">
        <v>1996</v>
      </c>
      <c r="B37" s="2">
        <v>28</v>
      </c>
      <c r="C37" s="3">
        <f t="shared" si="0"/>
        <v>6.363636363636363E-2</v>
      </c>
      <c r="D37" s="2">
        <v>14388</v>
      </c>
      <c r="E37" s="3">
        <f t="shared" si="1"/>
        <v>0.18371255650042137</v>
      </c>
      <c r="F37" s="2">
        <v>546</v>
      </c>
      <c r="G37" s="3">
        <f t="shared" si="2"/>
        <v>0.10512129380053908</v>
      </c>
      <c r="H37" s="2">
        <v>13842</v>
      </c>
      <c r="I37" s="3">
        <f t="shared" si="3"/>
        <v>0.18929489634046279</v>
      </c>
      <c r="J37" s="2">
        <v>36</v>
      </c>
      <c r="K37" s="2">
        <v>53</v>
      </c>
      <c r="L37" s="2">
        <v>35</v>
      </c>
    </row>
    <row r="38" spans="1:12" x14ac:dyDescent="0.25">
      <c r="A38" s="2" t="s">
        <v>1997</v>
      </c>
      <c r="B38" s="2">
        <v>42</v>
      </c>
      <c r="C38" s="3">
        <f t="shared" si="0"/>
        <v>9.5454545454545459E-2</v>
      </c>
      <c r="D38" s="2">
        <v>14116</v>
      </c>
      <c r="E38" s="3">
        <f t="shared" si="1"/>
        <v>0.18023953624964886</v>
      </c>
      <c r="F38" s="2">
        <v>421</v>
      </c>
      <c r="G38" s="3">
        <f t="shared" si="2"/>
        <v>8.1055063534847899E-2</v>
      </c>
      <c r="H38" s="2">
        <v>13695</v>
      </c>
      <c r="I38" s="3">
        <f t="shared" si="3"/>
        <v>0.18728461243914446</v>
      </c>
      <c r="J38" s="2">
        <v>37</v>
      </c>
      <c r="K38" s="2">
        <v>103</v>
      </c>
      <c r="L38" s="2">
        <v>37</v>
      </c>
    </row>
    <row r="39" spans="1:12" x14ac:dyDescent="0.25">
      <c r="A39" s="2" t="s">
        <v>1998</v>
      </c>
      <c r="B39" s="2">
        <v>34</v>
      </c>
      <c r="C39" s="3">
        <f t="shared" si="0"/>
        <v>7.7272727272727271E-2</v>
      </c>
      <c r="D39" s="2">
        <v>13632</v>
      </c>
      <c r="E39" s="3">
        <f t="shared" si="1"/>
        <v>0.17405960315636251</v>
      </c>
      <c r="F39" s="2">
        <v>555</v>
      </c>
      <c r="G39" s="3">
        <f t="shared" si="2"/>
        <v>0.10685406237966885</v>
      </c>
      <c r="H39" s="2">
        <v>13077</v>
      </c>
      <c r="I39" s="3">
        <f t="shared" si="3"/>
        <v>0.17883321481319403</v>
      </c>
      <c r="J39" s="2">
        <v>38</v>
      </c>
      <c r="K39" s="2">
        <v>50</v>
      </c>
      <c r="L39" s="2">
        <v>38</v>
      </c>
    </row>
    <row r="40" spans="1:12" x14ac:dyDescent="0.25">
      <c r="A40" s="2" t="s">
        <v>1999</v>
      </c>
      <c r="B40" s="2">
        <v>67</v>
      </c>
      <c r="C40" s="3">
        <f t="shared" si="0"/>
        <v>0.15227272727272728</v>
      </c>
      <c r="D40" s="2">
        <v>13415</v>
      </c>
      <c r="E40" s="3">
        <f t="shared" si="1"/>
        <v>0.17128884802982711</v>
      </c>
      <c r="F40" s="2">
        <v>455</v>
      </c>
      <c r="G40" s="3">
        <f t="shared" si="2"/>
        <v>8.7601078167115903E-2</v>
      </c>
      <c r="H40" s="2">
        <v>12960</v>
      </c>
      <c r="I40" s="3">
        <f t="shared" si="3"/>
        <v>0.17723319293255294</v>
      </c>
      <c r="J40" s="2">
        <v>39</v>
      </c>
      <c r="K40" s="2">
        <v>88</v>
      </c>
      <c r="L40" s="2">
        <v>39</v>
      </c>
    </row>
    <row r="41" spans="1:12" x14ac:dyDescent="0.25">
      <c r="A41" s="2" t="s">
        <v>2000</v>
      </c>
      <c r="B41" s="2">
        <v>39</v>
      </c>
      <c r="C41" s="3">
        <f t="shared" si="0"/>
        <v>8.8636363636363638E-2</v>
      </c>
      <c r="D41" s="2">
        <v>13232</v>
      </c>
      <c r="E41" s="3">
        <f t="shared" si="1"/>
        <v>0.16895222043463826</v>
      </c>
      <c r="F41" s="2">
        <v>521</v>
      </c>
      <c r="G41" s="3">
        <f t="shared" si="2"/>
        <v>0.10030804774740085</v>
      </c>
      <c r="H41" s="2">
        <v>12711</v>
      </c>
      <c r="I41" s="3">
        <f t="shared" si="3"/>
        <v>0.1738280181609321</v>
      </c>
      <c r="J41" s="2">
        <v>40</v>
      </c>
      <c r="K41" s="2">
        <v>61</v>
      </c>
      <c r="L41" s="2">
        <v>40</v>
      </c>
    </row>
    <row r="42" spans="1:12" x14ac:dyDescent="0.25">
      <c r="A42" s="2" t="s">
        <v>2001</v>
      </c>
      <c r="B42" s="2">
        <v>18</v>
      </c>
      <c r="C42" s="3">
        <f t="shared" si="0"/>
        <v>4.0909090909090909E-2</v>
      </c>
      <c r="D42" s="2">
        <v>12795</v>
      </c>
      <c r="E42" s="3">
        <f t="shared" si="1"/>
        <v>0.16337240481115453</v>
      </c>
      <c r="F42" s="2">
        <v>693</v>
      </c>
      <c r="G42" s="3">
        <f t="shared" si="2"/>
        <v>0.13342318059299191</v>
      </c>
      <c r="H42" s="2">
        <v>12102</v>
      </c>
      <c r="I42" s="3">
        <f t="shared" si="3"/>
        <v>0.16549969914118484</v>
      </c>
      <c r="J42" s="2">
        <v>41</v>
      </c>
      <c r="K42" s="2">
        <v>40</v>
      </c>
      <c r="L42" s="2">
        <v>41</v>
      </c>
    </row>
    <row r="43" spans="1:12" x14ac:dyDescent="0.25">
      <c r="A43" s="2" t="s">
        <v>2002</v>
      </c>
      <c r="B43" s="2">
        <v>70</v>
      </c>
      <c r="C43" s="3">
        <f t="shared" si="0"/>
        <v>0.15909090909090909</v>
      </c>
      <c r="D43" s="2">
        <v>12702</v>
      </c>
      <c r="E43" s="3">
        <f t="shared" si="1"/>
        <v>0.16218493832835362</v>
      </c>
      <c r="F43" s="2">
        <v>976</v>
      </c>
      <c r="G43" s="3">
        <f t="shared" si="2"/>
        <v>0.18790912591451675</v>
      </c>
      <c r="H43" s="2">
        <v>11726</v>
      </c>
      <c r="I43" s="3">
        <f t="shared" si="3"/>
        <v>0.16035774848203052</v>
      </c>
      <c r="J43" s="2">
        <v>42</v>
      </c>
      <c r="K43" s="2">
        <v>23</v>
      </c>
      <c r="L43" s="2">
        <v>44.5</v>
      </c>
    </row>
    <row r="44" spans="1:12" x14ac:dyDescent="0.25">
      <c r="A44" s="2" t="s">
        <v>2003</v>
      </c>
      <c r="B44" s="2">
        <v>113</v>
      </c>
      <c r="C44" s="3">
        <f t="shared" si="0"/>
        <v>0.25681818181818183</v>
      </c>
      <c r="D44" s="2">
        <v>12484</v>
      </c>
      <c r="E44" s="3">
        <f t="shared" si="1"/>
        <v>0.15940141474501393</v>
      </c>
      <c r="F44" s="2">
        <v>758</v>
      </c>
      <c r="G44" s="3">
        <f t="shared" si="2"/>
        <v>0.14593762033115132</v>
      </c>
      <c r="H44" s="2">
        <v>11726</v>
      </c>
      <c r="I44" s="3">
        <f t="shared" si="3"/>
        <v>0.16035774848203052</v>
      </c>
      <c r="J44" s="2">
        <v>43</v>
      </c>
      <c r="K44" s="2">
        <v>37</v>
      </c>
      <c r="L44" s="2">
        <v>44.5</v>
      </c>
    </row>
    <row r="45" spans="1:12" x14ac:dyDescent="0.25">
      <c r="A45" s="2" t="s">
        <v>2004</v>
      </c>
      <c r="B45" s="2">
        <v>53</v>
      </c>
      <c r="C45" s="3">
        <f t="shared" si="0"/>
        <v>0.12045454545454545</v>
      </c>
      <c r="D45" s="2">
        <v>12456</v>
      </c>
      <c r="E45" s="3">
        <f t="shared" si="1"/>
        <v>0.15904389795449322</v>
      </c>
      <c r="F45" s="2">
        <v>533</v>
      </c>
      <c r="G45" s="3">
        <f t="shared" si="2"/>
        <v>0.1026184058529072</v>
      </c>
      <c r="H45" s="2">
        <v>11923</v>
      </c>
      <c r="I45" s="3">
        <f t="shared" si="3"/>
        <v>0.16305180241781084</v>
      </c>
      <c r="J45" s="2">
        <v>44</v>
      </c>
      <c r="K45" s="2">
        <v>58</v>
      </c>
      <c r="L45" s="2">
        <v>42</v>
      </c>
    </row>
    <row r="46" spans="1:12" x14ac:dyDescent="0.25">
      <c r="A46" s="2" t="s">
        <v>2005</v>
      </c>
      <c r="B46" s="2">
        <v>54</v>
      </c>
      <c r="C46" s="3">
        <f t="shared" si="0"/>
        <v>0.12272727272727273</v>
      </c>
      <c r="D46" s="2">
        <v>12253</v>
      </c>
      <c r="E46" s="3">
        <f t="shared" si="1"/>
        <v>0.15645190122321817</v>
      </c>
      <c r="F46" s="2">
        <v>538</v>
      </c>
      <c r="G46" s="3">
        <f t="shared" si="2"/>
        <v>0.10358105506353485</v>
      </c>
      <c r="H46" s="2">
        <v>11715</v>
      </c>
      <c r="I46" s="3">
        <f t="shared" si="3"/>
        <v>0.16020731907444888</v>
      </c>
      <c r="J46" s="2">
        <v>45</v>
      </c>
      <c r="K46" s="2">
        <v>56</v>
      </c>
      <c r="L46" s="2">
        <v>46</v>
      </c>
    </row>
    <row r="47" spans="1:12" x14ac:dyDescent="0.25">
      <c r="A47" s="2" t="s">
        <v>2006</v>
      </c>
      <c r="B47" s="2">
        <v>97</v>
      </c>
      <c r="C47" s="3">
        <f t="shared" si="0"/>
        <v>0.22045454545454546</v>
      </c>
      <c r="D47" s="2">
        <v>12183</v>
      </c>
      <c r="E47" s="3">
        <f t="shared" si="1"/>
        <v>0.1555581092469164</v>
      </c>
      <c r="F47" s="2">
        <v>870</v>
      </c>
      <c r="G47" s="3">
        <f t="shared" si="2"/>
        <v>0.16750096264921063</v>
      </c>
      <c r="H47" s="2">
        <v>11313</v>
      </c>
      <c r="I47" s="3">
        <f t="shared" si="3"/>
        <v>0.15470980799737433</v>
      </c>
      <c r="J47" s="2">
        <v>46</v>
      </c>
      <c r="K47" s="2">
        <v>27</v>
      </c>
      <c r="L47" s="2">
        <v>47</v>
      </c>
    </row>
    <row r="48" spans="1:12" x14ac:dyDescent="0.25">
      <c r="A48" s="2" t="s">
        <v>2007</v>
      </c>
      <c r="B48" s="2">
        <v>119</v>
      </c>
      <c r="C48" s="3">
        <f t="shared" si="0"/>
        <v>0.27045454545454545</v>
      </c>
      <c r="D48" s="2">
        <v>11748</v>
      </c>
      <c r="E48" s="3">
        <f t="shared" si="1"/>
        <v>0.1500038305370413</v>
      </c>
      <c r="F48" s="2">
        <v>1035</v>
      </c>
      <c r="G48" s="3">
        <f t="shared" si="2"/>
        <v>0.19926838659992299</v>
      </c>
      <c r="H48" s="2">
        <v>10713</v>
      </c>
      <c r="I48" s="3">
        <f t="shared" si="3"/>
        <v>0.14650456758383021</v>
      </c>
      <c r="J48" s="2">
        <v>47</v>
      </c>
      <c r="K48" s="2">
        <v>21</v>
      </c>
      <c r="L48" s="2">
        <v>49</v>
      </c>
    </row>
    <row r="49" spans="1:12" x14ac:dyDescent="0.25">
      <c r="A49" s="2" t="s">
        <v>2008</v>
      </c>
      <c r="B49" s="2">
        <v>44</v>
      </c>
      <c r="C49" s="3">
        <f t="shared" si="0"/>
        <v>0.1</v>
      </c>
      <c r="D49" s="2">
        <v>11639</v>
      </c>
      <c r="E49" s="3">
        <f t="shared" si="1"/>
        <v>0.14861206874537145</v>
      </c>
      <c r="F49" s="2">
        <v>-95</v>
      </c>
      <c r="G49" s="3">
        <f t="shared" si="2"/>
        <v>-1.8290335001925298E-2</v>
      </c>
      <c r="H49" s="2">
        <v>11734</v>
      </c>
      <c r="I49" s="3">
        <f t="shared" si="3"/>
        <v>0.16046715168754444</v>
      </c>
      <c r="J49" s="2">
        <v>48</v>
      </c>
      <c r="K49" s="2">
        <v>3051</v>
      </c>
      <c r="L49" s="2">
        <v>43</v>
      </c>
    </row>
    <row r="50" spans="1:12" x14ac:dyDescent="0.25">
      <c r="A50" s="2" t="s">
        <v>2009</v>
      </c>
      <c r="B50" s="2">
        <v>43</v>
      </c>
      <c r="C50" s="3">
        <f t="shared" si="0"/>
        <v>9.7727272727272732E-2</v>
      </c>
      <c r="D50" s="2">
        <v>11477</v>
      </c>
      <c r="E50" s="3">
        <f t="shared" si="1"/>
        <v>0.14654357874307311</v>
      </c>
      <c r="F50" s="2">
        <v>249</v>
      </c>
      <c r="G50" s="3">
        <f t="shared" si="2"/>
        <v>4.7939930689256838E-2</v>
      </c>
      <c r="H50" s="2">
        <v>11228</v>
      </c>
      <c r="I50" s="3">
        <f t="shared" si="3"/>
        <v>0.15354739893878891</v>
      </c>
      <c r="J50" s="2">
        <v>49</v>
      </c>
      <c r="K50" s="2">
        <v>241.5</v>
      </c>
      <c r="L50" s="2">
        <v>48</v>
      </c>
    </row>
    <row r="51" spans="1:12" x14ac:dyDescent="0.25">
      <c r="A51" s="2" t="s">
        <v>2010</v>
      </c>
      <c r="B51" s="2">
        <v>17</v>
      </c>
      <c r="C51" s="3">
        <f t="shared" si="0"/>
        <v>3.8636363636363635E-2</v>
      </c>
      <c r="D51" s="2">
        <v>11342</v>
      </c>
      <c r="E51" s="3">
        <f t="shared" si="1"/>
        <v>0.14481983707449117</v>
      </c>
      <c r="F51" s="2">
        <v>840</v>
      </c>
      <c r="G51" s="3">
        <f t="shared" si="2"/>
        <v>0.16172506738544473</v>
      </c>
      <c r="H51" s="2">
        <v>10502</v>
      </c>
      <c r="I51" s="3">
        <f t="shared" si="3"/>
        <v>0.14361905803840053</v>
      </c>
      <c r="J51" s="2">
        <v>50</v>
      </c>
      <c r="K51" s="2">
        <v>29</v>
      </c>
      <c r="L51" s="2">
        <v>50</v>
      </c>
    </row>
    <row r="52" spans="1:12" x14ac:dyDescent="0.25">
      <c r="A52" s="2" t="s">
        <v>2011</v>
      </c>
      <c r="B52" s="2">
        <v>50</v>
      </c>
      <c r="C52" s="3">
        <f t="shared" si="0"/>
        <v>0.11363636363636363</v>
      </c>
      <c r="D52" s="2">
        <v>10297</v>
      </c>
      <c r="E52" s="3">
        <f t="shared" si="1"/>
        <v>0.13147679971398657</v>
      </c>
      <c r="F52" s="2">
        <v>433</v>
      </c>
      <c r="G52" s="3">
        <f t="shared" si="2"/>
        <v>8.3365421640354251E-2</v>
      </c>
      <c r="H52" s="2">
        <v>9864</v>
      </c>
      <c r="I52" s="3">
        <f t="shared" si="3"/>
        <v>0.13489415239866528</v>
      </c>
      <c r="J52" s="2">
        <v>51</v>
      </c>
      <c r="K52" s="2">
        <v>95</v>
      </c>
      <c r="L52" s="2">
        <v>51</v>
      </c>
    </row>
    <row r="53" spans="1:12" x14ac:dyDescent="0.25">
      <c r="A53" s="2" t="s">
        <v>2012</v>
      </c>
      <c r="B53" s="2">
        <v>57</v>
      </c>
      <c r="C53" s="3">
        <f t="shared" si="0"/>
        <v>0.12954545454545455</v>
      </c>
      <c r="D53" s="2">
        <v>10250</v>
      </c>
      <c r="E53" s="3">
        <f t="shared" si="1"/>
        <v>0.13087668224418397</v>
      </c>
      <c r="F53" s="2">
        <v>387</v>
      </c>
      <c r="G53" s="3">
        <f t="shared" si="2"/>
        <v>7.4509048902579894E-2</v>
      </c>
      <c r="H53" s="2">
        <v>9863</v>
      </c>
      <c r="I53" s="3">
        <f t="shared" si="3"/>
        <v>0.13488047699797603</v>
      </c>
      <c r="J53" s="2">
        <v>52</v>
      </c>
      <c r="K53" s="2">
        <v>118</v>
      </c>
      <c r="L53" s="2">
        <v>52</v>
      </c>
    </row>
    <row r="54" spans="1:12" x14ac:dyDescent="0.25">
      <c r="A54" s="2" t="s">
        <v>2013</v>
      </c>
      <c r="B54" s="2">
        <v>73</v>
      </c>
      <c r="C54" s="3">
        <f t="shared" si="0"/>
        <v>0.16590909090909092</v>
      </c>
      <c r="D54" s="2">
        <v>10175</v>
      </c>
      <c r="E54" s="3">
        <f t="shared" si="1"/>
        <v>0.12991904798386067</v>
      </c>
      <c r="F54" s="2">
        <v>441</v>
      </c>
      <c r="G54" s="3">
        <f t="shared" si="2"/>
        <v>8.4905660377358486E-2</v>
      </c>
      <c r="H54" s="2">
        <v>9734</v>
      </c>
      <c r="I54" s="3">
        <f t="shared" si="3"/>
        <v>0.13311635030906405</v>
      </c>
      <c r="J54" s="2">
        <v>53</v>
      </c>
      <c r="K54" s="2">
        <v>93</v>
      </c>
      <c r="L54" s="2">
        <v>53</v>
      </c>
    </row>
    <row r="55" spans="1:12" x14ac:dyDescent="0.25">
      <c r="A55" s="2" t="s">
        <v>2014</v>
      </c>
      <c r="B55" s="2">
        <v>28</v>
      </c>
      <c r="C55" s="3">
        <f t="shared" si="0"/>
        <v>6.363636363636363E-2</v>
      </c>
      <c r="D55" s="2">
        <v>10089</v>
      </c>
      <c r="E55" s="3">
        <f t="shared" si="1"/>
        <v>0.12882096069868995</v>
      </c>
      <c r="F55" s="2">
        <v>433</v>
      </c>
      <c r="G55" s="3">
        <f t="shared" si="2"/>
        <v>8.3365421640354251E-2</v>
      </c>
      <c r="H55" s="2">
        <v>9656</v>
      </c>
      <c r="I55" s="3">
        <f t="shared" si="3"/>
        <v>0.13204966905530333</v>
      </c>
      <c r="J55" s="2">
        <v>54</v>
      </c>
      <c r="K55" s="2">
        <v>95</v>
      </c>
      <c r="L55" s="2">
        <v>54</v>
      </c>
    </row>
    <row r="56" spans="1:12" x14ac:dyDescent="0.25">
      <c r="A56" s="2" t="s">
        <v>2015</v>
      </c>
      <c r="B56" s="2">
        <v>71</v>
      </c>
      <c r="C56" s="3">
        <f t="shared" si="0"/>
        <v>0.16136363636363638</v>
      </c>
      <c r="D56" s="2">
        <v>9655</v>
      </c>
      <c r="E56" s="3">
        <f t="shared" si="1"/>
        <v>0.12327945044561914</v>
      </c>
      <c r="F56" s="2">
        <v>587</v>
      </c>
      <c r="G56" s="3">
        <f t="shared" si="2"/>
        <v>0.11301501732768579</v>
      </c>
      <c r="H56" s="2">
        <v>9068</v>
      </c>
      <c r="I56" s="3">
        <f t="shared" si="3"/>
        <v>0.12400853345003009</v>
      </c>
      <c r="J56" s="2">
        <v>55</v>
      </c>
      <c r="K56" s="2">
        <v>47</v>
      </c>
      <c r="L56" s="2">
        <v>55</v>
      </c>
    </row>
    <row r="57" spans="1:12" x14ac:dyDescent="0.25">
      <c r="A57" s="2" t="s">
        <v>2016</v>
      </c>
      <c r="B57" s="2">
        <v>88</v>
      </c>
      <c r="C57" s="3">
        <f t="shared" si="0"/>
        <v>0.2</v>
      </c>
      <c r="D57" s="2">
        <v>9559</v>
      </c>
      <c r="E57" s="3">
        <f t="shared" si="1"/>
        <v>0.12205367859240532</v>
      </c>
      <c r="F57" s="2">
        <v>796</v>
      </c>
      <c r="G57" s="3">
        <f t="shared" si="2"/>
        <v>0.15325375433192145</v>
      </c>
      <c r="H57" s="2">
        <v>8763</v>
      </c>
      <c r="I57" s="3">
        <f t="shared" si="3"/>
        <v>0.11983753623981183</v>
      </c>
      <c r="J57" s="2">
        <v>56</v>
      </c>
      <c r="K57" s="2">
        <v>33</v>
      </c>
      <c r="L57" s="2">
        <v>57</v>
      </c>
    </row>
    <row r="58" spans="1:12" x14ac:dyDescent="0.25">
      <c r="A58" s="2" t="s">
        <v>2017</v>
      </c>
      <c r="B58" s="2">
        <v>49</v>
      </c>
      <c r="C58" s="3">
        <f t="shared" si="0"/>
        <v>0.11136363636363636</v>
      </c>
      <c r="D58" s="2">
        <v>9393</v>
      </c>
      <c r="E58" s="3">
        <f t="shared" si="1"/>
        <v>0.11993411476288976</v>
      </c>
      <c r="F58" s="2">
        <v>808</v>
      </c>
      <c r="G58" s="3">
        <f t="shared" si="2"/>
        <v>0.15556411243742779</v>
      </c>
      <c r="H58" s="2">
        <v>8585</v>
      </c>
      <c r="I58" s="3">
        <f t="shared" si="3"/>
        <v>0.11740331491712708</v>
      </c>
      <c r="J58" s="2">
        <v>57</v>
      </c>
      <c r="K58" s="2">
        <v>32</v>
      </c>
      <c r="L58" s="2">
        <v>58</v>
      </c>
    </row>
    <row r="59" spans="1:12" x14ac:dyDescent="0.25">
      <c r="A59" s="2" t="s">
        <v>2018</v>
      </c>
      <c r="B59" s="2">
        <v>102</v>
      </c>
      <c r="C59" s="3">
        <f t="shared" si="0"/>
        <v>0.23181818181818181</v>
      </c>
      <c r="D59" s="2">
        <v>9382</v>
      </c>
      <c r="E59" s="3">
        <f t="shared" si="1"/>
        <v>0.11979366173804235</v>
      </c>
      <c r="F59" s="2">
        <v>522</v>
      </c>
      <c r="G59" s="3">
        <f t="shared" si="2"/>
        <v>0.10050057758952638</v>
      </c>
      <c r="H59" s="2">
        <v>8860</v>
      </c>
      <c r="I59" s="3">
        <f t="shared" si="3"/>
        <v>0.12116405010666813</v>
      </c>
      <c r="J59" s="2">
        <v>58</v>
      </c>
      <c r="K59" s="2">
        <v>60</v>
      </c>
      <c r="L59" s="2">
        <v>56</v>
      </c>
    </row>
    <row r="60" spans="1:12" x14ac:dyDescent="0.25">
      <c r="A60" s="2" t="s">
        <v>2019</v>
      </c>
      <c r="B60" s="2">
        <v>52</v>
      </c>
      <c r="C60" s="3">
        <f t="shared" si="0"/>
        <v>0.11818181818181818</v>
      </c>
      <c r="D60" s="2">
        <v>9006</v>
      </c>
      <c r="E60" s="3">
        <f t="shared" si="1"/>
        <v>0.11499272197962154</v>
      </c>
      <c r="F60" s="2">
        <v>600</v>
      </c>
      <c r="G60" s="3">
        <f t="shared" si="2"/>
        <v>0.11551790527531768</v>
      </c>
      <c r="H60" s="2">
        <v>8406</v>
      </c>
      <c r="I60" s="3">
        <f t="shared" si="3"/>
        <v>0.11495541819375307</v>
      </c>
      <c r="J60" s="2">
        <v>59</v>
      </c>
      <c r="K60" s="2">
        <v>45</v>
      </c>
      <c r="L60" s="2">
        <v>59</v>
      </c>
    </row>
    <row r="61" spans="1:12" x14ac:dyDescent="0.25">
      <c r="A61" s="2" t="s">
        <v>2020</v>
      </c>
      <c r="B61" s="2">
        <v>58</v>
      </c>
      <c r="C61" s="3">
        <f t="shared" si="0"/>
        <v>0.13181818181818181</v>
      </c>
      <c r="D61" s="2">
        <v>8759</v>
      </c>
      <c r="E61" s="3">
        <f t="shared" si="1"/>
        <v>0.11183891314895682</v>
      </c>
      <c r="F61" s="2">
        <v>390</v>
      </c>
      <c r="G61" s="3">
        <f t="shared" si="2"/>
        <v>7.5086638428956493E-2</v>
      </c>
      <c r="H61" s="2">
        <v>8369</v>
      </c>
      <c r="I61" s="3">
        <f t="shared" si="3"/>
        <v>0.11444942836825119</v>
      </c>
      <c r="J61" s="2">
        <v>60</v>
      </c>
      <c r="K61" s="2">
        <v>117</v>
      </c>
      <c r="L61" s="2">
        <v>60</v>
      </c>
    </row>
    <row r="62" spans="1:12" x14ac:dyDescent="0.25">
      <c r="A62" s="2" t="s">
        <v>2021</v>
      </c>
      <c r="B62" s="2">
        <v>17</v>
      </c>
      <c r="C62" s="3">
        <f t="shared" si="0"/>
        <v>3.8636363636363635E-2</v>
      </c>
      <c r="D62" s="2">
        <v>8616</v>
      </c>
      <c r="E62" s="3">
        <f t="shared" si="1"/>
        <v>0.1100130238259404</v>
      </c>
      <c r="F62" s="2">
        <v>277</v>
      </c>
      <c r="G62" s="3">
        <f t="shared" si="2"/>
        <v>5.3330766268771659E-2</v>
      </c>
      <c r="H62" s="2">
        <v>8339</v>
      </c>
      <c r="I62" s="3">
        <f t="shared" si="3"/>
        <v>0.11403916634757398</v>
      </c>
      <c r="J62" s="2">
        <v>61</v>
      </c>
      <c r="K62" s="2">
        <v>197</v>
      </c>
      <c r="L62" s="2">
        <v>61</v>
      </c>
    </row>
    <row r="63" spans="1:12" x14ac:dyDescent="0.25">
      <c r="A63" s="2" t="s">
        <v>2022</v>
      </c>
      <c r="B63" s="2">
        <v>56</v>
      </c>
      <c r="C63" s="3">
        <f t="shared" si="0"/>
        <v>0.12727272727272726</v>
      </c>
      <c r="D63" s="2">
        <v>8493</v>
      </c>
      <c r="E63" s="3">
        <f t="shared" si="1"/>
        <v>0.10844250363901019</v>
      </c>
      <c r="F63" s="2">
        <v>346</v>
      </c>
      <c r="G63" s="3">
        <f t="shared" si="2"/>
        <v>6.6615325375433188E-2</v>
      </c>
      <c r="H63" s="2">
        <v>8147</v>
      </c>
      <c r="I63" s="3">
        <f t="shared" si="3"/>
        <v>0.11141348941523986</v>
      </c>
      <c r="J63" s="2">
        <v>62</v>
      </c>
      <c r="K63" s="2">
        <v>132</v>
      </c>
      <c r="L63" s="2">
        <v>62</v>
      </c>
    </row>
    <row r="64" spans="1:12" x14ac:dyDescent="0.25">
      <c r="A64" s="2" t="s">
        <v>2023</v>
      </c>
      <c r="B64" s="2">
        <v>72</v>
      </c>
      <c r="C64" s="3">
        <f t="shared" si="0"/>
        <v>0.16363636363636364</v>
      </c>
      <c r="D64" s="2">
        <v>8197</v>
      </c>
      <c r="E64" s="3">
        <f t="shared" si="1"/>
        <v>0.10466304042493424</v>
      </c>
      <c r="F64" s="2">
        <v>737</v>
      </c>
      <c r="G64" s="3">
        <f t="shared" si="2"/>
        <v>0.14189449364651521</v>
      </c>
      <c r="H64" s="2">
        <v>7460</v>
      </c>
      <c r="I64" s="3">
        <f t="shared" si="3"/>
        <v>0.10201848914173185</v>
      </c>
      <c r="J64" s="2">
        <v>63</v>
      </c>
      <c r="K64" s="2">
        <v>38</v>
      </c>
      <c r="L64" s="2">
        <v>67</v>
      </c>
    </row>
    <row r="65" spans="1:12" x14ac:dyDescent="0.25">
      <c r="A65" s="2" t="s">
        <v>2024</v>
      </c>
      <c r="B65" s="2">
        <v>31</v>
      </c>
      <c r="C65" s="3">
        <f t="shared" si="0"/>
        <v>7.045454545454545E-2</v>
      </c>
      <c r="D65" s="2">
        <v>8062</v>
      </c>
      <c r="E65" s="3">
        <f t="shared" si="1"/>
        <v>0.10293929875635231</v>
      </c>
      <c r="F65" s="2">
        <v>408</v>
      </c>
      <c r="G65" s="3">
        <f t="shared" si="2"/>
        <v>7.8552175587216014E-2</v>
      </c>
      <c r="H65" s="2">
        <v>7654</v>
      </c>
      <c r="I65" s="3">
        <f t="shared" si="3"/>
        <v>0.10467151687544445</v>
      </c>
      <c r="J65" s="2">
        <v>64</v>
      </c>
      <c r="K65" s="2">
        <v>107.5</v>
      </c>
      <c r="L65" s="2">
        <v>63</v>
      </c>
    </row>
    <row r="66" spans="1:12" x14ac:dyDescent="0.25">
      <c r="A66" s="2" t="s">
        <v>2025</v>
      </c>
      <c r="B66" s="2">
        <v>26</v>
      </c>
      <c r="C66" s="3">
        <f t="shared" si="0"/>
        <v>5.909090909090909E-2</v>
      </c>
      <c r="D66" s="2">
        <v>8027</v>
      </c>
      <c r="E66" s="3">
        <f t="shared" si="1"/>
        <v>0.10249240276820143</v>
      </c>
      <c r="F66" s="2">
        <v>553</v>
      </c>
      <c r="G66" s="3">
        <f t="shared" si="2"/>
        <v>0.10646900269541779</v>
      </c>
      <c r="H66" s="2">
        <v>7474</v>
      </c>
      <c r="I66" s="3">
        <f t="shared" si="3"/>
        <v>0.10220994475138122</v>
      </c>
      <c r="J66" s="2">
        <v>65</v>
      </c>
      <c r="K66" s="2">
        <v>51</v>
      </c>
      <c r="L66" s="2">
        <v>66</v>
      </c>
    </row>
    <row r="67" spans="1:12" x14ac:dyDescent="0.25">
      <c r="A67" s="2" t="s">
        <v>2026</v>
      </c>
      <c r="B67" s="2">
        <v>28</v>
      </c>
      <c r="C67" s="3">
        <f t="shared" ref="C67:C130" si="4">B67/440</f>
        <v>6.363636363636363E-2</v>
      </c>
      <c r="D67" s="2">
        <v>8011</v>
      </c>
      <c r="E67" s="3">
        <f t="shared" ref="E67:E130" si="5">D67/78318</f>
        <v>0.10228810745933246</v>
      </c>
      <c r="F67" s="2">
        <v>423</v>
      </c>
      <c r="G67" s="3">
        <f t="shared" ref="G67:G130" si="6">F67/5194</f>
        <v>8.1440123219098964E-2</v>
      </c>
      <c r="H67" s="2">
        <v>7588</v>
      </c>
      <c r="I67" s="3">
        <f t="shared" ref="I67:I130" si="7">H67/73124</f>
        <v>0.1037689404299546</v>
      </c>
      <c r="J67" s="2">
        <v>66</v>
      </c>
      <c r="K67" s="2">
        <v>102</v>
      </c>
      <c r="L67" s="2">
        <v>64</v>
      </c>
    </row>
    <row r="68" spans="1:12" x14ac:dyDescent="0.25">
      <c r="A68" s="2" t="s">
        <v>2027</v>
      </c>
      <c r="B68" s="2">
        <v>68</v>
      </c>
      <c r="C68" s="3">
        <f t="shared" si="4"/>
        <v>0.15454545454545454</v>
      </c>
      <c r="D68" s="2">
        <v>7797</v>
      </c>
      <c r="E68" s="3">
        <f t="shared" si="5"/>
        <v>9.9555657703209996E-2</v>
      </c>
      <c r="F68" s="2">
        <v>539</v>
      </c>
      <c r="G68" s="3">
        <f t="shared" si="6"/>
        <v>0.10377358490566038</v>
      </c>
      <c r="H68" s="2">
        <v>7258</v>
      </c>
      <c r="I68" s="3">
        <f t="shared" si="7"/>
        <v>9.925605820250534E-2</v>
      </c>
      <c r="J68" s="2">
        <v>67</v>
      </c>
      <c r="K68" s="2">
        <v>55</v>
      </c>
      <c r="L68" s="2">
        <v>69</v>
      </c>
    </row>
    <row r="69" spans="1:12" x14ac:dyDescent="0.25">
      <c r="A69" s="2" t="s">
        <v>2028</v>
      </c>
      <c r="B69" s="2">
        <v>28</v>
      </c>
      <c r="C69" s="3">
        <f t="shared" si="4"/>
        <v>6.363636363636363E-2</v>
      </c>
      <c r="D69" s="2">
        <v>7746</v>
      </c>
      <c r="E69" s="3">
        <f t="shared" si="5"/>
        <v>9.8904466406190147E-2</v>
      </c>
      <c r="F69" s="2">
        <v>207</v>
      </c>
      <c r="G69" s="3">
        <f t="shared" si="6"/>
        <v>3.9853677319984598E-2</v>
      </c>
      <c r="H69" s="2">
        <v>7539</v>
      </c>
      <c r="I69" s="3">
        <f t="shared" si="7"/>
        <v>0.10309884579618182</v>
      </c>
      <c r="J69" s="2">
        <v>68</v>
      </c>
      <c r="K69" s="2">
        <v>308.5</v>
      </c>
      <c r="L69" s="2">
        <v>65</v>
      </c>
    </row>
    <row r="70" spans="1:12" x14ac:dyDescent="0.25">
      <c r="A70" s="2" t="s">
        <v>2029</v>
      </c>
      <c r="B70" s="2">
        <v>25</v>
      </c>
      <c r="C70" s="3">
        <f t="shared" si="4"/>
        <v>5.6818181818181816E-2</v>
      </c>
      <c r="D70" s="2">
        <v>7743</v>
      </c>
      <c r="E70" s="3">
        <f t="shared" si="5"/>
        <v>9.8866161035777222E-2</v>
      </c>
      <c r="F70" s="2">
        <v>323</v>
      </c>
      <c r="G70" s="3">
        <f t="shared" si="6"/>
        <v>6.2187139006546016E-2</v>
      </c>
      <c r="H70" s="2">
        <v>7420</v>
      </c>
      <c r="I70" s="3">
        <f t="shared" si="7"/>
        <v>0.10147147311416224</v>
      </c>
      <c r="J70" s="2">
        <v>69</v>
      </c>
      <c r="K70" s="2">
        <v>149.5</v>
      </c>
      <c r="L70" s="2">
        <v>68</v>
      </c>
    </row>
    <row r="71" spans="1:12" x14ac:dyDescent="0.25">
      <c r="A71" s="2" t="s">
        <v>2030</v>
      </c>
      <c r="B71" s="2">
        <v>51</v>
      </c>
      <c r="C71" s="3">
        <f t="shared" si="4"/>
        <v>0.11590909090909091</v>
      </c>
      <c r="D71" s="2">
        <v>7414</v>
      </c>
      <c r="E71" s="3">
        <f t="shared" si="5"/>
        <v>9.4665338747159017E-2</v>
      </c>
      <c r="F71" s="2">
        <v>531</v>
      </c>
      <c r="G71" s="3">
        <f t="shared" si="6"/>
        <v>0.10223334616865615</v>
      </c>
      <c r="H71" s="2">
        <v>6883</v>
      </c>
      <c r="I71" s="3">
        <f t="shared" si="7"/>
        <v>9.4127782944040256E-2</v>
      </c>
      <c r="J71" s="2">
        <v>70</v>
      </c>
      <c r="K71" s="2">
        <v>59</v>
      </c>
      <c r="L71" s="2">
        <v>71</v>
      </c>
    </row>
    <row r="72" spans="1:12" x14ac:dyDescent="0.25">
      <c r="A72" s="2" t="s">
        <v>2031</v>
      </c>
      <c r="B72" s="2">
        <v>33</v>
      </c>
      <c r="C72" s="3">
        <f t="shared" si="4"/>
        <v>7.4999999999999997E-2</v>
      </c>
      <c r="D72" s="2">
        <v>7319</v>
      </c>
      <c r="E72" s="3">
        <f t="shared" si="5"/>
        <v>9.345233535074951E-2</v>
      </c>
      <c r="F72" s="2">
        <v>464</v>
      </c>
      <c r="G72" s="3">
        <f t="shared" si="6"/>
        <v>8.9333846746245671E-2</v>
      </c>
      <c r="H72" s="2">
        <v>6855</v>
      </c>
      <c r="I72" s="3">
        <f t="shared" si="7"/>
        <v>9.3744871724741538E-2</v>
      </c>
      <c r="J72" s="2">
        <v>71</v>
      </c>
      <c r="K72" s="2">
        <v>85</v>
      </c>
      <c r="L72" s="2">
        <v>72</v>
      </c>
    </row>
    <row r="73" spans="1:12" x14ac:dyDescent="0.25">
      <c r="A73" s="2" t="s">
        <v>2032</v>
      </c>
      <c r="B73" s="2">
        <v>60</v>
      </c>
      <c r="C73" s="3">
        <f t="shared" si="4"/>
        <v>0.13636363636363635</v>
      </c>
      <c r="D73" s="2">
        <v>7311</v>
      </c>
      <c r="E73" s="3">
        <f t="shared" si="5"/>
        <v>9.3350187696315021E-2</v>
      </c>
      <c r="F73" s="2">
        <v>268</v>
      </c>
      <c r="G73" s="3">
        <f t="shared" si="6"/>
        <v>5.1597997689641892E-2</v>
      </c>
      <c r="H73" s="2">
        <v>7043</v>
      </c>
      <c r="I73" s="3">
        <f t="shared" si="7"/>
        <v>9.6315847054318698E-2</v>
      </c>
      <c r="J73" s="2">
        <v>72</v>
      </c>
      <c r="K73" s="2">
        <v>214</v>
      </c>
      <c r="L73" s="2">
        <v>70</v>
      </c>
    </row>
    <row r="74" spans="1:12" x14ac:dyDescent="0.25">
      <c r="A74" s="2" t="s">
        <v>2033</v>
      </c>
      <c r="B74" s="2">
        <v>11</v>
      </c>
      <c r="C74" s="3">
        <f t="shared" si="4"/>
        <v>2.5000000000000001E-2</v>
      </c>
      <c r="D74" s="2">
        <v>7134</v>
      </c>
      <c r="E74" s="3">
        <f t="shared" si="5"/>
        <v>9.1090170841952048E-2</v>
      </c>
      <c r="F74" s="2">
        <v>707</v>
      </c>
      <c r="G74" s="3">
        <f t="shared" si="6"/>
        <v>0.13611859838274934</v>
      </c>
      <c r="H74" s="2">
        <v>6427</v>
      </c>
      <c r="I74" s="3">
        <f t="shared" si="7"/>
        <v>8.7891800229746728E-2</v>
      </c>
      <c r="J74" s="2">
        <v>73</v>
      </c>
      <c r="K74" s="2">
        <v>39</v>
      </c>
      <c r="L74" s="2">
        <v>78</v>
      </c>
    </row>
    <row r="75" spans="1:12" x14ac:dyDescent="0.25">
      <c r="A75" s="2" t="s">
        <v>2034</v>
      </c>
      <c r="B75" s="2">
        <v>46</v>
      </c>
      <c r="C75" s="3">
        <f t="shared" si="4"/>
        <v>0.10454545454545454</v>
      </c>
      <c r="D75" s="2">
        <v>7060</v>
      </c>
      <c r="E75" s="3">
        <f t="shared" si="5"/>
        <v>9.0145305038433057E-2</v>
      </c>
      <c r="F75" s="2">
        <v>334</v>
      </c>
      <c r="G75" s="3">
        <f t="shared" si="6"/>
        <v>6.4304967269926835E-2</v>
      </c>
      <c r="H75" s="2">
        <v>6726</v>
      </c>
      <c r="I75" s="3">
        <f t="shared" si="7"/>
        <v>9.198074503582955E-2</v>
      </c>
      <c r="J75" s="2">
        <v>74</v>
      </c>
      <c r="K75" s="2">
        <v>140.5</v>
      </c>
      <c r="L75" s="2">
        <v>73</v>
      </c>
    </row>
    <row r="76" spans="1:12" x14ac:dyDescent="0.25">
      <c r="A76" s="2" t="s">
        <v>2035</v>
      </c>
      <c r="B76" s="2">
        <v>73</v>
      </c>
      <c r="C76" s="3">
        <f t="shared" si="4"/>
        <v>0.16590909090909092</v>
      </c>
      <c r="D76" s="2">
        <v>6991</v>
      </c>
      <c r="E76" s="3">
        <f t="shared" si="5"/>
        <v>8.9264281518935618E-2</v>
      </c>
      <c r="F76" s="2">
        <v>547</v>
      </c>
      <c r="G76" s="3">
        <f t="shared" si="6"/>
        <v>0.10531382364266462</v>
      </c>
      <c r="H76" s="2">
        <v>6444</v>
      </c>
      <c r="I76" s="3">
        <f t="shared" si="7"/>
        <v>8.8124282041463817E-2</v>
      </c>
      <c r="J76" s="2">
        <v>75</v>
      </c>
      <c r="K76" s="2">
        <v>52</v>
      </c>
      <c r="L76" s="2">
        <v>76</v>
      </c>
    </row>
    <row r="77" spans="1:12" x14ac:dyDescent="0.25">
      <c r="A77" s="2" t="s">
        <v>2036</v>
      </c>
      <c r="B77" s="2">
        <v>57</v>
      </c>
      <c r="C77" s="3">
        <f t="shared" si="4"/>
        <v>0.12954545454545455</v>
      </c>
      <c r="D77" s="2">
        <v>6959</v>
      </c>
      <c r="E77" s="3">
        <f t="shared" si="5"/>
        <v>8.8855690901197687E-2</v>
      </c>
      <c r="F77" s="2">
        <v>378</v>
      </c>
      <c r="G77" s="3">
        <f t="shared" si="6"/>
        <v>7.277628032345014E-2</v>
      </c>
      <c r="H77" s="2">
        <v>6581</v>
      </c>
      <c r="I77" s="3">
        <f t="shared" si="7"/>
        <v>8.9997811935889724E-2</v>
      </c>
      <c r="J77" s="2">
        <v>76</v>
      </c>
      <c r="K77" s="2">
        <v>123</v>
      </c>
      <c r="L77" s="2">
        <v>74</v>
      </c>
    </row>
    <row r="78" spans="1:12" x14ac:dyDescent="0.25">
      <c r="A78" s="2" t="s">
        <v>2037</v>
      </c>
      <c r="B78" s="2">
        <v>58</v>
      </c>
      <c r="C78" s="3">
        <f t="shared" si="4"/>
        <v>0.13181818181818181</v>
      </c>
      <c r="D78" s="2">
        <v>6900</v>
      </c>
      <c r="E78" s="3">
        <f t="shared" si="5"/>
        <v>8.8102351949743349E-2</v>
      </c>
      <c r="F78" s="2">
        <v>394</v>
      </c>
      <c r="G78" s="3">
        <f t="shared" si="6"/>
        <v>7.585675779745861E-2</v>
      </c>
      <c r="H78" s="2">
        <v>6506</v>
      </c>
      <c r="I78" s="3">
        <f t="shared" si="7"/>
        <v>8.8972156884196713E-2</v>
      </c>
      <c r="J78" s="2">
        <v>77</v>
      </c>
      <c r="K78" s="2">
        <v>116</v>
      </c>
      <c r="L78" s="2">
        <v>75</v>
      </c>
    </row>
    <row r="79" spans="1:12" x14ac:dyDescent="0.25">
      <c r="A79" s="2" t="s">
        <v>2038</v>
      </c>
      <c r="B79" s="2">
        <v>51</v>
      </c>
      <c r="C79" s="3">
        <f t="shared" si="4"/>
        <v>0.11590909090909091</v>
      </c>
      <c r="D79" s="2">
        <v>6726</v>
      </c>
      <c r="E79" s="3">
        <f t="shared" si="5"/>
        <v>8.5880640465793301E-2</v>
      </c>
      <c r="F79" s="2">
        <v>494</v>
      </c>
      <c r="G79" s="3">
        <f t="shared" si="6"/>
        <v>9.5109742010011558E-2</v>
      </c>
      <c r="H79" s="2">
        <v>6232</v>
      </c>
      <c r="I79" s="3">
        <f t="shared" si="7"/>
        <v>8.5225097095344898E-2</v>
      </c>
      <c r="J79" s="2">
        <v>78</v>
      </c>
      <c r="K79" s="2">
        <v>71</v>
      </c>
      <c r="L79" s="2">
        <v>79</v>
      </c>
    </row>
    <row r="80" spans="1:12" x14ac:dyDescent="0.25">
      <c r="A80" s="2" t="s">
        <v>2039</v>
      </c>
      <c r="B80" s="2">
        <v>69</v>
      </c>
      <c r="C80" s="3">
        <f t="shared" si="4"/>
        <v>0.15681818181818183</v>
      </c>
      <c r="D80" s="2">
        <v>6691</v>
      </c>
      <c r="E80" s="3">
        <f t="shared" si="5"/>
        <v>8.5433744477642432E-2</v>
      </c>
      <c r="F80" s="2">
        <v>259</v>
      </c>
      <c r="G80" s="3">
        <f t="shared" si="6"/>
        <v>4.9865229110512131E-2</v>
      </c>
      <c r="H80" s="2">
        <v>6432</v>
      </c>
      <c r="I80" s="3">
        <f t="shared" si="7"/>
        <v>8.7960177233192938E-2</v>
      </c>
      <c r="J80" s="2">
        <v>79</v>
      </c>
      <c r="K80" s="2">
        <v>226.5</v>
      </c>
      <c r="L80" s="2">
        <v>77</v>
      </c>
    </row>
    <row r="81" spans="1:12" x14ac:dyDescent="0.25">
      <c r="A81" s="2" t="s">
        <v>2040</v>
      </c>
      <c r="B81" s="2">
        <v>41</v>
      </c>
      <c r="C81" s="3">
        <f t="shared" si="4"/>
        <v>9.3181818181818185E-2</v>
      </c>
      <c r="D81" s="2">
        <v>6503</v>
      </c>
      <c r="E81" s="3">
        <f t="shared" si="5"/>
        <v>8.303327459843203E-2</v>
      </c>
      <c r="F81" s="2">
        <v>306</v>
      </c>
      <c r="G81" s="3">
        <f t="shared" si="6"/>
        <v>5.8914131690412014E-2</v>
      </c>
      <c r="H81" s="2">
        <v>6197</v>
      </c>
      <c r="I81" s="3">
        <f t="shared" si="7"/>
        <v>8.4746458071221484E-2</v>
      </c>
      <c r="J81" s="2">
        <v>80</v>
      </c>
      <c r="K81" s="2">
        <v>170.5</v>
      </c>
      <c r="L81" s="2">
        <v>80</v>
      </c>
    </row>
    <row r="82" spans="1:12" x14ac:dyDescent="0.25">
      <c r="A82" s="2" t="s">
        <v>2041</v>
      </c>
      <c r="B82" s="2">
        <v>20</v>
      </c>
      <c r="C82" s="3">
        <f t="shared" si="4"/>
        <v>4.5454545454545456E-2</v>
      </c>
      <c r="D82" s="2">
        <v>6452</v>
      </c>
      <c r="E82" s="3">
        <f t="shared" si="5"/>
        <v>8.2382083301412196E-2</v>
      </c>
      <c r="F82" s="2">
        <v>349</v>
      </c>
      <c r="G82" s="3">
        <f t="shared" si="6"/>
        <v>6.7192914901809786E-2</v>
      </c>
      <c r="H82" s="2">
        <v>6103</v>
      </c>
      <c r="I82" s="3">
        <f t="shared" si="7"/>
        <v>8.3460970406432911E-2</v>
      </c>
      <c r="J82" s="2">
        <v>81</v>
      </c>
      <c r="K82" s="2">
        <v>129.5</v>
      </c>
      <c r="L82" s="2">
        <v>81</v>
      </c>
    </row>
    <row r="83" spans="1:12" x14ac:dyDescent="0.25">
      <c r="A83" s="2" t="s">
        <v>2042</v>
      </c>
      <c r="B83" s="2">
        <v>53</v>
      </c>
      <c r="C83" s="3">
        <f t="shared" si="4"/>
        <v>0.12045454545454545</v>
      </c>
      <c r="D83" s="2">
        <v>6375</v>
      </c>
      <c r="E83" s="3">
        <f t="shared" si="5"/>
        <v>8.1398912127480266E-2</v>
      </c>
      <c r="F83" s="2">
        <v>313</v>
      </c>
      <c r="G83" s="3">
        <f t="shared" si="6"/>
        <v>6.0261840585290723E-2</v>
      </c>
      <c r="H83" s="2">
        <v>6062</v>
      </c>
      <c r="I83" s="3">
        <f t="shared" si="7"/>
        <v>8.2900278978174063E-2</v>
      </c>
      <c r="J83" s="2">
        <v>82</v>
      </c>
      <c r="K83" s="2">
        <v>160.5</v>
      </c>
      <c r="L83" s="2">
        <v>82</v>
      </c>
    </row>
    <row r="84" spans="1:12" x14ac:dyDescent="0.25">
      <c r="A84" s="2" t="s">
        <v>2043</v>
      </c>
      <c r="B84" s="2">
        <v>57</v>
      </c>
      <c r="C84" s="3">
        <f t="shared" si="4"/>
        <v>0.12954545454545455</v>
      </c>
      <c r="D84" s="2">
        <v>6261</v>
      </c>
      <c r="E84" s="3">
        <f t="shared" si="5"/>
        <v>7.9943308051788856E-2</v>
      </c>
      <c r="F84" s="2">
        <v>335</v>
      </c>
      <c r="G84" s="3">
        <f t="shared" si="6"/>
        <v>6.4497497112052368E-2</v>
      </c>
      <c r="H84" s="2">
        <v>5926</v>
      </c>
      <c r="I84" s="3">
        <f t="shared" si="7"/>
        <v>8.1040424484437393E-2</v>
      </c>
      <c r="J84" s="2">
        <v>83</v>
      </c>
      <c r="K84" s="2">
        <v>139</v>
      </c>
      <c r="L84" s="2">
        <v>83</v>
      </c>
    </row>
    <row r="85" spans="1:12" x14ac:dyDescent="0.25">
      <c r="A85" s="2" t="s">
        <v>2044</v>
      </c>
      <c r="B85" s="2">
        <v>20</v>
      </c>
      <c r="C85" s="3">
        <f t="shared" si="4"/>
        <v>4.5454545454545456E-2</v>
      </c>
      <c r="D85" s="2">
        <v>6159</v>
      </c>
      <c r="E85" s="3">
        <f t="shared" si="5"/>
        <v>7.8640925457749172E-2</v>
      </c>
      <c r="F85" s="2">
        <v>318</v>
      </c>
      <c r="G85" s="3">
        <f t="shared" si="6"/>
        <v>6.1224489795918366E-2</v>
      </c>
      <c r="H85" s="2">
        <v>5841</v>
      </c>
      <c r="I85" s="3">
        <f t="shared" si="7"/>
        <v>7.9878015425851975E-2</v>
      </c>
      <c r="J85" s="2">
        <v>84</v>
      </c>
      <c r="K85" s="2">
        <v>157.5</v>
      </c>
      <c r="L85" s="2">
        <v>84</v>
      </c>
    </row>
    <row r="86" spans="1:12" x14ac:dyDescent="0.25">
      <c r="A86" s="2" t="s">
        <v>2045</v>
      </c>
      <c r="B86" s="2">
        <v>32</v>
      </c>
      <c r="C86" s="3">
        <f t="shared" si="4"/>
        <v>7.2727272727272724E-2</v>
      </c>
      <c r="D86" s="2">
        <v>5970</v>
      </c>
      <c r="E86" s="3">
        <f t="shared" si="5"/>
        <v>7.6227687121734472E-2</v>
      </c>
      <c r="F86" s="2">
        <v>215</v>
      </c>
      <c r="G86" s="3">
        <f t="shared" si="6"/>
        <v>4.1393916056988833E-2</v>
      </c>
      <c r="H86" s="2">
        <v>5755</v>
      </c>
      <c r="I86" s="3">
        <f t="shared" si="7"/>
        <v>7.8701930966577321E-2</v>
      </c>
      <c r="J86" s="2">
        <v>85</v>
      </c>
      <c r="K86" s="2">
        <v>297</v>
      </c>
      <c r="L86" s="2">
        <v>85</v>
      </c>
    </row>
    <row r="87" spans="1:12" x14ac:dyDescent="0.25">
      <c r="A87" s="2" t="s">
        <v>2046</v>
      </c>
      <c r="B87" s="2">
        <v>25</v>
      </c>
      <c r="C87" s="3">
        <f t="shared" si="4"/>
        <v>5.6818181818181816E-2</v>
      </c>
      <c r="D87" s="2">
        <v>5913</v>
      </c>
      <c r="E87" s="3">
        <f t="shared" si="5"/>
        <v>7.549988508388876E-2</v>
      </c>
      <c r="F87" s="2">
        <v>602</v>
      </c>
      <c r="G87" s="3">
        <f t="shared" si="6"/>
        <v>0.11590296495956873</v>
      </c>
      <c r="H87" s="2">
        <v>5311</v>
      </c>
      <c r="I87" s="3">
        <f t="shared" si="7"/>
        <v>7.2630053060554672E-2</v>
      </c>
      <c r="J87" s="2">
        <v>86</v>
      </c>
      <c r="K87" s="2">
        <v>44</v>
      </c>
      <c r="L87" s="2">
        <v>91</v>
      </c>
    </row>
    <row r="88" spans="1:12" x14ac:dyDescent="0.25">
      <c r="A88" s="2" t="s">
        <v>2047</v>
      </c>
      <c r="B88" s="2">
        <v>43</v>
      </c>
      <c r="C88" s="3">
        <f t="shared" si="4"/>
        <v>9.7727272727272732E-2</v>
      </c>
      <c r="D88" s="2">
        <v>5896</v>
      </c>
      <c r="E88" s="3">
        <f t="shared" si="5"/>
        <v>7.5282821318215482E-2</v>
      </c>
      <c r="F88" s="2">
        <v>303</v>
      </c>
      <c r="G88" s="3">
        <f t="shared" si="6"/>
        <v>5.8336542164035422E-2</v>
      </c>
      <c r="H88" s="2">
        <v>5593</v>
      </c>
      <c r="I88" s="3">
        <f t="shared" si="7"/>
        <v>7.6486516054920406E-2</v>
      </c>
      <c r="J88" s="2">
        <v>87</v>
      </c>
      <c r="K88" s="2">
        <v>175</v>
      </c>
      <c r="L88" s="2">
        <v>87</v>
      </c>
    </row>
    <row r="89" spans="1:12" x14ac:dyDescent="0.25">
      <c r="A89" s="2" t="s">
        <v>2048</v>
      </c>
      <c r="B89" s="2">
        <v>7</v>
      </c>
      <c r="C89" s="3">
        <f t="shared" si="4"/>
        <v>1.5909090909090907E-2</v>
      </c>
      <c r="D89" s="2">
        <v>5881</v>
      </c>
      <c r="E89" s="3">
        <f t="shared" si="5"/>
        <v>7.5091294466150815E-2</v>
      </c>
      <c r="F89" s="2">
        <v>402</v>
      </c>
      <c r="G89" s="3">
        <f t="shared" si="6"/>
        <v>7.7396996534462845E-2</v>
      </c>
      <c r="H89" s="2">
        <v>5479</v>
      </c>
      <c r="I89" s="3">
        <f t="shared" si="7"/>
        <v>7.492752037634702E-2</v>
      </c>
      <c r="J89" s="2">
        <v>88</v>
      </c>
      <c r="K89" s="2">
        <v>113</v>
      </c>
      <c r="L89" s="2">
        <v>88</v>
      </c>
    </row>
    <row r="90" spans="1:12" x14ac:dyDescent="0.25">
      <c r="A90" s="2" t="s">
        <v>2049</v>
      </c>
      <c r="B90" s="2">
        <v>20</v>
      </c>
      <c r="C90" s="3">
        <f t="shared" si="4"/>
        <v>4.5454545454545456E-2</v>
      </c>
      <c r="D90" s="2">
        <v>5877</v>
      </c>
      <c r="E90" s="3">
        <f t="shared" si="5"/>
        <v>7.5040220638933577E-2</v>
      </c>
      <c r="F90" s="2">
        <v>183</v>
      </c>
      <c r="G90" s="3">
        <f t="shared" si="6"/>
        <v>3.5232961108971887E-2</v>
      </c>
      <c r="H90" s="2">
        <v>5694</v>
      </c>
      <c r="I90" s="3">
        <f t="shared" si="7"/>
        <v>7.7867731524533662E-2</v>
      </c>
      <c r="J90" s="2">
        <v>89</v>
      </c>
      <c r="K90" s="2">
        <v>346.5</v>
      </c>
      <c r="L90" s="2">
        <v>86</v>
      </c>
    </row>
    <row r="91" spans="1:12" x14ac:dyDescent="0.25">
      <c r="A91" s="2" t="s">
        <v>2050</v>
      </c>
      <c r="B91" s="2">
        <v>27</v>
      </c>
      <c r="C91" s="3">
        <f t="shared" si="4"/>
        <v>6.1363636363636363E-2</v>
      </c>
      <c r="D91" s="2">
        <v>5721</v>
      </c>
      <c r="E91" s="3">
        <f t="shared" si="5"/>
        <v>7.3048341377461121E-2</v>
      </c>
      <c r="F91" s="2">
        <v>481</v>
      </c>
      <c r="G91" s="3">
        <f t="shared" si="6"/>
        <v>9.2606854062379673E-2</v>
      </c>
      <c r="H91" s="2">
        <v>5240</v>
      </c>
      <c r="I91" s="3">
        <f t="shared" si="7"/>
        <v>7.1659099611618621E-2</v>
      </c>
      <c r="J91" s="2">
        <v>90</v>
      </c>
      <c r="K91" s="2">
        <v>75</v>
      </c>
      <c r="L91" s="2">
        <v>92</v>
      </c>
    </row>
    <row r="92" spans="1:12" x14ac:dyDescent="0.25">
      <c r="A92" s="2" t="s">
        <v>2051</v>
      </c>
      <c r="B92" s="2">
        <v>17</v>
      </c>
      <c r="C92" s="3">
        <f t="shared" si="4"/>
        <v>3.8636363636363635E-2</v>
      </c>
      <c r="D92" s="2">
        <v>5628</v>
      </c>
      <c r="E92" s="3">
        <f t="shared" si="5"/>
        <v>7.1860874894660226E-2</v>
      </c>
      <c r="F92" s="2">
        <v>220</v>
      </c>
      <c r="G92" s="3">
        <f t="shared" si="6"/>
        <v>4.2356565267616483E-2</v>
      </c>
      <c r="H92" s="2">
        <v>5408</v>
      </c>
      <c r="I92" s="3">
        <f t="shared" si="7"/>
        <v>7.3956566927410969E-2</v>
      </c>
      <c r="J92" s="2">
        <v>91</v>
      </c>
      <c r="K92" s="2">
        <v>289</v>
      </c>
      <c r="L92" s="2">
        <v>90</v>
      </c>
    </row>
    <row r="93" spans="1:12" x14ac:dyDescent="0.25">
      <c r="A93" s="2" t="s">
        <v>2052</v>
      </c>
      <c r="B93" s="2">
        <v>27</v>
      </c>
      <c r="C93" s="3">
        <f t="shared" si="4"/>
        <v>6.1363636363636363E-2</v>
      </c>
      <c r="D93" s="2">
        <v>5529</v>
      </c>
      <c r="E93" s="3">
        <f t="shared" si="5"/>
        <v>7.0596797671033482E-2</v>
      </c>
      <c r="F93" s="2">
        <v>325</v>
      </c>
      <c r="G93" s="3">
        <f t="shared" si="6"/>
        <v>6.2572198690797068E-2</v>
      </c>
      <c r="H93" s="2">
        <v>5204</v>
      </c>
      <c r="I93" s="3">
        <f t="shared" si="7"/>
        <v>7.116678518680597E-2</v>
      </c>
      <c r="J93" s="2">
        <v>92</v>
      </c>
      <c r="K93" s="2">
        <v>146.5</v>
      </c>
      <c r="L93" s="2">
        <v>94</v>
      </c>
    </row>
    <row r="94" spans="1:12" x14ac:dyDescent="0.25">
      <c r="A94" s="2" t="s">
        <v>2053</v>
      </c>
      <c r="B94" s="2">
        <v>9</v>
      </c>
      <c r="C94" s="3">
        <f t="shared" si="4"/>
        <v>2.0454545454545454E-2</v>
      </c>
      <c r="D94" s="2">
        <v>5500</v>
      </c>
      <c r="E94" s="3">
        <f t="shared" si="5"/>
        <v>7.0226512423708476E-2</v>
      </c>
      <c r="F94" s="2">
        <v>559</v>
      </c>
      <c r="G94" s="3">
        <f t="shared" si="6"/>
        <v>0.10762418174817097</v>
      </c>
      <c r="H94" s="2">
        <v>4941</v>
      </c>
      <c r="I94" s="3">
        <f t="shared" si="7"/>
        <v>6.7570154805535798E-2</v>
      </c>
      <c r="J94" s="2">
        <v>93</v>
      </c>
      <c r="K94" s="2">
        <v>49</v>
      </c>
      <c r="L94" s="2">
        <v>97</v>
      </c>
    </row>
    <row r="95" spans="1:12" x14ac:dyDescent="0.25">
      <c r="A95" s="2" t="s">
        <v>2054</v>
      </c>
      <c r="B95" s="2">
        <v>46</v>
      </c>
      <c r="C95" s="3">
        <f t="shared" si="4"/>
        <v>0.10454545454545454</v>
      </c>
      <c r="D95" s="2">
        <v>5494</v>
      </c>
      <c r="E95" s="3">
        <f t="shared" si="5"/>
        <v>7.0149901682882612E-2</v>
      </c>
      <c r="F95" s="2">
        <v>331</v>
      </c>
      <c r="G95" s="3">
        <f t="shared" si="6"/>
        <v>6.3727377743550251E-2</v>
      </c>
      <c r="H95" s="2">
        <v>5163</v>
      </c>
      <c r="I95" s="3">
        <f t="shared" si="7"/>
        <v>7.0606093758547123E-2</v>
      </c>
      <c r="J95" s="2">
        <v>94</v>
      </c>
      <c r="K95" s="2">
        <v>143</v>
      </c>
      <c r="L95" s="2">
        <v>95</v>
      </c>
    </row>
    <row r="96" spans="1:12" x14ac:dyDescent="0.25">
      <c r="A96" s="2" t="s">
        <v>2055</v>
      </c>
      <c r="B96" s="2">
        <v>15</v>
      </c>
      <c r="C96" s="3">
        <f t="shared" si="4"/>
        <v>3.4090909090909088E-2</v>
      </c>
      <c r="D96" s="2">
        <v>5403</v>
      </c>
      <c r="E96" s="3">
        <f t="shared" si="5"/>
        <v>6.8987972113690343E-2</v>
      </c>
      <c r="F96" s="2">
        <v>-50</v>
      </c>
      <c r="G96" s="3">
        <f t="shared" si="6"/>
        <v>-9.6264921062764724E-3</v>
      </c>
      <c r="H96" s="2">
        <v>5453</v>
      </c>
      <c r="I96" s="3">
        <f t="shared" si="7"/>
        <v>7.4571959958426776E-2</v>
      </c>
      <c r="J96" s="2">
        <v>95</v>
      </c>
      <c r="K96" s="2">
        <v>3037</v>
      </c>
      <c r="L96" s="2">
        <v>89</v>
      </c>
    </row>
    <row r="97" spans="1:12" x14ac:dyDescent="0.25">
      <c r="A97" s="2" t="s">
        <v>2056</v>
      </c>
      <c r="B97" s="2">
        <v>9</v>
      </c>
      <c r="C97" s="3">
        <f t="shared" si="4"/>
        <v>2.0454545454545454E-2</v>
      </c>
      <c r="D97" s="2">
        <v>5371</v>
      </c>
      <c r="E97" s="3">
        <f t="shared" si="5"/>
        <v>6.8579381495952399E-2</v>
      </c>
      <c r="F97" s="2">
        <v>161</v>
      </c>
      <c r="G97" s="3">
        <f t="shared" si="6"/>
        <v>3.0997304582210242E-2</v>
      </c>
      <c r="H97" s="2">
        <v>5210</v>
      </c>
      <c r="I97" s="3">
        <f t="shared" si="7"/>
        <v>7.1248837590941416E-2</v>
      </c>
      <c r="J97" s="2">
        <v>96</v>
      </c>
      <c r="K97" s="2">
        <v>411</v>
      </c>
      <c r="L97" s="2">
        <v>93</v>
      </c>
    </row>
    <row r="98" spans="1:12" x14ac:dyDescent="0.25">
      <c r="A98" s="2" t="s">
        <v>2057</v>
      </c>
      <c r="B98" s="2">
        <v>34</v>
      </c>
      <c r="C98" s="3">
        <f t="shared" si="4"/>
        <v>7.7272727272727271E-2</v>
      </c>
      <c r="D98" s="2">
        <v>5350</v>
      </c>
      <c r="E98" s="3">
        <f t="shared" si="5"/>
        <v>6.8311243903061883E-2</v>
      </c>
      <c r="F98" s="2">
        <v>492</v>
      </c>
      <c r="G98" s="3">
        <f t="shared" si="6"/>
        <v>9.4724682325760493E-2</v>
      </c>
      <c r="H98" s="2">
        <v>4858</v>
      </c>
      <c r="I98" s="3">
        <f t="shared" si="7"/>
        <v>6.6435096548328867E-2</v>
      </c>
      <c r="J98" s="2">
        <v>97</v>
      </c>
      <c r="K98" s="2">
        <v>72</v>
      </c>
      <c r="L98" s="2">
        <v>98</v>
      </c>
    </row>
    <row r="99" spans="1:12" x14ac:dyDescent="0.25">
      <c r="A99" s="2" t="s">
        <v>2058</v>
      </c>
      <c r="B99" s="2">
        <v>20</v>
      </c>
      <c r="C99" s="3">
        <f t="shared" si="4"/>
        <v>4.5454545454545456E-2</v>
      </c>
      <c r="D99" s="2">
        <v>5192</v>
      </c>
      <c r="E99" s="3">
        <f t="shared" si="5"/>
        <v>6.62938277279808E-2</v>
      </c>
      <c r="F99" s="2">
        <v>576</v>
      </c>
      <c r="G99" s="3">
        <f t="shared" si="6"/>
        <v>0.11089718906430497</v>
      </c>
      <c r="H99" s="2">
        <v>4616</v>
      </c>
      <c r="I99" s="3">
        <f t="shared" si="7"/>
        <v>6.3125649581532745E-2</v>
      </c>
      <c r="J99" s="2">
        <v>98</v>
      </c>
      <c r="K99" s="2">
        <v>48</v>
      </c>
      <c r="L99" s="2">
        <v>107</v>
      </c>
    </row>
    <row r="100" spans="1:12" x14ac:dyDescent="0.25">
      <c r="A100" s="2" t="s">
        <v>2059</v>
      </c>
      <c r="B100" s="2">
        <v>39</v>
      </c>
      <c r="C100" s="3">
        <f t="shared" si="4"/>
        <v>8.8636363636363638E-2</v>
      </c>
      <c r="D100" s="2">
        <v>5099</v>
      </c>
      <c r="E100" s="3">
        <f t="shared" si="5"/>
        <v>6.5106361245179906E-2</v>
      </c>
      <c r="F100" s="2">
        <v>461</v>
      </c>
      <c r="G100" s="3">
        <f t="shared" si="6"/>
        <v>8.8756257219869086E-2</v>
      </c>
      <c r="H100" s="2">
        <v>4638</v>
      </c>
      <c r="I100" s="3">
        <f t="shared" si="7"/>
        <v>6.342650839669603E-2</v>
      </c>
      <c r="J100" s="2">
        <v>99.5</v>
      </c>
      <c r="K100" s="2">
        <v>86</v>
      </c>
      <c r="L100" s="2">
        <v>106</v>
      </c>
    </row>
    <row r="101" spans="1:12" x14ac:dyDescent="0.25">
      <c r="A101" s="2" t="s">
        <v>2060</v>
      </c>
      <c r="B101" s="2">
        <v>6</v>
      </c>
      <c r="C101" s="3">
        <f t="shared" si="4"/>
        <v>1.3636363636363636E-2</v>
      </c>
      <c r="D101" s="2">
        <v>5099</v>
      </c>
      <c r="E101" s="3">
        <f t="shared" si="5"/>
        <v>6.5106361245179906E-2</v>
      </c>
      <c r="F101" s="2">
        <v>7</v>
      </c>
      <c r="G101" s="3">
        <f t="shared" si="6"/>
        <v>1.3477088948787063E-3</v>
      </c>
      <c r="H101" s="2">
        <v>5092</v>
      </c>
      <c r="I101" s="3">
        <f t="shared" si="7"/>
        <v>6.9635140309611071E-2</v>
      </c>
      <c r="J101" s="2">
        <v>99.5</v>
      </c>
      <c r="K101" s="2">
        <v>1741</v>
      </c>
      <c r="L101" s="2">
        <v>96</v>
      </c>
    </row>
    <row r="102" spans="1:12" x14ac:dyDescent="0.25">
      <c r="A102" s="2" t="s">
        <v>2061</v>
      </c>
      <c r="B102" s="2">
        <v>33</v>
      </c>
      <c r="C102" s="3">
        <f t="shared" si="4"/>
        <v>7.4999999999999997E-2</v>
      </c>
      <c r="D102" s="2">
        <v>5055</v>
      </c>
      <c r="E102" s="3">
        <f t="shared" si="5"/>
        <v>6.4544549145790234E-2</v>
      </c>
      <c r="F102" s="2">
        <v>247</v>
      </c>
      <c r="G102" s="3">
        <f t="shared" si="6"/>
        <v>4.7554871005005779E-2</v>
      </c>
      <c r="H102" s="2">
        <v>4808</v>
      </c>
      <c r="I102" s="3">
        <f t="shared" si="7"/>
        <v>6.5751326513866851E-2</v>
      </c>
      <c r="J102" s="2">
        <v>101</v>
      </c>
      <c r="K102" s="2">
        <v>246</v>
      </c>
      <c r="L102" s="2">
        <v>99</v>
      </c>
    </row>
    <row r="103" spans="1:12" x14ac:dyDescent="0.25">
      <c r="A103" s="2" t="s">
        <v>2062</v>
      </c>
      <c r="B103" s="2">
        <v>24</v>
      </c>
      <c r="C103" s="3">
        <f t="shared" si="4"/>
        <v>5.4545454545454543E-2</v>
      </c>
      <c r="D103" s="2">
        <v>5043</v>
      </c>
      <c r="E103" s="3">
        <f t="shared" si="5"/>
        <v>6.4391327664138506E-2</v>
      </c>
      <c r="F103" s="2">
        <v>596</v>
      </c>
      <c r="G103" s="3">
        <f t="shared" si="6"/>
        <v>0.11474778590681556</v>
      </c>
      <c r="H103" s="2">
        <v>4447</v>
      </c>
      <c r="I103" s="3">
        <f t="shared" si="7"/>
        <v>6.0814506865051146E-2</v>
      </c>
      <c r="J103" s="2">
        <v>102</v>
      </c>
      <c r="K103" s="2">
        <v>46</v>
      </c>
      <c r="L103" s="2">
        <v>114</v>
      </c>
    </row>
    <row r="104" spans="1:12" x14ac:dyDescent="0.25">
      <c r="A104" s="2" t="s">
        <v>2063</v>
      </c>
      <c r="B104" s="2">
        <v>23</v>
      </c>
      <c r="C104" s="3">
        <f t="shared" si="4"/>
        <v>5.2272727272727269E-2</v>
      </c>
      <c r="D104" s="2">
        <v>5041</v>
      </c>
      <c r="E104" s="3">
        <f t="shared" si="5"/>
        <v>6.4365790750529894E-2</v>
      </c>
      <c r="F104" s="2">
        <v>278</v>
      </c>
      <c r="G104" s="3">
        <f t="shared" si="6"/>
        <v>5.3523296110897192E-2</v>
      </c>
      <c r="H104" s="2">
        <v>4763</v>
      </c>
      <c r="I104" s="3">
        <f t="shared" si="7"/>
        <v>6.5135933482851044E-2</v>
      </c>
      <c r="J104" s="2">
        <v>103</v>
      </c>
      <c r="K104" s="2">
        <v>194.5</v>
      </c>
      <c r="L104" s="2">
        <v>101</v>
      </c>
    </row>
    <row r="105" spans="1:12" x14ac:dyDescent="0.25">
      <c r="A105" s="2" t="s">
        <v>2064</v>
      </c>
      <c r="B105" s="2">
        <v>21</v>
      </c>
      <c r="C105" s="3">
        <f t="shared" si="4"/>
        <v>4.7727272727272729E-2</v>
      </c>
      <c r="D105" s="2">
        <v>5032</v>
      </c>
      <c r="E105" s="3">
        <f t="shared" si="5"/>
        <v>6.4250874639291092E-2</v>
      </c>
      <c r="F105" s="2">
        <v>286</v>
      </c>
      <c r="G105" s="3">
        <f t="shared" si="6"/>
        <v>5.5063534847901427E-2</v>
      </c>
      <c r="H105" s="2">
        <v>4746</v>
      </c>
      <c r="I105" s="3">
        <f t="shared" si="7"/>
        <v>6.4903451671133969E-2</v>
      </c>
      <c r="J105" s="2">
        <v>104</v>
      </c>
      <c r="K105" s="2">
        <v>189</v>
      </c>
      <c r="L105" s="2">
        <v>102</v>
      </c>
    </row>
    <row r="106" spans="1:12" x14ac:dyDescent="0.25">
      <c r="A106" s="2" t="s">
        <v>2065</v>
      </c>
      <c r="B106" s="2">
        <v>44</v>
      </c>
      <c r="C106" s="3">
        <f t="shared" si="4"/>
        <v>0.1</v>
      </c>
      <c r="D106" s="2">
        <v>5021</v>
      </c>
      <c r="E106" s="3">
        <f t="shared" si="5"/>
        <v>6.4110421614443677E-2</v>
      </c>
      <c r="F106" s="2">
        <v>307</v>
      </c>
      <c r="G106" s="3">
        <f t="shared" si="6"/>
        <v>5.9106661532537547E-2</v>
      </c>
      <c r="H106" s="2">
        <v>4714</v>
      </c>
      <c r="I106" s="3">
        <f t="shared" si="7"/>
        <v>6.4465838849078277E-2</v>
      </c>
      <c r="J106" s="2">
        <v>105</v>
      </c>
      <c r="K106" s="2">
        <v>169</v>
      </c>
      <c r="L106" s="2">
        <v>104</v>
      </c>
    </row>
    <row r="107" spans="1:12" x14ac:dyDescent="0.25">
      <c r="A107" s="2" t="s">
        <v>2066</v>
      </c>
      <c r="B107" s="2">
        <v>23</v>
      </c>
      <c r="C107" s="3">
        <f t="shared" si="4"/>
        <v>5.2272727272727269E-2</v>
      </c>
      <c r="D107" s="2">
        <v>5009</v>
      </c>
      <c r="E107" s="3">
        <f t="shared" si="5"/>
        <v>6.395720013279195E-2</v>
      </c>
      <c r="F107" s="2">
        <v>543</v>
      </c>
      <c r="G107" s="3">
        <f t="shared" si="6"/>
        <v>0.1045437042741625</v>
      </c>
      <c r="H107" s="2">
        <v>4466</v>
      </c>
      <c r="I107" s="3">
        <f t="shared" si="7"/>
        <v>6.1074339478146708E-2</v>
      </c>
      <c r="J107" s="2">
        <v>106</v>
      </c>
      <c r="K107" s="2">
        <v>54</v>
      </c>
      <c r="L107" s="2">
        <v>112</v>
      </c>
    </row>
    <row r="108" spans="1:12" x14ac:dyDescent="0.25">
      <c r="A108" s="2" t="s">
        <v>2067</v>
      </c>
      <c r="B108" s="2">
        <v>16</v>
      </c>
      <c r="C108" s="3">
        <f t="shared" si="4"/>
        <v>3.6363636363636362E-2</v>
      </c>
      <c r="D108" s="2">
        <v>4972</v>
      </c>
      <c r="E108" s="3">
        <f t="shared" si="5"/>
        <v>6.3484767231032455E-2</v>
      </c>
      <c r="F108" s="2">
        <v>256</v>
      </c>
      <c r="G108" s="3">
        <f t="shared" si="6"/>
        <v>4.928763958413554E-2</v>
      </c>
      <c r="H108" s="2">
        <v>4716</v>
      </c>
      <c r="I108" s="3">
        <f t="shared" si="7"/>
        <v>6.4493189650456764E-2</v>
      </c>
      <c r="J108" s="2">
        <v>107</v>
      </c>
      <c r="K108" s="2">
        <v>230</v>
      </c>
      <c r="L108" s="2">
        <v>103</v>
      </c>
    </row>
    <row r="109" spans="1:12" x14ac:dyDescent="0.25">
      <c r="A109" s="2" t="s">
        <v>2068</v>
      </c>
      <c r="B109" s="2">
        <v>11</v>
      </c>
      <c r="C109" s="3">
        <f t="shared" si="4"/>
        <v>2.5000000000000001E-2</v>
      </c>
      <c r="D109" s="2">
        <v>4940</v>
      </c>
      <c r="E109" s="3">
        <f t="shared" si="5"/>
        <v>6.3076176613294524E-2</v>
      </c>
      <c r="F109" s="2">
        <v>471</v>
      </c>
      <c r="G109" s="3">
        <f t="shared" si="6"/>
        <v>9.0681555641124373E-2</v>
      </c>
      <c r="H109" s="2">
        <v>4469</v>
      </c>
      <c r="I109" s="3">
        <f t="shared" si="7"/>
        <v>6.1115365680214431E-2</v>
      </c>
      <c r="J109" s="2">
        <v>108</v>
      </c>
      <c r="K109" s="2">
        <v>77.5</v>
      </c>
      <c r="L109" s="2">
        <v>111</v>
      </c>
    </row>
    <row r="110" spans="1:12" x14ac:dyDescent="0.25">
      <c r="A110" s="2" t="s">
        <v>2069</v>
      </c>
      <c r="B110" s="2">
        <v>10</v>
      </c>
      <c r="C110" s="3">
        <f t="shared" si="4"/>
        <v>2.2727272727272728E-2</v>
      </c>
      <c r="D110" s="2">
        <v>4923</v>
      </c>
      <c r="E110" s="3">
        <f t="shared" si="5"/>
        <v>6.2859112847621232E-2</v>
      </c>
      <c r="F110" s="2">
        <v>520</v>
      </c>
      <c r="G110" s="3">
        <f t="shared" si="6"/>
        <v>0.10011551790527531</v>
      </c>
      <c r="H110" s="2">
        <v>4403</v>
      </c>
      <c r="I110" s="3">
        <f t="shared" si="7"/>
        <v>6.0212789234724576E-2</v>
      </c>
      <c r="J110" s="2">
        <v>109</v>
      </c>
      <c r="K110" s="2">
        <v>62</v>
      </c>
      <c r="L110" s="2">
        <v>118</v>
      </c>
    </row>
    <row r="111" spans="1:12" x14ac:dyDescent="0.25">
      <c r="A111" s="2" t="s">
        <v>2070</v>
      </c>
      <c r="B111" s="2">
        <v>22</v>
      </c>
      <c r="C111" s="3">
        <f t="shared" si="4"/>
        <v>0.05</v>
      </c>
      <c r="D111" s="2">
        <v>4895</v>
      </c>
      <c r="E111" s="3">
        <f t="shared" si="5"/>
        <v>6.2501596057100539E-2</v>
      </c>
      <c r="F111" s="2">
        <v>312</v>
      </c>
      <c r="G111" s="3">
        <f t="shared" si="6"/>
        <v>6.006931074316519E-2</v>
      </c>
      <c r="H111" s="2">
        <v>4583</v>
      </c>
      <c r="I111" s="3">
        <f t="shared" si="7"/>
        <v>6.2674361358787817E-2</v>
      </c>
      <c r="J111" s="2">
        <v>110</v>
      </c>
      <c r="K111" s="2">
        <v>163</v>
      </c>
      <c r="L111" s="2">
        <v>108</v>
      </c>
    </row>
    <row r="112" spans="1:12" x14ac:dyDescent="0.25">
      <c r="A112" s="2" t="s">
        <v>2071</v>
      </c>
      <c r="B112" s="2">
        <v>20</v>
      </c>
      <c r="C112" s="3">
        <f t="shared" si="4"/>
        <v>4.5454545454545456E-2</v>
      </c>
      <c r="D112" s="2">
        <v>4881</v>
      </c>
      <c r="E112" s="3">
        <f t="shared" si="5"/>
        <v>6.2322837661840193E-2</v>
      </c>
      <c r="F112" s="2">
        <v>466</v>
      </c>
      <c r="G112" s="3">
        <f t="shared" si="6"/>
        <v>8.9718906430496723E-2</v>
      </c>
      <c r="H112" s="2">
        <v>4415</v>
      </c>
      <c r="I112" s="3">
        <f t="shared" si="7"/>
        <v>6.0376894042995462E-2</v>
      </c>
      <c r="J112" s="2">
        <v>111</v>
      </c>
      <c r="K112" s="2">
        <v>84</v>
      </c>
      <c r="L112" s="2">
        <v>116</v>
      </c>
    </row>
    <row r="113" spans="1:12" x14ac:dyDescent="0.25">
      <c r="A113" s="2" t="s">
        <v>2072</v>
      </c>
      <c r="B113" s="2">
        <v>10</v>
      </c>
      <c r="C113" s="3">
        <f t="shared" si="4"/>
        <v>2.2727272727272728E-2</v>
      </c>
      <c r="D113" s="2">
        <v>4831</v>
      </c>
      <c r="E113" s="3">
        <f t="shared" si="5"/>
        <v>6.1684414821624657E-2</v>
      </c>
      <c r="F113" s="2">
        <v>41</v>
      </c>
      <c r="G113" s="3">
        <f t="shared" si="6"/>
        <v>7.8937235271467083E-3</v>
      </c>
      <c r="H113" s="2">
        <v>4790</v>
      </c>
      <c r="I113" s="3">
        <f t="shared" si="7"/>
        <v>6.5505169301460539E-2</v>
      </c>
      <c r="J113" s="2">
        <v>112</v>
      </c>
      <c r="K113" s="2">
        <v>890</v>
      </c>
      <c r="L113" s="2">
        <v>100</v>
      </c>
    </row>
    <row r="114" spans="1:12" x14ac:dyDescent="0.25">
      <c r="A114" s="2" t="s">
        <v>2073</v>
      </c>
      <c r="B114" s="2">
        <v>13</v>
      </c>
      <c r="C114" s="3">
        <f t="shared" si="4"/>
        <v>2.9545454545454545E-2</v>
      </c>
      <c r="D114" s="2">
        <v>4810</v>
      </c>
      <c r="E114" s="3">
        <f t="shared" si="5"/>
        <v>6.1416277228734134E-2</v>
      </c>
      <c r="F114" s="2">
        <v>457</v>
      </c>
      <c r="G114" s="3">
        <f t="shared" si="6"/>
        <v>8.7986137851366955E-2</v>
      </c>
      <c r="H114" s="2">
        <v>4353</v>
      </c>
      <c r="I114" s="3">
        <f t="shared" si="7"/>
        <v>5.9529019200262566E-2</v>
      </c>
      <c r="J114" s="2">
        <v>113</v>
      </c>
      <c r="K114" s="2">
        <v>87</v>
      </c>
      <c r="L114" s="2">
        <v>120</v>
      </c>
    </row>
    <row r="115" spans="1:12" x14ac:dyDescent="0.25">
      <c r="A115" s="2" t="s">
        <v>2074</v>
      </c>
      <c r="B115" s="2">
        <v>26</v>
      </c>
      <c r="C115" s="3">
        <f t="shared" si="4"/>
        <v>5.909090909090909E-2</v>
      </c>
      <c r="D115" s="2">
        <v>4802</v>
      </c>
      <c r="E115" s="3">
        <f t="shared" si="5"/>
        <v>6.1314129574299651E-2</v>
      </c>
      <c r="F115" s="2">
        <v>453</v>
      </c>
      <c r="G115" s="3">
        <f t="shared" si="6"/>
        <v>8.7216018482864838E-2</v>
      </c>
      <c r="H115" s="2">
        <v>4349</v>
      </c>
      <c r="I115" s="3">
        <f t="shared" si="7"/>
        <v>5.9474317597505606E-2</v>
      </c>
      <c r="J115" s="2">
        <v>114</v>
      </c>
      <c r="K115" s="2">
        <v>90</v>
      </c>
      <c r="L115" s="2">
        <v>121</v>
      </c>
    </row>
    <row r="116" spans="1:12" x14ac:dyDescent="0.25">
      <c r="A116" s="2" t="s">
        <v>2075</v>
      </c>
      <c r="B116" s="2">
        <v>8</v>
      </c>
      <c r="C116" s="3">
        <f t="shared" si="4"/>
        <v>1.8181818181818181E-2</v>
      </c>
      <c r="D116" s="2">
        <v>4800</v>
      </c>
      <c r="E116" s="3">
        <f t="shared" si="5"/>
        <v>6.1288592660691026E-2</v>
      </c>
      <c r="F116" s="2">
        <v>353</v>
      </c>
      <c r="G116" s="3">
        <f t="shared" si="6"/>
        <v>6.7963034270311903E-2</v>
      </c>
      <c r="H116" s="2">
        <v>4447</v>
      </c>
      <c r="I116" s="3">
        <f t="shared" si="7"/>
        <v>6.0814506865051146E-2</v>
      </c>
      <c r="J116" s="2">
        <v>115.5</v>
      </c>
      <c r="K116" s="2">
        <v>127</v>
      </c>
      <c r="L116" s="2">
        <v>114</v>
      </c>
    </row>
    <row r="117" spans="1:12" x14ac:dyDescent="0.25">
      <c r="A117" s="2" t="s">
        <v>2076</v>
      </c>
      <c r="B117" s="2">
        <v>8</v>
      </c>
      <c r="C117" s="3">
        <f t="shared" si="4"/>
        <v>1.8181818181818181E-2</v>
      </c>
      <c r="D117" s="2">
        <v>4800</v>
      </c>
      <c r="E117" s="3">
        <f t="shared" si="5"/>
        <v>6.1288592660691026E-2</v>
      </c>
      <c r="F117" s="2">
        <v>353</v>
      </c>
      <c r="G117" s="3">
        <f t="shared" si="6"/>
        <v>6.7963034270311903E-2</v>
      </c>
      <c r="H117" s="2">
        <v>4447</v>
      </c>
      <c r="I117" s="3">
        <f t="shared" si="7"/>
        <v>6.0814506865051146E-2</v>
      </c>
      <c r="J117" s="2">
        <v>115.5</v>
      </c>
      <c r="K117" s="2">
        <v>127</v>
      </c>
      <c r="L117" s="2">
        <v>114</v>
      </c>
    </row>
    <row r="118" spans="1:12" x14ac:dyDescent="0.25">
      <c r="A118" s="2" t="s">
        <v>2077</v>
      </c>
      <c r="B118" s="2">
        <v>6</v>
      </c>
      <c r="C118" s="3">
        <f t="shared" si="4"/>
        <v>1.3636363636363636E-2</v>
      </c>
      <c r="D118" s="2">
        <v>4777</v>
      </c>
      <c r="E118" s="3">
        <f t="shared" si="5"/>
        <v>6.0994918154191884E-2</v>
      </c>
      <c r="F118" s="2">
        <v>517</v>
      </c>
      <c r="G118" s="3">
        <f t="shared" si="6"/>
        <v>9.953792837889873E-2</v>
      </c>
      <c r="H118" s="2">
        <v>4260</v>
      </c>
      <c r="I118" s="3">
        <f t="shared" si="7"/>
        <v>5.8257206936163229E-2</v>
      </c>
      <c r="J118" s="2">
        <v>117</v>
      </c>
      <c r="K118" s="2">
        <v>65</v>
      </c>
      <c r="L118" s="2">
        <v>124</v>
      </c>
    </row>
    <row r="119" spans="1:12" x14ac:dyDescent="0.25">
      <c r="A119" s="2" t="s">
        <v>2078</v>
      </c>
      <c r="B119" s="2">
        <v>8</v>
      </c>
      <c r="C119" s="3">
        <f t="shared" si="4"/>
        <v>1.8181818181818181E-2</v>
      </c>
      <c r="D119" s="2">
        <v>4739</v>
      </c>
      <c r="E119" s="3">
        <f t="shared" si="5"/>
        <v>6.0509716795628082E-2</v>
      </c>
      <c r="F119" s="2">
        <v>269</v>
      </c>
      <c r="G119" s="3">
        <f t="shared" si="6"/>
        <v>5.1790527531767425E-2</v>
      </c>
      <c r="H119" s="2">
        <v>4470</v>
      </c>
      <c r="I119" s="3">
        <f t="shared" si="7"/>
        <v>6.1129041080903668E-2</v>
      </c>
      <c r="J119" s="2">
        <v>118</v>
      </c>
      <c r="K119" s="2">
        <v>211.5</v>
      </c>
      <c r="L119" s="2">
        <v>110</v>
      </c>
    </row>
    <row r="120" spans="1:12" x14ac:dyDescent="0.25">
      <c r="A120" s="2" t="s">
        <v>2079</v>
      </c>
      <c r="B120" s="2">
        <v>4</v>
      </c>
      <c r="C120" s="3">
        <f t="shared" si="4"/>
        <v>9.0909090909090905E-3</v>
      </c>
      <c r="D120" s="2">
        <v>4738</v>
      </c>
      <c r="E120" s="3">
        <f t="shared" si="5"/>
        <v>6.0496948338823769E-2</v>
      </c>
      <c r="F120" s="2">
        <v>89</v>
      </c>
      <c r="G120" s="3">
        <f t="shared" si="6"/>
        <v>1.7135155949172122E-2</v>
      </c>
      <c r="H120" s="2">
        <v>4649</v>
      </c>
      <c r="I120" s="3">
        <f t="shared" si="7"/>
        <v>6.3576937804277672E-2</v>
      </c>
      <c r="J120" s="2">
        <v>119</v>
      </c>
      <c r="K120" s="2">
        <v>558</v>
      </c>
      <c r="L120" s="2">
        <v>105</v>
      </c>
    </row>
    <row r="121" spans="1:12" x14ac:dyDescent="0.25">
      <c r="A121" s="2" t="s">
        <v>2080</v>
      </c>
      <c r="B121" s="2">
        <v>21</v>
      </c>
      <c r="C121" s="3">
        <f t="shared" si="4"/>
        <v>4.7727272727272729E-2</v>
      </c>
      <c r="D121" s="2">
        <v>4718</v>
      </c>
      <c r="E121" s="3">
        <f t="shared" si="5"/>
        <v>6.0241579202737559E-2</v>
      </c>
      <c r="F121" s="2">
        <v>157</v>
      </c>
      <c r="G121" s="3">
        <f t="shared" si="6"/>
        <v>3.0227185213708124E-2</v>
      </c>
      <c r="H121" s="2">
        <v>4561</v>
      </c>
      <c r="I121" s="3">
        <f t="shared" si="7"/>
        <v>6.2373502543624532E-2</v>
      </c>
      <c r="J121" s="2">
        <v>120</v>
      </c>
      <c r="K121" s="2">
        <v>416</v>
      </c>
      <c r="L121" s="2">
        <v>109</v>
      </c>
    </row>
    <row r="122" spans="1:12" x14ac:dyDescent="0.25">
      <c r="A122" s="2" t="s">
        <v>2081</v>
      </c>
      <c r="B122" s="2">
        <v>11</v>
      </c>
      <c r="C122" s="3">
        <f t="shared" si="4"/>
        <v>2.5000000000000001E-2</v>
      </c>
      <c r="D122" s="2">
        <v>4712</v>
      </c>
      <c r="E122" s="3">
        <f t="shared" si="5"/>
        <v>6.0164968461911696E-2</v>
      </c>
      <c r="F122" s="2">
        <v>510</v>
      </c>
      <c r="G122" s="3">
        <f t="shared" si="6"/>
        <v>9.8190219484020028E-2</v>
      </c>
      <c r="H122" s="2">
        <v>4202</v>
      </c>
      <c r="I122" s="3">
        <f t="shared" si="7"/>
        <v>5.74640336961873E-2</v>
      </c>
      <c r="J122" s="2">
        <v>121</v>
      </c>
      <c r="K122" s="2">
        <v>67</v>
      </c>
      <c r="L122" s="2">
        <v>126</v>
      </c>
    </row>
    <row r="123" spans="1:12" x14ac:dyDescent="0.25">
      <c r="A123" s="2" t="s">
        <v>2082</v>
      </c>
      <c r="B123" s="2">
        <v>8</v>
      </c>
      <c r="C123" s="3">
        <f t="shared" si="4"/>
        <v>1.8181818181818181E-2</v>
      </c>
      <c r="D123" s="2">
        <v>4660</v>
      </c>
      <c r="E123" s="3">
        <f t="shared" si="5"/>
        <v>5.9501008708087541E-2</v>
      </c>
      <c r="F123" s="2">
        <v>468</v>
      </c>
      <c r="G123" s="3">
        <f t="shared" si="6"/>
        <v>9.0103966114747788E-2</v>
      </c>
      <c r="H123" s="2">
        <v>4192</v>
      </c>
      <c r="I123" s="3">
        <f t="shared" si="7"/>
        <v>5.7327279689294894E-2</v>
      </c>
      <c r="J123" s="2">
        <v>122</v>
      </c>
      <c r="K123" s="2">
        <v>82.5</v>
      </c>
      <c r="L123" s="2">
        <v>127</v>
      </c>
    </row>
    <row r="124" spans="1:12" x14ac:dyDescent="0.25">
      <c r="A124" s="2" t="s">
        <v>2083</v>
      </c>
      <c r="B124" s="2">
        <v>7</v>
      </c>
      <c r="C124" s="3">
        <f t="shared" si="4"/>
        <v>1.5909090909090907E-2</v>
      </c>
      <c r="D124" s="2">
        <v>4650</v>
      </c>
      <c r="E124" s="3">
        <f t="shared" si="5"/>
        <v>5.9373324140044433E-2</v>
      </c>
      <c r="F124" s="2">
        <v>342</v>
      </c>
      <c r="G124" s="3">
        <f t="shared" si="6"/>
        <v>6.584520600693107E-2</v>
      </c>
      <c r="H124" s="2">
        <v>4308</v>
      </c>
      <c r="I124" s="3">
        <f t="shared" si="7"/>
        <v>5.8913626169246759E-2</v>
      </c>
      <c r="J124" s="2">
        <v>123</v>
      </c>
      <c r="K124" s="2">
        <v>134</v>
      </c>
      <c r="L124" s="2">
        <v>122</v>
      </c>
    </row>
    <row r="125" spans="1:12" x14ac:dyDescent="0.25">
      <c r="A125" s="2" t="s">
        <v>2084</v>
      </c>
      <c r="B125" s="2">
        <v>7</v>
      </c>
      <c r="C125" s="3">
        <f t="shared" si="4"/>
        <v>1.5909090909090907E-2</v>
      </c>
      <c r="D125" s="2">
        <v>4645</v>
      </c>
      <c r="E125" s="3">
        <f t="shared" si="5"/>
        <v>5.9309481856022882E-2</v>
      </c>
      <c r="F125" s="2">
        <v>468</v>
      </c>
      <c r="G125" s="3">
        <f t="shared" si="6"/>
        <v>9.0103966114747788E-2</v>
      </c>
      <c r="H125" s="2">
        <v>4177</v>
      </c>
      <c r="I125" s="3">
        <f t="shared" si="7"/>
        <v>5.7122148678956292E-2</v>
      </c>
      <c r="J125" s="2">
        <v>124</v>
      </c>
      <c r="K125" s="2">
        <v>82.5</v>
      </c>
      <c r="L125" s="2">
        <v>128</v>
      </c>
    </row>
    <row r="126" spans="1:12" x14ac:dyDescent="0.25">
      <c r="A126" s="2" t="s">
        <v>2085</v>
      </c>
      <c r="B126" s="2">
        <v>8</v>
      </c>
      <c r="C126" s="3">
        <f t="shared" si="4"/>
        <v>1.8181818181818181E-2</v>
      </c>
      <c r="D126" s="2">
        <v>4592</v>
      </c>
      <c r="E126" s="3">
        <f t="shared" si="5"/>
        <v>5.8632753645394414E-2</v>
      </c>
      <c r="F126" s="2">
        <v>469</v>
      </c>
      <c r="G126" s="3">
        <f t="shared" si="6"/>
        <v>9.0296495956873321E-2</v>
      </c>
      <c r="H126" s="2">
        <v>4123</v>
      </c>
      <c r="I126" s="3">
        <f t="shared" si="7"/>
        <v>5.6383677041737322E-2</v>
      </c>
      <c r="J126" s="2">
        <v>125</v>
      </c>
      <c r="K126" s="2">
        <v>80</v>
      </c>
      <c r="L126" s="2">
        <v>130</v>
      </c>
    </row>
    <row r="127" spans="1:12" x14ac:dyDescent="0.25">
      <c r="A127" s="2" t="s">
        <v>2086</v>
      </c>
      <c r="B127" s="2">
        <v>8</v>
      </c>
      <c r="C127" s="3">
        <f t="shared" si="4"/>
        <v>1.8181818181818181E-2</v>
      </c>
      <c r="D127" s="2">
        <v>4585</v>
      </c>
      <c r="E127" s="3">
        <f t="shared" si="5"/>
        <v>5.8543374447764245E-2</v>
      </c>
      <c r="F127" s="2">
        <v>471</v>
      </c>
      <c r="G127" s="3">
        <f t="shared" si="6"/>
        <v>9.0681555641124373E-2</v>
      </c>
      <c r="H127" s="2">
        <v>4114</v>
      </c>
      <c r="I127" s="3">
        <f t="shared" si="7"/>
        <v>5.6260598435534159E-2</v>
      </c>
      <c r="J127" s="2">
        <v>126</v>
      </c>
      <c r="K127" s="2">
        <v>77.5</v>
      </c>
      <c r="L127" s="2">
        <v>132</v>
      </c>
    </row>
    <row r="128" spans="1:12" x14ac:dyDescent="0.25">
      <c r="A128" s="2" t="s">
        <v>2087</v>
      </c>
      <c r="B128" s="2">
        <v>6</v>
      </c>
      <c r="C128" s="3">
        <f t="shared" si="4"/>
        <v>1.3636363636363636E-2</v>
      </c>
      <c r="D128" s="2">
        <v>4567</v>
      </c>
      <c r="E128" s="3">
        <f t="shared" si="5"/>
        <v>5.8313542225286653E-2</v>
      </c>
      <c r="F128" s="2">
        <v>469</v>
      </c>
      <c r="G128" s="3">
        <f t="shared" si="6"/>
        <v>9.0296495956873321E-2</v>
      </c>
      <c r="H128" s="2">
        <v>4098</v>
      </c>
      <c r="I128" s="3">
        <f t="shared" si="7"/>
        <v>5.6041792024506321E-2</v>
      </c>
      <c r="J128" s="2">
        <v>127</v>
      </c>
      <c r="K128" s="2">
        <v>80</v>
      </c>
      <c r="L128" s="2">
        <v>133</v>
      </c>
    </row>
    <row r="129" spans="1:12" x14ac:dyDescent="0.25">
      <c r="A129" s="2" t="s">
        <v>2088</v>
      </c>
      <c r="B129" s="2">
        <v>18</v>
      </c>
      <c r="C129" s="3">
        <f t="shared" si="4"/>
        <v>4.0909090909090909E-2</v>
      </c>
      <c r="D129" s="2">
        <v>4563</v>
      </c>
      <c r="E129" s="3">
        <f t="shared" si="5"/>
        <v>5.8262468398069409E-2</v>
      </c>
      <c r="F129" s="2">
        <v>355</v>
      </c>
      <c r="G129" s="3">
        <f t="shared" si="6"/>
        <v>6.8348093954562955E-2</v>
      </c>
      <c r="H129" s="2">
        <v>4208</v>
      </c>
      <c r="I129" s="3">
        <f t="shared" si="7"/>
        <v>5.7546086100322739E-2</v>
      </c>
      <c r="J129" s="2">
        <v>128</v>
      </c>
      <c r="K129" s="2">
        <v>125</v>
      </c>
      <c r="L129" s="2">
        <v>125</v>
      </c>
    </row>
    <row r="130" spans="1:12" x14ac:dyDescent="0.25">
      <c r="A130" s="2" t="s">
        <v>2089</v>
      </c>
      <c r="B130" s="2">
        <v>32</v>
      </c>
      <c r="C130" s="3">
        <f t="shared" si="4"/>
        <v>7.2727272727272724E-2</v>
      </c>
      <c r="D130" s="2">
        <v>4562</v>
      </c>
      <c r="E130" s="3">
        <f t="shared" si="5"/>
        <v>5.8249699941265096E-2</v>
      </c>
      <c r="F130" s="2">
        <v>296</v>
      </c>
      <c r="G130" s="3">
        <f t="shared" si="6"/>
        <v>5.698883326915672E-2</v>
      </c>
      <c r="H130" s="2">
        <v>4266</v>
      </c>
      <c r="I130" s="3">
        <f t="shared" si="7"/>
        <v>5.8339259340298669E-2</v>
      </c>
      <c r="J130" s="2">
        <v>129.5</v>
      </c>
      <c r="K130" s="2">
        <v>182</v>
      </c>
      <c r="L130" s="2">
        <v>123</v>
      </c>
    </row>
    <row r="131" spans="1:12" x14ac:dyDescent="0.25">
      <c r="A131" s="2" t="s">
        <v>2090</v>
      </c>
      <c r="B131" s="2">
        <v>6</v>
      </c>
      <c r="C131" s="3">
        <f t="shared" ref="C131:C194" si="8">B131/440</f>
        <v>1.3636363636363636E-2</v>
      </c>
      <c r="D131" s="2">
        <v>4562</v>
      </c>
      <c r="E131" s="3">
        <f t="shared" ref="E131:E194" si="9">D131/78318</f>
        <v>5.8249699941265096E-2</v>
      </c>
      <c r="F131" s="2">
        <v>156</v>
      </c>
      <c r="G131" s="3">
        <f t="shared" ref="G131:G194" si="10">F131/5194</f>
        <v>3.0034655371582595E-2</v>
      </c>
      <c r="H131" s="2">
        <v>4406</v>
      </c>
      <c r="I131" s="3">
        <f t="shared" ref="I131:I194" si="11">H131/73124</f>
        <v>6.0253815436792299E-2</v>
      </c>
      <c r="J131" s="2">
        <v>129.5</v>
      </c>
      <c r="K131" s="2">
        <v>417</v>
      </c>
      <c r="L131" s="2">
        <v>117</v>
      </c>
    </row>
    <row r="132" spans="1:12" x14ac:dyDescent="0.25">
      <c r="A132" s="2" t="s">
        <v>2091</v>
      </c>
      <c r="B132" s="2">
        <v>25</v>
      </c>
      <c r="C132" s="3">
        <f t="shared" si="8"/>
        <v>5.6818181818181816E-2</v>
      </c>
      <c r="D132" s="2">
        <v>4557</v>
      </c>
      <c r="E132" s="3">
        <f t="shared" si="9"/>
        <v>5.8185857657243545E-2</v>
      </c>
      <c r="F132" s="2">
        <v>431</v>
      </c>
      <c r="G132" s="3">
        <f t="shared" si="10"/>
        <v>8.2980361956103199E-2</v>
      </c>
      <c r="H132" s="2">
        <v>4126</v>
      </c>
      <c r="I132" s="3">
        <f t="shared" si="11"/>
        <v>5.6424703243805045E-2</v>
      </c>
      <c r="J132" s="2">
        <v>131</v>
      </c>
      <c r="K132" s="2">
        <v>98</v>
      </c>
      <c r="L132" s="2">
        <v>129</v>
      </c>
    </row>
    <row r="133" spans="1:12" x14ac:dyDescent="0.25">
      <c r="A133" s="2" t="s">
        <v>2092</v>
      </c>
      <c r="B133" s="2">
        <v>6</v>
      </c>
      <c r="C133" s="3">
        <f t="shared" si="8"/>
        <v>1.3636363636363636E-2</v>
      </c>
      <c r="D133" s="2">
        <v>4553</v>
      </c>
      <c r="E133" s="3">
        <f t="shared" si="9"/>
        <v>5.81347838300263E-2</v>
      </c>
      <c r="F133" s="2">
        <v>469</v>
      </c>
      <c r="G133" s="3">
        <f t="shared" si="10"/>
        <v>9.0296495956873321E-2</v>
      </c>
      <c r="H133" s="2">
        <v>4084</v>
      </c>
      <c r="I133" s="3">
        <f t="shared" si="11"/>
        <v>5.5850336414856955E-2</v>
      </c>
      <c r="J133" s="2">
        <v>132</v>
      </c>
      <c r="K133" s="2">
        <v>80</v>
      </c>
      <c r="L133" s="2">
        <v>134</v>
      </c>
    </row>
    <row r="134" spans="1:12" x14ac:dyDescent="0.25">
      <c r="A134" s="2" t="s">
        <v>2093</v>
      </c>
      <c r="B134" s="2">
        <v>10</v>
      </c>
      <c r="C134" s="3">
        <f t="shared" si="8"/>
        <v>2.2727272727272728E-2</v>
      </c>
      <c r="D134" s="2">
        <v>4535</v>
      </c>
      <c r="E134" s="3">
        <f t="shared" si="9"/>
        <v>5.7904951607548709E-2</v>
      </c>
      <c r="F134" s="2">
        <v>536</v>
      </c>
      <c r="G134" s="3">
        <f t="shared" si="10"/>
        <v>0.10319599537928378</v>
      </c>
      <c r="H134" s="2">
        <v>3999</v>
      </c>
      <c r="I134" s="3">
        <f t="shared" si="11"/>
        <v>5.4687927356271537E-2</v>
      </c>
      <c r="J134" s="2">
        <v>133</v>
      </c>
      <c r="K134" s="2">
        <v>57</v>
      </c>
      <c r="L134" s="2">
        <v>138</v>
      </c>
    </row>
    <row r="135" spans="1:12" x14ac:dyDescent="0.25">
      <c r="A135" s="2" t="s">
        <v>2094</v>
      </c>
      <c r="B135" s="2">
        <v>18</v>
      </c>
      <c r="C135" s="3">
        <f t="shared" si="8"/>
        <v>4.0909090909090909E-2</v>
      </c>
      <c r="D135" s="2">
        <v>4444</v>
      </c>
      <c r="E135" s="3">
        <f t="shared" si="9"/>
        <v>5.6743022038356447E-2</v>
      </c>
      <c r="F135" s="2">
        <v>518</v>
      </c>
      <c r="G135" s="3">
        <f t="shared" si="10"/>
        <v>9.9730458221024262E-2</v>
      </c>
      <c r="H135" s="2">
        <v>3926</v>
      </c>
      <c r="I135" s="3">
        <f t="shared" si="11"/>
        <v>5.3689623105957006E-2</v>
      </c>
      <c r="J135" s="2">
        <v>134</v>
      </c>
      <c r="K135" s="2">
        <v>64</v>
      </c>
      <c r="L135" s="2">
        <v>141</v>
      </c>
    </row>
    <row r="136" spans="1:12" x14ac:dyDescent="0.25">
      <c r="A136" s="2" t="s">
        <v>2095</v>
      </c>
      <c r="B136" s="2">
        <v>15</v>
      </c>
      <c r="C136" s="3">
        <f t="shared" si="8"/>
        <v>3.4090909090909088E-2</v>
      </c>
      <c r="D136" s="2">
        <v>4395</v>
      </c>
      <c r="E136" s="3">
        <f t="shared" si="9"/>
        <v>5.6117367654945224E-2</v>
      </c>
      <c r="F136" s="2">
        <v>506</v>
      </c>
      <c r="G136" s="3">
        <f t="shared" si="10"/>
        <v>9.742010011551791E-2</v>
      </c>
      <c r="H136" s="2">
        <v>3889</v>
      </c>
      <c r="I136" s="3">
        <f t="shared" si="11"/>
        <v>5.3183633280455118E-2</v>
      </c>
      <c r="J136" s="2">
        <v>135</v>
      </c>
      <c r="K136" s="2">
        <v>68</v>
      </c>
      <c r="L136" s="2">
        <v>144</v>
      </c>
    </row>
    <row r="137" spans="1:12" x14ac:dyDescent="0.25">
      <c r="A137" s="2" t="s">
        <v>2096</v>
      </c>
      <c r="B137" s="2">
        <v>8</v>
      </c>
      <c r="C137" s="3">
        <f t="shared" si="8"/>
        <v>1.8181818181818181E-2</v>
      </c>
      <c r="D137" s="2">
        <v>4380</v>
      </c>
      <c r="E137" s="3">
        <f t="shared" si="9"/>
        <v>5.5925840802880565E-2</v>
      </c>
      <c r="F137" s="2">
        <v>485</v>
      </c>
      <c r="G137" s="3">
        <f t="shared" si="10"/>
        <v>9.3376973430881791E-2</v>
      </c>
      <c r="H137" s="2">
        <v>3895</v>
      </c>
      <c r="I137" s="3">
        <f t="shared" si="11"/>
        <v>5.3265685684590558E-2</v>
      </c>
      <c r="J137" s="2">
        <v>136.5</v>
      </c>
      <c r="K137" s="2">
        <v>73.5</v>
      </c>
      <c r="L137" s="2">
        <v>142.5</v>
      </c>
    </row>
    <row r="138" spans="1:12" x14ac:dyDescent="0.25">
      <c r="A138" s="2" t="s">
        <v>2097</v>
      </c>
      <c r="B138" s="2">
        <v>8</v>
      </c>
      <c r="C138" s="3">
        <f t="shared" si="8"/>
        <v>1.8181818181818181E-2</v>
      </c>
      <c r="D138" s="2">
        <v>4380</v>
      </c>
      <c r="E138" s="3">
        <f t="shared" si="9"/>
        <v>5.5925840802880565E-2</v>
      </c>
      <c r="F138" s="2">
        <v>485</v>
      </c>
      <c r="G138" s="3">
        <f t="shared" si="10"/>
        <v>9.3376973430881791E-2</v>
      </c>
      <c r="H138" s="2">
        <v>3895</v>
      </c>
      <c r="I138" s="3">
        <f t="shared" si="11"/>
        <v>5.3265685684590558E-2</v>
      </c>
      <c r="J138" s="2">
        <v>136.5</v>
      </c>
      <c r="K138" s="2">
        <v>73.5</v>
      </c>
      <c r="L138" s="2">
        <v>142.5</v>
      </c>
    </row>
    <row r="139" spans="1:12" x14ac:dyDescent="0.25">
      <c r="A139" s="2" t="s">
        <v>2098</v>
      </c>
      <c r="B139" s="2">
        <v>11</v>
      </c>
      <c r="C139" s="3">
        <f t="shared" si="8"/>
        <v>2.5000000000000001E-2</v>
      </c>
      <c r="D139" s="2">
        <v>4322</v>
      </c>
      <c r="E139" s="3">
        <f t="shared" si="9"/>
        <v>5.5185270308230547E-2</v>
      </c>
      <c r="F139" s="2">
        <v>-33</v>
      </c>
      <c r="G139" s="3">
        <f t="shared" si="10"/>
        <v>-6.3534847901424718E-3</v>
      </c>
      <c r="H139" s="2">
        <v>4355</v>
      </c>
      <c r="I139" s="3">
        <f t="shared" si="11"/>
        <v>5.9556370001641046E-2</v>
      </c>
      <c r="J139" s="2">
        <v>138</v>
      </c>
      <c r="K139" s="2">
        <v>3022.5</v>
      </c>
      <c r="L139" s="2">
        <v>119</v>
      </c>
    </row>
    <row r="140" spans="1:12" x14ac:dyDescent="0.25">
      <c r="A140" s="2" t="s">
        <v>2099</v>
      </c>
      <c r="B140" s="2">
        <v>10</v>
      </c>
      <c r="C140" s="3">
        <f t="shared" si="8"/>
        <v>2.2727272727272728E-2</v>
      </c>
      <c r="D140" s="2">
        <v>4268</v>
      </c>
      <c r="E140" s="3">
        <f t="shared" si="9"/>
        <v>5.4495773640797773E-2</v>
      </c>
      <c r="F140" s="2">
        <v>499</v>
      </c>
      <c r="G140" s="3">
        <f t="shared" si="10"/>
        <v>9.6072391220639194E-2</v>
      </c>
      <c r="H140" s="2">
        <v>3769</v>
      </c>
      <c r="I140" s="3">
        <f t="shared" si="11"/>
        <v>5.1542585197746293E-2</v>
      </c>
      <c r="J140" s="2">
        <v>139</v>
      </c>
      <c r="K140" s="2">
        <v>69</v>
      </c>
      <c r="L140" s="2">
        <v>151</v>
      </c>
    </row>
    <row r="141" spans="1:12" x14ac:dyDescent="0.25">
      <c r="A141" s="2" t="s">
        <v>2100</v>
      </c>
      <c r="B141" s="2">
        <v>13</v>
      </c>
      <c r="C141" s="3">
        <f t="shared" si="8"/>
        <v>2.9545454545454545E-2</v>
      </c>
      <c r="D141" s="2">
        <v>4260</v>
      </c>
      <c r="E141" s="3">
        <f t="shared" si="9"/>
        <v>5.4393625986363291E-2</v>
      </c>
      <c r="F141" s="2">
        <v>404</v>
      </c>
      <c r="G141" s="3">
        <f t="shared" si="10"/>
        <v>7.7782056218713896E-2</v>
      </c>
      <c r="H141" s="2">
        <v>3856</v>
      </c>
      <c r="I141" s="3">
        <f t="shared" si="11"/>
        <v>5.2732345057710191E-2</v>
      </c>
      <c r="J141" s="2">
        <v>140</v>
      </c>
      <c r="K141" s="2">
        <v>111</v>
      </c>
      <c r="L141" s="2">
        <v>147</v>
      </c>
    </row>
    <row r="142" spans="1:12" x14ac:dyDescent="0.25">
      <c r="A142" s="2" t="s">
        <v>2101</v>
      </c>
      <c r="B142" s="2">
        <v>49</v>
      </c>
      <c r="C142" s="3">
        <f t="shared" si="8"/>
        <v>0.11136363636363636</v>
      </c>
      <c r="D142" s="2">
        <v>4250</v>
      </c>
      <c r="E142" s="3">
        <f t="shared" si="9"/>
        <v>5.4265941418320182E-2</v>
      </c>
      <c r="F142" s="2">
        <v>231</v>
      </c>
      <c r="G142" s="3">
        <f t="shared" si="10"/>
        <v>4.4474393530997303E-2</v>
      </c>
      <c r="H142" s="2">
        <v>4019</v>
      </c>
      <c r="I142" s="3">
        <f t="shared" si="11"/>
        <v>5.4961435370056343E-2</v>
      </c>
      <c r="J142" s="2">
        <v>141</v>
      </c>
      <c r="K142" s="2">
        <v>268</v>
      </c>
      <c r="L142" s="2">
        <v>137</v>
      </c>
    </row>
    <row r="143" spans="1:12" x14ac:dyDescent="0.25">
      <c r="A143" s="2" t="s">
        <v>2102</v>
      </c>
      <c r="B143" s="2">
        <v>5</v>
      </c>
      <c r="C143" s="3">
        <f t="shared" si="8"/>
        <v>1.1363636363636364E-2</v>
      </c>
      <c r="D143" s="2">
        <v>4239</v>
      </c>
      <c r="E143" s="3">
        <f t="shared" si="9"/>
        <v>5.4125488393472768E-2</v>
      </c>
      <c r="F143" s="2">
        <v>454</v>
      </c>
      <c r="G143" s="3">
        <f t="shared" si="10"/>
        <v>8.7408548324990371E-2</v>
      </c>
      <c r="H143" s="2">
        <v>3785</v>
      </c>
      <c r="I143" s="3">
        <f t="shared" si="11"/>
        <v>5.1761391608774139E-2</v>
      </c>
      <c r="J143" s="2">
        <v>142</v>
      </c>
      <c r="K143" s="2">
        <v>89</v>
      </c>
      <c r="L143" s="2">
        <v>150</v>
      </c>
    </row>
    <row r="144" spans="1:12" x14ac:dyDescent="0.25">
      <c r="A144" s="2" t="s">
        <v>2103</v>
      </c>
      <c r="B144" s="2">
        <v>22</v>
      </c>
      <c r="C144" s="3">
        <f t="shared" si="8"/>
        <v>0.05</v>
      </c>
      <c r="D144" s="2">
        <v>4235</v>
      </c>
      <c r="E144" s="3">
        <f t="shared" si="9"/>
        <v>5.4074414566255523E-2</v>
      </c>
      <c r="F144" s="2">
        <v>196</v>
      </c>
      <c r="G144" s="3">
        <f t="shared" si="10"/>
        <v>3.7735849056603772E-2</v>
      </c>
      <c r="H144" s="2">
        <v>4039</v>
      </c>
      <c r="I144" s="3">
        <f t="shared" si="11"/>
        <v>5.5234943383841148E-2</v>
      </c>
      <c r="J144" s="2">
        <v>143</v>
      </c>
      <c r="K144" s="2">
        <v>327.5</v>
      </c>
      <c r="L144" s="2">
        <v>135</v>
      </c>
    </row>
    <row r="145" spans="1:12" x14ac:dyDescent="0.25">
      <c r="A145" s="2" t="s">
        <v>2104</v>
      </c>
      <c r="B145" s="2">
        <v>8</v>
      </c>
      <c r="C145" s="3">
        <f t="shared" si="8"/>
        <v>1.8181818181818181E-2</v>
      </c>
      <c r="D145" s="2">
        <v>4229</v>
      </c>
      <c r="E145" s="3">
        <f t="shared" si="9"/>
        <v>5.3997803825429659E-2</v>
      </c>
      <c r="F145" s="2">
        <v>268</v>
      </c>
      <c r="G145" s="3">
        <f t="shared" si="10"/>
        <v>5.1597997689641892E-2</v>
      </c>
      <c r="H145" s="2">
        <v>3961</v>
      </c>
      <c r="I145" s="3">
        <f t="shared" si="11"/>
        <v>5.4168262130080413E-2</v>
      </c>
      <c r="J145" s="2">
        <v>144</v>
      </c>
      <c r="K145" s="2">
        <v>214</v>
      </c>
      <c r="L145" s="2">
        <v>139</v>
      </c>
    </row>
    <row r="146" spans="1:12" x14ac:dyDescent="0.25">
      <c r="A146" s="2" t="s">
        <v>2105</v>
      </c>
      <c r="B146" s="2">
        <v>7</v>
      </c>
      <c r="C146" s="3">
        <f t="shared" si="8"/>
        <v>1.5909090909090907E-2</v>
      </c>
      <c r="D146" s="2">
        <v>4221</v>
      </c>
      <c r="E146" s="3">
        <f t="shared" si="9"/>
        <v>5.3895656170995176E-2</v>
      </c>
      <c r="F146" s="2">
        <v>268</v>
      </c>
      <c r="G146" s="3">
        <f t="shared" si="10"/>
        <v>5.1597997689641892E-2</v>
      </c>
      <c r="H146" s="2">
        <v>3953</v>
      </c>
      <c r="I146" s="3">
        <f t="shared" si="11"/>
        <v>5.4058858924566487E-2</v>
      </c>
      <c r="J146" s="2">
        <v>145</v>
      </c>
      <c r="K146" s="2">
        <v>214</v>
      </c>
      <c r="L146" s="2">
        <v>140</v>
      </c>
    </row>
    <row r="147" spans="1:12" x14ac:dyDescent="0.25">
      <c r="A147" s="2" t="s">
        <v>2106</v>
      </c>
      <c r="B147" s="2">
        <v>34</v>
      </c>
      <c r="C147" s="3">
        <f t="shared" si="8"/>
        <v>7.7272727272727271E-2</v>
      </c>
      <c r="D147" s="2">
        <v>4144</v>
      </c>
      <c r="E147" s="3">
        <f t="shared" si="9"/>
        <v>5.2912484997063254E-2</v>
      </c>
      <c r="F147" s="2">
        <v>274</v>
      </c>
      <c r="G147" s="3">
        <f t="shared" si="10"/>
        <v>5.2753176742395068E-2</v>
      </c>
      <c r="H147" s="2">
        <v>3870</v>
      </c>
      <c r="I147" s="3">
        <f t="shared" si="11"/>
        <v>5.2923800667359557E-2</v>
      </c>
      <c r="J147" s="2">
        <v>146</v>
      </c>
      <c r="K147" s="2">
        <v>201</v>
      </c>
      <c r="L147" s="2">
        <v>146</v>
      </c>
    </row>
    <row r="148" spans="1:12" x14ac:dyDescent="0.25">
      <c r="A148" s="2" t="s">
        <v>2107</v>
      </c>
      <c r="B148" s="2">
        <v>15</v>
      </c>
      <c r="C148" s="3">
        <f t="shared" si="8"/>
        <v>3.4090909090909088E-2</v>
      </c>
      <c r="D148" s="2">
        <v>4139</v>
      </c>
      <c r="E148" s="3">
        <f t="shared" si="9"/>
        <v>5.2848642713041703E-2</v>
      </c>
      <c r="F148" s="2">
        <v>433</v>
      </c>
      <c r="G148" s="3">
        <f t="shared" si="10"/>
        <v>8.3365421640354251E-2</v>
      </c>
      <c r="H148" s="2">
        <v>3706</v>
      </c>
      <c r="I148" s="3">
        <f t="shared" si="11"/>
        <v>5.0681034954324161E-2</v>
      </c>
      <c r="J148" s="2">
        <v>147</v>
      </c>
      <c r="K148" s="2">
        <v>95</v>
      </c>
      <c r="L148" s="2">
        <v>155</v>
      </c>
    </row>
    <row r="149" spans="1:12" x14ac:dyDescent="0.25">
      <c r="A149" s="2" t="s">
        <v>2108</v>
      </c>
      <c r="B149" s="2">
        <v>10</v>
      </c>
      <c r="C149" s="3">
        <f t="shared" si="8"/>
        <v>2.2727272727272728E-2</v>
      </c>
      <c r="D149" s="2">
        <v>4138</v>
      </c>
      <c r="E149" s="3">
        <f t="shared" si="9"/>
        <v>5.283587425623739E-2</v>
      </c>
      <c r="F149" s="2">
        <v>519</v>
      </c>
      <c r="G149" s="3">
        <f t="shared" si="10"/>
        <v>9.9922988063149781E-2</v>
      </c>
      <c r="H149" s="2">
        <v>3619</v>
      </c>
      <c r="I149" s="3">
        <f t="shared" si="11"/>
        <v>4.9491275094360264E-2</v>
      </c>
      <c r="J149" s="2">
        <v>148</v>
      </c>
      <c r="K149" s="2">
        <v>63</v>
      </c>
      <c r="L149" s="2">
        <v>163</v>
      </c>
    </row>
    <row r="150" spans="1:12" x14ac:dyDescent="0.25">
      <c r="A150" s="2" t="s">
        <v>2109</v>
      </c>
      <c r="B150" s="2">
        <v>11</v>
      </c>
      <c r="C150" s="3">
        <f t="shared" si="8"/>
        <v>2.5000000000000001E-2</v>
      </c>
      <c r="D150" s="2">
        <v>4133</v>
      </c>
      <c r="E150" s="3">
        <f t="shared" si="9"/>
        <v>5.277203197221584E-2</v>
      </c>
      <c r="F150" s="2">
        <v>477</v>
      </c>
      <c r="G150" s="3">
        <f t="shared" si="10"/>
        <v>9.1836734693877556E-2</v>
      </c>
      <c r="H150" s="2">
        <v>3656</v>
      </c>
      <c r="I150" s="3">
        <f t="shared" si="11"/>
        <v>4.9997264919862151E-2</v>
      </c>
      <c r="J150" s="2">
        <v>149</v>
      </c>
      <c r="K150" s="2">
        <v>76</v>
      </c>
      <c r="L150" s="2">
        <v>157.5</v>
      </c>
    </row>
    <row r="151" spans="1:12" x14ac:dyDescent="0.25">
      <c r="A151" s="2" t="s">
        <v>2110</v>
      </c>
      <c r="B151" s="2">
        <v>9</v>
      </c>
      <c r="C151" s="3">
        <f t="shared" si="8"/>
        <v>2.0454545454545454E-2</v>
      </c>
      <c r="D151" s="2">
        <v>4125</v>
      </c>
      <c r="E151" s="3">
        <f t="shared" si="9"/>
        <v>5.266988431778135E-2</v>
      </c>
      <c r="F151" s="2">
        <v>305</v>
      </c>
      <c r="G151" s="3">
        <f t="shared" si="10"/>
        <v>5.8721601848286481E-2</v>
      </c>
      <c r="H151" s="2">
        <v>3820</v>
      </c>
      <c r="I151" s="3">
        <f t="shared" si="11"/>
        <v>5.2240030632897547E-2</v>
      </c>
      <c r="J151" s="2">
        <v>150</v>
      </c>
      <c r="K151" s="2">
        <v>172</v>
      </c>
      <c r="L151" s="2">
        <v>148</v>
      </c>
    </row>
    <row r="152" spans="1:12" x14ac:dyDescent="0.25">
      <c r="A152" s="2" t="s">
        <v>2111</v>
      </c>
      <c r="B152" s="2">
        <v>10</v>
      </c>
      <c r="C152" s="3">
        <f t="shared" si="8"/>
        <v>2.2727272727272728E-2</v>
      </c>
      <c r="D152" s="2">
        <v>4109</v>
      </c>
      <c r="E152" s="3">
        <f t="shared" si="9"/>
        <v>5.2465589008912385E-2</v>
      </c>
      <c r="F152" s="2">
        <v>409</v>
      </c>
      <c r="G152" s="3">
        <f t="shared" si="10"/>
        <v>7.8744705429341547E-2</v>
      </c>
      <c r="H152" s="2">
        <v>3700</v>
      </c>
      <c r="I152" s="3">
        <f t="shared" si="11"/>
        <v>5.0598982550188722E-2</v>
      </c>
      <c r="J152" s="2">
        <v>151</v>
      </c>
      <c r="K152" s="2">
        <v>106</v>
      </c>
      <c r="L152" s="2">
        <v>156</v>
      </c>
    </row>
    <row r="153" spans="1:12" x14ac:dyDescent="0.25">
      <c r="A153" s="2" t="s">
        <v>2112</v>
      </c>
      <c r="B153" s="2">
        <v>34</v>
      </c>
      <c r="C153" s="3">
        <f t="shared" si="8"/>
        <v>7.7272727272727271E-2</v>
      </c>
      <c r="D153" s="2">
        <v>4094</v>
      </c>
      <c r="E153" s="3">
        <f t="shared" si="9"/>
        <v>5.2274062156847725E-2</v>
      </c>
      <c r="F153" s="2">
        <v>221</v>
      </c>
      <c r="G153" s="3">
        <f t="shared" si="10"/>
        <v>4.2549095109742009E-2</v>
      </c>
      <c r="H153" s="2">
        <v>3873</v>
      </c>
      <c r="I153" s="3">
        <f t="shared" si="11"/>
        <v>5.2964826869427273E-2</v>
      </c>
      <c r="J153" s="2">
        <v>152</v>
      </c>
      <c r="K153" s="2">
        <v>287.5</v>
      </c>
      <c r="L153" s="2">
        <v>145</v>
      </c>
    </row>
    <row r="154" spans="1:12" x14ac:dyDescent="0.25">
      <c r="A154" s="2" t="s">
        <v>2113</v>
      </c>
      <c r="B154" s="2">
        <v>45</v>
      </c>
      <c r="C154" s="3">
        <f t="shared" si="8"/>
        <v>0.10227272727272728</v>
      </c>
      <c r="D154" s="2">
        <v>4090</v>
      </c>
      <c r="E154" s="3">
        <f t="shared" si="9"/>
        <v>5.2222988329630481E-2</v>
      </c>
      <c r="F154" s="2">
        <v>336</v>
      </c>
      <c r="G154" s="3">
        <f t="shared" si="10"/>
        <v>6.4690026954177901E-2</v>
      </c>
      <c r="H154" s="2">
        <v>3754</v>
      </c>
      <c r="I154" s="3">
        <f t="shared" si="11"/>
        <v>5.1337454187407691E-2</v>
      </c>
      <c r="J154" s="2">
        <v>153</v>
      </c>
      <c r="K154" s="2">
        <v>137.5</v>
      </c>
      <c r="L154" s="2">
        <v>153</v>
      </c>
    </row>
    <row r="155" spans="1:12" x14ac:dyDescent="0.25">
      <c r="A155" s="2" t="s">
        <v>2114</v>
      </c>
      <c r="B155" s="2">
        <v>41</v>
      </c>
      <c r="C155" s="3">
        <f t="shared" si="8"/>
        <v>9.3181818181818185E-2</v>
      </c>
      <c r="D155" s="2">
        <v>4064</v>
      </c>
      <c r="E155" s="3">
        <f t="shared" si="9"/>
        <v>5.1891008452718407E-2</v>
      </c>
      <c r="F155" s="2">
        <v>432</v>
      </c>
      <c r="G155" s="3">
        <f t="shared" si="10"/>
        <v>8.3172891798228732E-2</v>
      </c>
      <c r="H155" s="2">
        <v>3632</v>
      </c>
      <c r="I155" s="3">
        <f t="shared" si="11"/>
        <v>4.9669055303320386E-2</v>
      </c>
      <c r="J155" s="2">
        <v>154</v>
      </c>
      <c r="K155" s="2">
        <v>97</v>
      </c>
      <c r="L155" s="2">
        <v>159</v>
      </c>
    </row>
    <row r="156" spans="1:12" x14ac:dyDescent="0.25">
      <c r="A156" s="2" t="s">
        <v>2115</v>
      </c>
      <c r="B156" s="2">
        <v>24</v>
      </c>
      <c r="C156" s="3">
        <f t="shared" si="8"/>
        <v>5.4545454545454543E-2</v>
      </c>
      <c r="D156" s="2">
        <v>4039</v>
      </c>
      <c r="E156" s="3">
        <f t="shared" si="9"/>
        <v>5.1571797032610639E-2</v>
      </c>
      <c r="F156" s="2">
        <v>242</v>
      </c>
      <c r="G156" s="3">
        <f t="shared" si="10"/>
        <v>4.6592221794378129E-2</v>
      </c>
      <c r="H156" s="2">
        <v>3797</v>
      </c>
      <c r="I156" s="3">
        <f t="shared" si="11"/>
        <v>5.1925496417045018E-2</v>
      </c>
      <c r="J156" s="2">
        <v>155</v>
      </c>
      <c r="K156" s="2">
        <v>258.5</v>
      </c>
      <c r="L156" s="2">
        <v>149</v>
      </c>
    </row>
    <row r="157" spans="1:12" x14ac:dyDescent="0.25">
      <c r="A157" s="2" t="s">
        <v>2116</v>
      </c>
      <c r="B157" s="2">
        <v>10</v>
      </c>
      <c r="C157" s="3">
        <f t="shared" si="8"/>
        <v>2.2727272727272728E-2</v>
      </c>
      <c r="D157" s="2">
        <v>4003</v>
      </c>
      <c r="E157" s="3">
        <f t="shared" si="9"/>
        <v>5.1112132587655457E-2</v>
      </c>
      <c r="F157" s="2">
        <v>-116</v>
      </c>
      <c r="G157" s="3">
        <f t="shared" si="10"/>
        <v>-2.2333461686561418E-2</v>
      </c>
      <c r="H157" s="2">
        <v>4119</v>
      </c>
      <c r="I157" s="3">
        <f t="shared" si="11"/>
        <v>5.6328975438980362E-2</v>
      </c>
      <c r="J157" s="2">
        <v>156</v>
      </c>
      <c r="K157" s="2">
        <v>3054.5</v>
      </c>
      <c r="L157" s="2">
        <v>131</v>
      </c>
    </row>
    <row r="158" spans="1:12" x14ac:dyDescent="0.25">
      <c r="A158" s="2" t="s">
        <v>2117</v>
      </c>
      <c r="B158" s="2">
        <v>22</v>
      </c>
      <c r="C158" s="3">
        <f t="shared" si="8"/>
        <v>0.05</v>
      </c>
      <c r="D158" s="2">
        <v>3993</v>
      </c>
      <c r="E158" s="3">
        <f t="shared" si="9"/>
        <v>5.0984448019612348E-2</v>
      </c>
      <c r="F158" s="2">
        <v>254</v>
      </c>
      <c r="G158" s="3">
        <f t="shared" si="10"/>
        <v>4.8902579899884481E-2</v>
      </c>
      <c r="H158" s="2">
        <v>3739</v>
      </c>
      <c r="I158" s="3">
        <f t="shared" si="11"/>
        <v>5.1132323177069089E-2</v>
      </c>
      <c r="J158" s="2">
        <v>157</v>
      </c>
      <c r="K158" s="2">
        <v>232.5</v>
      </c>
      <c r="L158" s="2">
        <v>154</v>
      </c>
    </row>
    <row r="159" spans="1:12" x14ac:dyDescent="0.25">
      <c r="A159" s="2" t="s">
        <v>2118</v>
      </c>
      <c r="B159" s="2">
        <v>32</v>
      </c>
      <c r="C159" s="3">
        <f t="shared" si="8"/>
        <v>7.2727272727272724E-2</v>
      </c>
      <c r="D159" s="2">
        <v>3980</v>
      </c>
      <c r="E159" s="3">
        <f t="shared" si="9"/>
        <v>5.0818458081156315E-2</v>
      </c>
      <c r="F159" s="2">
        <v>213</v>
      </c>
      <c r="G159" s="3">
        <f t="shared" si="10"/>
        <v>4.1008856372737774E-2</v>
      </c>
      <c r="H159" s="2">
        <v>3767</v>
      </c>
      <c r="I159" s="3">
        <f t="shared" si="11"/>
        <v>5.1515234396367814E-2</v>
      </c>
      <c r="J159" s="2">
        <v>158</v>
      </c>
      <c r="K159" s="2">
        <v>299</v>
      </c>
      <c r="L159" s="2">
        <v>152</v>
      </c>
    </row>
    <row r="160" spans="1:12" x14ac:dyDescent="0.25">
      <c r="A160" s="2" t="s">
        <v>2119</v>
      </c>
      <c r="B160" s="2">
        <v>28</v>
      </c>
      <c r="C160" s="3">
        <f t="shared" si="8"/>
        <v>6.363636363636363E-2</v>
      </c>
      <c r="D160" s="2">
        <v>3877</v>
      </c>
      <c r="E160" s="3">
        <f t="shared" si="9"/>
        <v>4.9503307030312318E-2</v>
      </c>
      <c r="F160" s="2">
        <v>221</v>
      </c>
      <c r="G160" s="3">
        <f t="shared" si="10"/>
        <v>4.2549095109742009E-2</v>
      </c>
      <c r="H160" s="2">
        <v>3656</v>
      </c>
      <c r="I160" s="3">
        <f t="shared" si="11"/>
        <v>4.9997264919862151E-2</v>
      </c>
      <c r="J160" s="2">
        <v>159</v>
      </c>
      <c r="K160" s="2">
        <v>287.5</v>
      </c>
      <c r="L160" s="2">
        <v>157.5</v>
      </c>
    </row>
    <row r="161" spans="1:12" x14ac:dyDescent="0.25">
      <c r="A161" s="2" t="s">
        <v>2120</v>
      </c>
      <c r="B161" s="2">
        <v>4</v>
      </c>
      <c r="C161" s="3">
        <f t="shared" si="8"/>
        <v>9.0909090909090905E-3</v>
      </c>
      <c r="D161" s="2">
        <v>3869</v>
      </c>
      <c r="E161" s="3">
        <f t="shared" si="9"/>
        <v>4.9401159375877829E-2</v>
      </c>
      <c r="F161" s="2">
        <v>-166</v>
      </c>
      <c r="G161" s="3">
        <f t="shared" si="10"/>
        <v>-3.1959953792837892E-2</v>
      </c>
      <c r="H161" s="2">
        <v>4035</v>
      </c>
      <c r="I161" s="3">
        <f t="shared" si="11"/>
        <v>5.5180241781084188E-2</v>
      </c>
      <c r="J161" s="2">
        <v>160</v>
      </c>
      <c r="K161" s="2">
        <v>3056</v>
      </c>
      <c r="L161" s="2">
        <v>136</v>
      </c>
    </row>
    <row r="162" spans="1:12" x14ac:dyDescent="0.25">
      <c r="A162" s="2" t="s">
        <v>2121</v>
      </c>
      <c r="B162" s="2">
        <v>15</v>
      </c>
      <c r="C162" s="3">
        <f t="shared" si="8"/>
        <v>3.4090909090909088E-2</v>
      </c>
      <c r="D162" s="2">
        <v>3854</v>
      </c>
      <c r="E162" s="3">
        <f t="shared" si="9"/>
        <v>4.920963252381317E-2</v>
      </c>
      <c r="F162" s="2">
        <v>400</v>
      </c>
      <c r="G162" s="3">
        <f t="shared" si="10"/>
        <v>7.7011936850211779E-2</v>
      </c>
      <c r="H162" s="2">
        <v>3454</v>
      </c>
      <c r="I162" s="3">
        <f t="shared" si="11"/>
        <v>4.7234833980635632E-2</v>
      </c>
      <c r="J162" s="2">
        <v>161</v>
      </c>
      <c r="K162" s="2">
        <v>114</v>
      </c>
      <c r="L162" s="2">
        <v>170</v>
      </c>
    </row>
    <row r="163" spans="1:12" x14ac:dyDescent="0.25">
      <c r="A163" s="2" t="s">
        <v>2122</v>
      </c>
      <c r="B163" s="2">
        <v>44</v>
      </c>
      <c r="C163" s="3">
        <f t="shared" si="8"/>
        <v>0.1</v>
      </c>
      <c r="D163" s="2">
        <v>3839</v>
      </c>
      <c r="E163" s="3">
        <f t="shared" si="9"/>
        <v>4.901810567174851E-2</v>
      </c>
      <c r="F163" s="2">
        <v>217</v>
      </c>
      <c r="G163" s="3">
        <f t="shared" si="10"/>
        <v>4.1778975741239892E-2</v>
      </c>
      <c r="H163" s="2">
        <v>3622</v>
      </c>
      <c r="I163" s="3">
        <f t="shared" si="11"/>
        <v>4.9532301296427987E-2</v>
      </c>
      <c r="J163" s="2">
        <v>162</v>
      </c>
      <c r="K163" s="2">
        <v>295</v>
      </c>
      <c r="L163" s="2">
        <v>162</v>
      </c>
    </row>
    <row r="164" spans="1:12" x14ac:dyDescent="0.25">
      <c r="A164" s="2" t="s">
        <v>2123</v>
      </c>
      <c r="B164" s="2">
        <v>23</v>
      </c>
      <c r="C164" s="3">
        <f t="shared" si="8"/>
        <v>5.2272727272727269E-2</v>
      </c>
      <c r="D164" s="2">
        <v>3809</v>
      </c>
      <c r="E164" s="3">
        <f t="shared" si="9"/>
        <v>4.8635051967619192E-2</v>
      </c>
      <c r="F164" s="2">
        <v>408</v>
      </c>
      <c r="G164" s="3">
        <f t="shared" si="10"/>
        <v>7.8552175587216014E-2</v>
      </c>
      <c r="H164" s="2">
        <v>3401</v>
      </c>
      <c r="I164" s="3">
        <f t="shared" si="11"/>
        <v>4.6510037744105899E-2</v>
      </c>
      <c r="J164" s="2">
        <v>163</v>
      </c>
      <c r="K164" s="2">
        <v>107.5</v>
      </c>
      <c r="L164" s="2">
        <v>174</v>
      </c>
    </row>
    <row r="165" spans="1:12" x14ac:dyDescent="0.25">
      <c r="A165" s="2" t="s">
        <v>2124</v>
      </c>
      <c r="B165" s="2">
        <v>3</v>
      </c>
      <c r="C165" s="3">
        <f t="shared" si="8"/>
        <v>6.8181818181818179E-3</v>
      </c>
      <c r="D165" s="2">
        <v>3770</v>
      </c>
      <c r="E165" s="3">
        <f t="shared" si="9"/>
        <v>4.8137082152251078E-2</v>
      </c>
      <c r="F165" s="2">
        <v>293</v>
      </c>
      <c r="G165" s="3">
        <f t="shared" si="10"/>
        <v>5.6411243742780129E-2</v>
      </c>
      <c r="H165" s="2">
        <v>3477</v>
      </c>
      <c r="I165" s="3">
        <f t="shared" si="11"/>
        <v>4.7549368196488154E-2</v>
      </c>
      <c r="J165" s="2">
        <v>164</v>
      </c>
      <c r="K165" s="2">
        <v>184</v>
      </c>
      <c r="L165" s="2">
        <v>167</v>
      </c>
    </row>
    <row r="166" spans="1:12" x14ac:dyDescent="0.25">
      <c r="A166" s="2" t="s">
        <v>2125</v>
      </c>
      <c r="B166" s="2">
        <v>6</v>
      </c>
      <c r="C166" s="3">
        <f t="shared" si="8"/>
        <v>1.3636363636363636E-2</v>
      </c>
      <c r="D166" s="2">
        <v>3749</v>
      </c>
      <c r="E166" s="3">
        <f t="shared" si="9"/>
        <v>4.7868944559360554E-2</v>
      </c>
      <c r="F166" s="2">
        <v>384</v>
      </c>
      <c r="G166" s="3">
        <f t="shared" si="10"/>
        <v>7.393145937620331E-2</v>
      </c>
      <c r="H166" s="2">
        <v>3365</v>
      </c>
      <c r="I166" s="3">
        <f t="shared" si="11"/>
        <v>4.6017723319293255E-2</v>
      </c>
      <c r="J166" s="2">
        <v>165</v>
      </c>
      <c r="K166" s="2">
        <v>119.5</v>
      </c>
      <c r="L166" s="2">
        <v>176</v>
      </c>
    </row>
    <row r="167" spans="1:12" x14ac:dyDescent="0.25">
      <c r="A167" s="2" t="s">
        <v>2126</v>
      </c>
      <c r="B167" s="2">
        <v>43</v>
      </c>
      <c r="C167" s="3">
        <f t="shared" si="8"/>
        <v>9.7727272727272732E-2</v>
      </c>
      <c r="D167" s="2">
        <v>3740</v>
      </c>
      <c r="E167" s="3">
        <f t="shared" si="9"/>
        <v>4.7754028448121759E-2</v>
      </c>
      <c r="F167" s="2">
        <v>336</v>
      </c>
      <c r="G167" s="3">
        <f t="shared" si="10"/>
        <v>6.4690026954177901E-2</v>
      </c>
      <c r="H167" s="2">
        <v>3404</v>
      </c>
      <c r="I167" s="3">
        <f t="shared" si="11"/>
        <v>4.6551063946173622E-2</v>
      </c>
      <c r="J167" s="2">
        <v>166</v>
      </c>
      <c r="K167" s="2">
        <v>137.5</v>
      </c>
      <c r="L167" s="2">
        <v>173</v>
      </c>
    </row>
    <row r="168" spans="1:12" x14ac:dyDescent="0.25">
      <c r="A168" s="2" t="s">
        <v>2127</v>
      </c>
      <c r="B168" s="2">
        <v>5</v>
      </c>
      <c r="C168" s="3">
        <f t="shared" si="8"/>
        <v>1.1363636363636364E-2</v>
      </c>
      <c r="D168" s="2">
        <v>3739</v>
      </c>
      <c r="E168" s="3">
        <f t="shared" si="9"/>
        <v>4.7741259991317446E-2</v>
      </c>
      <c r="F168" s="2">
        <v>380</v>
      </c>
      <c r="G168" s="3">
        <f t="shared" si="10"/>
        <v>7.3161340007701192E-2</v>
      </c>
      <c r="H168" s="2">
        <v>3359</v>
      </c>
      <c r="I168" s="3">
        <f t="shared" si="11"/>
        <v>4.5935670915157815E-2</v>
      </c>
      <c r="J168" s="2">
        <v>167</v>
      </c>
      <c r="K168" s="2">
        <v>121.5</v>
      </c>
      <c r="L168" s="2">
        <v>177</v>
      </c>
    </row>
    <row r="169" spans="1:12" x14ac:dyDescent="0.25">
      <c r="A169" s="2" t="s">
        <v>2128</v>
      </c>
      <c r="B169" s="2">
        <v>6</v>
      </c>
      <c r="C169" s="3">
        <f t="shared" si="8"/>
        <v>1.3636363636363636E-2</v>
      </c>
      <c r="D169" s="2">
        <v>3729</v>
      </c>
      <c r="E169" s="3">
        <f t="shared" si="9"/>
        <v>4.7613575423274344E-2</v>
      </c>
      <c r="F169" s="2">
        <v>323</v>
      </c>
      <c r="G169" s="3">
        <f t="shared" si="10"/>
        <v>6.2187139006546016E-2</v>
      </c>
      <c r="H169" s="2">
        <v>3406</v>
      </c>
      <c r="I169" s="3">
        <f t="shared" si="11"/>
        <v>4.6578414747552102E-2</v>
      </c>
      <c r="J169" s="2">
        <v>168</v>
      </c>
      <c r="K169" s="2">
        <v>149.5</v>
      </c>
      <c r="L169" s="2">
        <v>172</v>
      </c>
    </row>
    <row r="170" spans="1:12" x14ac:dyDescent="0.25">
      <c r="A170" s="2" t="s">
        <v>2129</v>
      </c>
      <c r="B170" s="2">
        <v>7</v>
      </c>
      <c r="C170" s="3">
        <f t="shared" si="8"/>
        <v>1.5909090909090907E-2</v>
      </c>
      <c r="D170" s="2">
        <v>3713</v>
      </c>
      <c r="E170" s="3">
        <f t="shared" si="9"/>
        <v>4.7409280114405372E-2</v>
      </c>
      <c r="F170" s="2">
        <v>225</v>
      </c>
      <c r="G170" s="3">
        <f t="shared" si="10"/>
        <v>4.3319214478244127E-2</v>
      </c>
      <c r="H170" s="2">
        <v>3488</v>
      </c>
      <c r="I170" s="3">
        <f t="shared" si="11"/>
        <v>4.7699797604069796E-2</v>
      </c>
      <c r="J170" s="2">
        <v>169</v>
      </c>
      <c r="K170" s="2">
        <v>277.5</v>
      </c>
      <c r="L170" s="2">
        <v>165</v>
      </c>
    </row>
    <row r="171" spans="1:12" x14ac:dyDescent="0.25">
      <c r="A171" s="2" t="s">
        <v>2130</v>
      </c>
      <c r="B171" s="2">
        <v>39</v>
      </c>
      <c r="C171" s="3">
        <f t="shared" si="8"/>
        <v>8.8636363636363638E-2</v>
      </c>
      <c r="D171" s="2">
        <v>3689</v>
      </c>
      <c r="E171" s="3">
        <f t="shared" si="9"/>
        <v>4.7102837151101917E-2</v>
      </c>
      <c r="F171" s="2">
        <v>444</v>
      </c>
      <c r="G171" s="3">
        <f t="shared" si="10"/>
        <v>8.5483249903735084E-2</v>
      </c>
      <c r="H171" s="2">
        <v>3245</v>
      </c>
      <c r="I171" s="3">
        <f t="shared" si="11"/>
        <v>4.437667523658443E-2</v>
      </c>
      <c r="J171" s="2">
        <v>170</v>
      </c>
      <c r="K171" s="2">
        <v>92</v>
      </c>
      <c r="L171" s="2">
        <v>185</v>
      </c>
    </row>
    <row r="172" spans="1:12" x14ac:dyDescent="0.25">
      <c r="A172" s="2" t="s">
        <v>2131</v>
      </c>
      <c r="B172" s="2">
        <v>43</v>
      </c>
      <c r="C172" s="3">
        <f t="shared" si="8"/>
        <v>9.7727272727272732E-2</v>
      </c>
      <c r="D172" s="2">
        <v>3670</v>
      </c>
      <c r="E172" s="3">
        <f t="shared" si="9"/>
        <v>4.6860236471820013E-2</v>
      </c>
      <c r="F172" s="2">
        <v>206</v>
      </c>
      <c r="G172" s="3">
        <f t="shared" si="10"/>
        <v>3.9661147477859066E-2</v>
      </c>
      <c r="H172" s="2">
        <v>3464</v>
      </c>
      <c r="I172" s="3">
        <f t="shared" si="11"/>
        <v>4.7371587987528031E-2</v>
      </c>
      <c r="J172" s="2">
        <v>171</v>
      </c>
      <c r="K172" s="2">
        <v>314</v>
      </c>
      <c r="L172" s="2">
        <v>168</v>
      </c>
    </row>
    <row r="173" spans="1:12" x14ac:dyDescent="0.25">
      <c r="A173" s="2" t="s">
        <v>2132</v>
      </c>
      <c r="B173" s="2">
        <v>17</v>
      </c>
      <c r="C173" s="3">
        <f t="shared" si="8"/>
        <v>3.8636363636363635E-2</v>
      </c>
      <c r="D173" s="2">
        <v>3669</v>
      </c>
      <c r="E173" s="3">
        <f t="shared" si="9"/>
        <v>4.6847468015015707E-2</v>
      </c>
      <c r="F173" s="2">
        <v>187</v>
      </c>
      <c r="G173" s="3">
        <f t="shared" si="10"/>
        <v>3.6003080477474012E-2</v>
      </c>
      <c r="H173" s="2">
        <v>3482</v>
      </c>
      <c r="I173" s="3">
        <f t="shared" si="11"/>
        <v>4.7617745199934357E-2</v>
      </c>
      <c r="J173" s="2">
        <v>172</v>
      </c>
      <c r="K173" s="2">
        <v>342.5</v>
      </c>
      <c r="L173" s="2">
        <v>166</v>
      </c>
    </row>
    <row r="174" spans="1:12" x14ac:dyDescent="0.25">
      <c r="A174" s="2" t="s">
        <v>2133</v>
      </c>
      <c r="B174" s="2">
        <v>5</v>
      </c>
      <c r="C174" s="3">
        <f t="shared" si="8"/>
        <v>1.1363636363636364E-2</v>
      </c>
      <c r="D174" s="2">
        <v>3666</v>
      </c>
      <c r="E174" s="3">
        <f t="shared" si="9"/>
        <v>4.6809162644602775E-2</v>
      </c>
      <c r="F174" s="2">
        <v>225</v>
      </c>
      <c r="G174" s="3">
        <f t="shared" si="10"/>
        <v>4.3319214478244127E-2</v>
      </c>
      <c r="H174" s="2">
        <v>3441</v>
      </c>
      <c r="I174" s="3">
        <f t="shared" si="11"/>
        <v>4.705705377167551E-2</v>
      </c>
      <c r="J174" s="2">
        <v>173</v>
      </c>
      <c r="K174" s="2">
        <v>277.5</v>
      </c>
      <c r="L174" s="2">
        <v>171</v>
      </c>
    </row>
    <row r="175" spans="1:12" x14ac:dyDescent="0.25">
      <c r="A175" s="2" t="s">
        <v>2134</v>
      </c>
      <c r="B175" s="2">
        <v>16</v>
      </c>
      <c r="C175" s="3">
        <f t="shared" si="8"/>
        <v>3.6363636363636362E-2</v>
      </c>
      <c r="D175" s="2">
        <v>3629</v>
      </c>
      <c r="E175" s="3">
        <f t="shared" si="9"/>
        <v>4.633672974284328E-2</v>
      </c>
      <c r="F175" s="2">
        <v>498</v>
      </c>
      <c r="G175" s="3">
        <f t="shared" si="10"/>
        <v>9.5879861378513676E-2</v>
      </c>
      <c r="H175" s="2">
        <v>3131</v>
      </c>
      <c r="I175" s="3">
        <f t="shared" si="11"/>
        <v>4.2817679558011051E-2</v>
      </c>
      <c r="J175" s="2">
        <v>174</v>
      </c>
      <c r="K175" s="2">
        <v>70</v>
      </c>
      <c r="L175" s="2">
        <v>194</v>
      </c>
    </row>
    <row r="176" spans="1:12" x14ac:dyDescent="0.25">
      <c r="A176" s="2" t="s">
        <v>2135</v>
      </c>
      <c r="B176" s="2">
        <v>4</v>
      </c>
      <c r="C176" s="3">
        <f t="shared" si="8"/>
        <v>9.0909090909090905E-3</v>
      </c>
      <c r="D176" s="2">
        <v>3595</v>
      </c>
      <c r="E176" s="3">
        <f t="shared" si="9"/>
        <v>4.5902602211496717E-2</v>
      </c>
      <c r="F176" s="2">
        <v>290</v>
      </c>
      <c r="G176" s="3">
        <f t="shared" si="10"/>
        <v>5.5833654216403544E-2</v>
      </c>
      <c r="H176" s="2">
        <v>3305</v>
      </c>
      <c r="I176" s="3">
        <f t="shared" si="11"/>
        <v>4.5197199277938846E-2</v>
      </c>
      <c r="J176" s="2">
        <v>175</v>
      </c>
      <c r="K176" s="2">
        <v>186</v>
      </c>
      <c r="L176" s="2">
        <v>182</v>
      </c>
    </row>
    <row r="177" spans="1:12" x14ac:dyDescent="0.25">
      <c r="A177" s="2" t="s">
        <v>2136</v>
      </c>
      <c r="B177" s="2">
        <v>13</v>
      </c>
      <c r="C177" s="3">
        <f t="shared" si="8"/>
        <v>2.9545454545454545E-2</v>
      </c>
      <c r="D177" s="2">
        <v>3593</v>
      </c>
      <c r="E177" s="3">
        <f t="shared" si="9"/>
        <v>4.5877065297888098E-2</v>
      </c>
      <c r="F177" s="2">
        <v>255</v>
      </c>
      <c r="G177" s="3">
        <f t="shared" si="10"/>
        <v>4.9095109742010014E-2</v>
      </c>
      <c r="H177" s="2">
        <v>3338</v>
      </c>
      <c r="I177" s="3">
        <f t="shared" si="11"/>
        <v>4.5648487500683767E-2</v>
      </c>
      <c r="J177" s="2">
        <v>176</v>
      </c>
      <c r="K177" s="2">
        <v>231</v>
      </c>
      <c r="L177" s="2">
        <v>181</v>
      </c>
    </row>
    <row r="178" spans="1:12" x14ac:dyDescent="0.25">
      <c r="A178" s="2" t="s">
        <v>2137</v>
      </c>
      <c r="B178" s="2">
        <v>13</v>
      </c>
      <c r="C178" s="3">
        <f t="shared" si="8"/>
        <v>2.9545454545454545E-2</v>
      </c>
      <c r="D178" s="2">
        <v>3578</v>
      </c>
      <c r="E178" s="3">
        <f t="shared" si="9"/>
        <v>4.5685538445823438E-2</v>
      </c>
      <c r="F178" s="2">
        <v>123</v>
      </c>
      <c r="G178" s="3">
        <f t="shared" si="10"/>
        <v>2.3681170581440123E-2</v>
      </c>
      <c r="H178" s="2">
        <v>3455</v>
      </c>
      <c r="I178" s="3">
        <f t="shared" si="11"/>
        <v>4.7248509381324875E-2</v>
      </c>
      <c r="J178" s="2">
        <v>177</v>
      </c>
      <c r="K178" s="2">
        <v>464</v>
      </c>
      <c r="L178" s="2">
        <v>169</v>
      </c>
    </row>
    <row r="179" spans="1:12" x14ac:dyDescent="0.25">
      <c r="A179" s="2" t="s">
        <v>2138</v>
      </c>
      <c r="B179" s="2">
        <v>3</v>
      </c>
      <c r="C179" s="3">
        <f t="shared" si="8"/>
        <v>6.8181818181818179E-3</v>
      </c>
      <c r="D179" s="2">
        <v>3574</v>
      </c>
      <c r="E179" s="3">
        <f t="shared" si="9"/>
        <v>4.5634464618606194E-2</v>
      </c>
      <c r="F179" s="2">
        <v>-55</v>
      </c>
      <c r="G179" s="3">
        <f t="shared" si="10"/>
        <v>-1.0589141316904121E-2</v>
      </c>
      <c r="H179" s="2">
        <v>3629</v>
      </c>
      <c r="I179" s="3">
        <f t="shared" si="11"/>
        <v>4.962802910125267E-2</v>
      </c>
      <c r="J179" s="2">
        <v>178</v>
      </c>
      <c r="K179" s="2">
        <v>3038</v>
      </c>
      <c r="L179" s="2">
        <v>160</v>
      </c>
    </row>
    <row r="180" spans="1:12" x14ac:dyDescent="0.25">
      <c r="A180" s="2" t="s">
        <v>2139</v>
      </c>
      <c r="B180" s="2">
        <v>7</v>
      </c>
      <c r="C180" s="3">
        <f t="shared" si="8"/>
        <v>1.5909090909090907E-2</v>
      </c>
      <c r="D180" s="2">
        <v>3572</v>
      </c>
      <c r="E180" s="3">
        <f t="shared" si="9"/>
        <v>4.5608927704997575E-2</v>
      </c>
      <c r="F180" s="2">
        <v>13</v>
      </c>
      <c r="G180" s="3">
        <f t="shared" si="10"/>
        <v>2.5028879476318828E-3</v>
      </c>
      <c r="H180" s="2">
        <v>3559</v>
      </c>
      <c r="I180" s="3">
        <f t="shared" si="11"/>
        <v>4.8670751053005855E-2</v>
      </c>
      <c r="J180" s="2">
        <v>179</v>
      </c>
      <c r="K180" s="2">
        <v>1392</v>
      </c>
      <c r="L180" s="2">
        <v>164</v>
      </c>
    </row>
    <row r="181" spans="1:12" x14ac:dyDescent="0.25">
      <c r="A181" s="2" t="s">
        <v>2140</v>
      </c>
      <c r="B181" s="2">
        <v>26</v>
      </c>
      <c r="C181" s="3">
        <f t="shared" si="8"/>
        <v>5.909090909090909E-2</v>
      </c>
      <c r="D181" s="2">
        <v>3554</v>
      </c>
      <c r="E181" s="3">
        <f t="shared" si="9"/>
        <v>4.5379095482519984E-2</v>
      </c>
      <c r="F181" s="2">
        <v>209</v>
      </c>
      <c r="G181" s="3">
        <f t="shared" si="10"/>
        <v>4.0238737004235657E-2</v>
      </c>
      <c r="H181" s="2">
        <v>3345</v>
      </c>
      <c r="I181" s="3">
        <f t="shared" si="11"/>
        <v>4.574421530550845E-2</v>
      </c>
      <c r="J181" s="2">
        <v>180</v>
      </c>
      <c r="K181" s="2">
        <v>303</v>
      </c>
      <c r="L181" s="2">
        <v>180</v>
      </c>
    </row>
    <row r="182" spans="1:12" x14ac:dyDescent="0.25">
      <c r="A182" s="2" t="s">
        <v>2141</v>
      </c>
      <c r="B182" s="2">
        <v>23</v>
      </c>
      <c r="C182" s="3">
        <f t="shared" si="8"/>
        <v>5.2272727272727269E-2</v>
      </c>
      <c r="D182" s="2">
        <v>3553</v>
      </c>
      <c r="E182" s="3">
        <f t="shared" si="9"/>
        <v>4.5366327025715671E-2</v>
      </c>
      <c r="F182" s="2">
        <v>196</v>
      </c>
      <c r="G182" s="3">
        <f t="shared" si="10"/>
        <v>3.7735849056603772E-2</v>
      </c>
      <c r="H182" s="2">
        <v>3357</v>
      </c>
      <c r="I182" s="3">
        <f t="shared" si="11"/>
        <v>4.5908320113779336E-2</v>
      </c>
      <c r="J182" s="2">
        <v>181</v>
      </c>
      <c r="K182" s="2">
        <v>327.5</v>
      </c>
      <c r="L182" s="2">
        <v>178</v>
      </c>
    </row>
    <row r="183" spans="1:12" x14ac:dyDescent="0.25">
      <c r="A183" s="2" t="s">
        <v>2142</v>
      </c>
      <c r="B183" s="2">
        <v>11</v>
      </c>
      <c r="C183" s="3">
        <f t="shared" si="8"/>
        <v>2.5000000000000001E-2</v>
      </c>
      <c r="D183" s="2">
        <v>3534</v>
      </c>
      <c r="E183" s="3">
        <f t="shared" si="9"/>
        <v>4.5123726346433773E-2</v>
      </c>
      <c r="F183" s="2">
        <v>380</v>
      </c>
      <c r="G183" s="3">
        <f t="shared" si="10"/>
        <v>7.3161340007701192E-2</v>
      </c>
      <c r="H183" s="2">
        <v>3154</v>
      </c>
      <c r="I183" s="3">
        <f t="shared" si="11"/>
        <v>4.3132213773863573E-2</v>
      </c>
      <c r="J183" s="2">
        <v>182</v>
      </c>
      <c r="K183" s="2">
        <v>121.5</v>
      </c>
      <c r="L183" s="2">
        <v>192</v>
      </c>
    </row>
    <row r="184" spans="1:12" x14ac:dyDescent="0.25">
      <c r="A184" s="2" t="s">
        <v>2143</v>
      </c>
      <c r="B184" s="2">
        <v>40</v>
      </c>
      <c r="C184" s="3">
        <f t="shared" si="8"/>
        <v>9.0909090909090912E-2</v>
      </c>
      <c r="D184" s="2">
        <v>3518</v>
      </c>
      <c r="E184" s="3">
        <f t="shared" si="9"/>
        <v>4.4919431037564801E-2</v>
      </c>
      <c r="F184" s="2">
        <v>384</v>
      </c>
      <c r="G184" s="3">
        <f t="shared" si="10"/>
        <v>7.393145937620331E-2</v>
      </c>
      <c r="H184" s="2">
        <v>3134</v>
      </c>
      <c r="I184" s="3">
        <f t="shared" si="11"/>
        <v>4.2858705760078768E-2</v>
      </c>
      <c r="J184" s="2">
        <v>183</v>
      </c>
      <c r="K184" s="2">
        <v>119.5</v>
      </c>
      <c r="L184" s="2">
        <v>193</v>
      </c>
    </row>
    <row r="185" spans="1:12" x14ac:dyDescent="0.25">
      <c r="A185" s="2" t="s">
        <v>2144</v>
      </c>
      <c r="B185" s="2">
        <v>5</v>
      </c>
      <c r="C185" s="3">
        <f t="shared" si="8"/>
        <v>1.1363636363636364E-2</v>
      </c>
      <c r="D185" s="2">
        <v>3513</v>
      </c>
      <c r="E185" s="3">
        <f t="shared" si="9"/>
        <v>4.4855588753543243E-2</v>
      </c>
      <c r="F185" s="2">
        <v>218</v>
      </c>
      <c r="G185" s="3">
        <f t="shared" si="10"/>
        <v>4.1971505583365425E-2</v>
      </c>
      <c r="H185" s="2">
        <v>3295</v>
      </c>
      <c r="I185" s="3">
        <f t="shared" si="11"/>
        <v>4.506044527104644E-2</v>
      </c>
      <c r="J185" s="2">
        <v>184.5</v>
      </c>
      <c r="K185" s="2">
        <v>292.5</v>
      </c>
      <c r="L185" s="2">
        <v>183.5</v>
      </c>
    </row>
    <row r="186" spans="1:12" x14ac:dyDescent="0.25">
      <c r="A186" s="2" t="s">
        <v>2145</v>
      </c>
      <c r="B186" s="2">
        <v>5</v>
      </c>
      <c r="C186" s="3">
        <f t="shared" si="8"/>
        <v>1.1363636363636364E-2</v>
      </c>
      <c r="D186" s="2">
        <v>3513</v>
      </c>
      <c r="E186" s="3">
        <f t="shared" si="9"/>
        <v>4.4855588753543243E-2</v>
      </c>
      <c r="F186" s="2">
        <v>218</v>
      </c>
      <c r="G186" s="3">
        <f t="shared" si="10"/>
        <v>4.1971505583365425E-2</v>
      </c>
      <c r="H186" s="2">
        <v>3295</v>
      </c>
      <c r="I186" s="3">
        <f t="shared" si="11"/>
        <v>4.506044527104644E-2</v>
      </c>
      <c r="J186" s="2">
        <v>184.5</v>
      </c>
      <c r="K186" s="2">
        <v>292.5</v>
      </c>
      <c r="L186" s="2">
        <v>183.5</v>
      </c>
    </row>
    <row r="187" spans="1:12" x14ac:dyDescent="0.25">
      <c r="A187" s="2" t="s">
        <v>2146</v>
      </c>
      <c r="B187" s="2">
        <v>11</v>
      </c>
      <c r="C187" s="3">
        <f t="shared" si="8"/>
        <v>2.5000000000000001E-2</v>
      </c>
      <c r="D187" s="2">
        <v>3508</v>
      </c>
      <c r="E187" s="3">
        <f t="shared" si="9"/>
        <v>4.4791746469521693E-2</v>
      </c>
      <c r="F187" s="2">
        <v>-116</v>
      </c>
      <c r="G187" s="3">
        <f t="shared" si="10"/>
        <v>-2.2333461686561418E-2</v>
      </c>
      <c r="H187" s="2">
        <v>3624</v>
      </c>
      <c r="I187" s="3">
        <f t="shared" si="11"/>
        <v>4.9559652097806467E-2</v>
      </c>
      <c r="J187" s="2">
        <v>186</v>
      </c>
      <c r="K187" s="2">
        <v>3054.5</v>
      </c>
      <c r="L187" s="2">
        <v>161</v>
      </c>
    </row>
    <row r="188" spans="1:12" x14ac:dyDescent="0.25">
      <c r="A188" s="2" t="s">
        <v>2147</v>
      </c>
      <c r="B188" s="2">
        <v>9</v>
      </c>
      <c r="C188" s="3">
        <f t="shared" si="8"/>
        <v>2.0454545454545454E-2</v>
      </c>
      <c r="D188" s="2">
        <v>3492</v>
      </c>
      <c r="E188" s="3">
        <f t="shared" si="9"/>
        <v>4.458745116065272E-2</v>
      </c>
      <c r="F188" s="2">
        <v>104</v>
      </c>
      <c r="G188" s="3">
        <f t="shared" si="10"/>
        <v>2.0023103581055062E-2</v>
      </c>
      <c r="H188" s="2">
        <v>3388</v>
      </c>
      <c r="I188" s="3">
        <f t="shared" si="11"/>
        <v>4.6332257535145777E-2</v>
      </c>
      <c r="J188" s="2">
        <v>187</v>
      </c>
      <c r="K188" s="2">
        <v>515</v>
      </c>
      <c r="L188" s="2">
        <v>175</v>
      </c>
    </row>
    <row r="189" spans="1:12" x14ac:dyDescent="0.25">
      <c r="A189" s="2" t="s">
        <v>2148</v>
      </c>
      <c r="B189" s="2">
        <v>22</v>
      </c>
      <c r="C189" s="3">
        <f t="shared" si="8"/>
        <v>0.05</v>
      </c>
      <c r="D189" s="2">
        <v>3478</v>
      </c>
      <c r="E189" s="3">
        <f t="shared" si="9"/>
        <v>4.4408692765392374E-2</v>
      </c>
      <c r="F189" s="2">
        <v>298</v>
      </c>
      <c r="G189" s="3">
        <f t="shared" si="10"/>
        <v>5.7373892953407779E-2</v>
      </c>
      <c r="H189" s="2">
        <v>3180</v>
      </c>
      <c r="I189" s="3">
        <f t="shared" si="11"/>
        <v>4.3487774191783818E-2</v>
      </c>
      <c r="J189" s="2">
        <v>188</v>
      </c>
      <c r="K189" s="2">
        <v>179.5</v>
      </c>
      <c r="L189" s="2">
        <v>189</v>
      </c>
    </row>
    <row r="190" spans="1:12" x14ac:dyDescent="0.25">
      <c r="A190" s="2" t="s">
        <v>2149</v>
      </c>
      <c r="B190" s="2">
        <v>6</v>
      </c>
      <c r="C190" s="3">
        <f t="shared" si="8"/>
        <v>1.3636363636363636E-2</v>
      </c>
      <c r="D190" s="2">
        <v>3454</v>
      </c>
      <c r="E190" s="3">
        <f t="shared" si="9"/>
        <v>4.4102249802088919E-2</v>
      </c>
      <c r="F190" s="2">
        <v>219</v>
      </c>
      <c r="G190" s="3">
        <f t="shared" si="10"/>
        <v>4.2164035425490951E-2</v>
      </c>
      <c r="H190" s="2">
        <v>3235</v>
      </c>
      <c r="I190" s="3">
        <f t="shared" si="11"/>
        <v>4.4239921229692031E-2</v>
      </c>
      <c r="J190" s="2">
        <v>189</v>
      </c>
      <c r="K190" s="2">
        <v>290.5</v>
      </c>
      <c r="L190" s="2">
        <v>187</v>
      </c>
    </row>
    <row r="191" spans="1:12" x14ac:dyDescent="0.25">
      <c r="A191" s="2" t="s">
        <v>2150</v>
      </c>
      <c r="B191" s="2">
        <v>6</v>
      </c>
      <c r="C191" s="3">
        <f t="shared" si="8"/>
        <v>1.3636363636363636E-2</v>
      </c>
      <c r="D191" s="2">
        <v>3440</v>
      </c>
      <c r="E191" s="3">
        <f t="shared" si="9"/>
        <v>4.3923491406828573E-2</v>
      </c>
      <c r="F191" s="2">
        <v>349</v>
      </c>
      <c r="G191" s="3">
        <f t="shared" si="10"/>
        <v>6.7192914901809786E-2</v>
      </c>
      <c r="H191" s="2">
        <v>3091</v>
      </c>
      <c r="I191" s="3">
        <f t="shared" si="11"/>
        <v>4.2270663530441441E-2</v>
      </c>
      <c r="J191" s="2">
        <v>190</v>
      </c>
      <c r="K191" s="2">
        <v>129.5</v>
      </c>
      <c r="L191" s="2">
        <v>196</v>
      </c>
    </row>
    <row r="192" spans="1:12" x14ac:dyDescent="0.25">
      <c r="A192" s="2" t="s">
        <v>2151</v>
      </c>
      <c r="B192" s="2">
        <v>4</v>
      </c>
      <c r="C192" s="3">
        <f t="shared" si="8"/>
        <v>9.0909090909090905E-3</v>
      </c>
      <c r="D192" s="2">
        <v>3421</v>
      </c>
      <c r="E192" s="3">
        <f t="shared" si="9"/>
        <v>4.3680890727546669E-2</v>
      </c>
      <c r="F192" s="2">
        <v>219</v>
      </c>
      <c r="G192" s="3">
        <f t="shared" si="10"/>
        <v>4.2164035425490951E-2</v>
      </c>
      <c r="H192" s="2">
        <v>3202</v>
      </c>
      <c r="I192" s="3">
        <f t="shared" si="11"/>
        <v>4.3788633006947103E-2</v>
      </c>
      <c r="J192" s="2">
        <v>191</v>
      </c>
      <c r="K192" s="2">
        <v>290.5</v>
      </c>
      <c r="L192" s="2">
        <v>188</v>
      </c>
    </row>
    <row r="193" spans="1:12" x14ac:dyDescent="0.25">
      <c r="A193" s="2" t="s">
        <v>2152</v>
      </c>
      <c r="B193" s="2">
        <v>4</v>
      </c>
      <c r="C193" s="3">
        <f t="shared" si="8"/>
        <v>9.0909090909090905E-3</v>
      </c>
      <c r="D193" s="2">
        <v>3402</v>
      </c>
      <c r="E193" s="3">
        <f t="shared" si="9"/>
        <v>4.3438290048264765E-2</v>
      </c>
      <c r="F193" s="2">
        <v>320</v>
      </c>
      <c r="G193" s="3">
        <f t="shared" si="10"/>
        <v>6.1609549480169425E-2</v>
      </c>
      <c r="H193" s="2">
        <v>3082</v>
      </c>
      <c r="I193" s="3">
        <f t="shared" si="11"/>
        <v>4.2147584924238278E-2</v>
      </c>
      <c r="J193" s="2">
        <v>192.5</v>
      </c>
      <c r="K193" s="2">
        <v>154</v>
      </c>
      <c r="L193" s="2">
        <v>197.5</v>
      </c>
    </row>
    <row r="194" spans="1:12" x14ac:dyDescent="0.25">
      <c r="A194" s="2" t="s">
        <v>2153</v>
      </c>
      <c r="B194" s="2">
        <v>4</v>
      </c>
      <c r="C194" s="3">
        <f t="shared" si="8"/>
        <v>9.0909090909090905E-3</v>
      </c>
      <c r="D194" s="2">
        <v>3402</v>
      </c>
      <c r="E194" s="3">
        <f t="shared" si="9"/>
        <v>4.3438290048264765E-2</v>
      </c>
      <c r="F194" s="2">
        <v>320</v>
      </c>
      <c r="G194" s="3">
        <f t="shared" si="10"/>
        <v>6.1609549480169425E-2</v>
      </c>
      <c r="H194" s="2">
        <v>3082</v>
      </c>
      <c r="I194" s="3">
        <f t="shared" si="11"/>
        <v>4.2147584924238278E-2</v>
      </c>
      <c r="J194" s="2">
        <v>192.5</v>
      </c>
      <c r="K194" s="2">
        <v>154</v>
      </c>
      <c r="L194" s="2">
        <v>197.5</v>
      </c>
    </row>
    <row r="195" spans="1:12" x14ac:dyDescent="0.25">
      <c r="A195" s="2" t="s">
        <v>2154</v>
      </c>
      <c r="B195" s="2">
        <v>36</v>
      </c>
      <c r="C195" s="3">
        <f t="shared" ref="C195:C258" si="12">B195/440</f>
        <v>8.1818181818181818E-2</v>
      </c>
      <c r="D195" s="2">
        <v>3386</v>
      </c>
      <c r="E195" s="3">
        <f t="shared" ref="E195:E258" si="13">D195/78318</f>
        <v>4.3233994739395799E-2</v>
      </c>
      <c r="F195" s="2">
        <v>397</v>
      </c>
      <c r="G195" s="3">
        <f t="shared" ref="G195:G258" si="14">F195/5194</f>
        <v>7.6434347323835194E-2</v>
      </c>
      <c r="H195" s="2">
        <v>2989</v>
      </c>
      <c r="I195" s="3">
        <f t="shared" ref="I195:I258" si="15">H195/73124</f>
        <v>4.0875772660138941E-2</v>
      </c>
      <c r="J195" s="2">
        <v>194</v>
      </c>
      <c r="K195" s="2">
        <v>115</v>
      </c>
      <c r="L195" s="2">
        <v>209</v>
      </c>
    </row>
    <row r="196" spans="1:12" x14ac:dyDescent="0.25">
      <c r="A196" s="2" t="s">
        <v>2155</v>
      </c>
      <c r="B196" s="2">
        <v>13</v>
      </c>
      <c r="C196" s="3">
        <f t="shared" si="12"/>
        <v>2.9545454545454545E-2</v>
      </c>
      <c r="D196" s="2">
        <v>3330</v>
      </c>
      <c r="E196" s="3">
        <f t="shared" si="13"/>
        <v>4.25189611583544E-2</v>
      </c>
      <c r="F196" s="2">
        <v>92</v>
      </c>
      <c r="G196" s="3">
        <f t="shared" si="14"/>
        <v>1.771274547554871E-2</v>
      </c>
      <c r="H196" s="2">
        <v>3238</v>
      </c>
      <c r="I196" s="3">
        <f t="shared" si="15"/>
        <v>4.4280947431759754E-2</v>
      </c>
      <c r="J196" s="2">
        <v>195</v>
      </c>
      <c r="K196" s="2">
        <v>547</v>
      </c>
      <c r="L196" s="2">
        <v>186</v>
      </c>
    </row>
    <row r="197" spans="1:12" x14ac:dyDescent="0.25">
      <c r="A197" s="2" t="s">
        <v>2156</v>
      </c>
      <c r="B197" s="2">
        <v>43</v>
      </c>
      <c r="C197" s="3">
        <f t="shared" si="12"/>
        <v>9.7727272727272732E-2</v>
      </c>
      <c r="D197" s="2">
        <v>3310</v>
      </c>
      <c r="E197" s="3">
        <f t="shared" si="13"/>
        <v>4.226359202226819E-2</v>
      </c>
      <c r="F197" s="2">
        <v>187</v>
      </c>
      <c r="G197" s="3">
        <f t="shared" si="14"/>
        <v>3.6003080477474012E-2</v>
      </c>
      <c r="H197" s="2">
        <v>3123</v>
      </c>
      <c r="I197" s="3">
        <f t="shared" si="15"/>
        <v>4.2708276352497125E-2</v>
      </c>
      <c r="J197" s="2">
        <v>197</v>
      </c>
      <c r="K197" s="2">
        <v>342.5</v>
      </c>
      <c r="L197" s="2">
        <v>195</v>
      </c>
    </row>
    <row r="198" spans="1:12" x14ac:dyDescent="0.25">
      <c r="A198" s="2" t="s">
        <v>2157</v>
      </c>
      <c r="B198" s="2">
        <v>4</v>
      </c>
      <c r="C198" s="3">
        <f t="shared" si="12"/>
        <v>9.0909090909090905E-3</v>
      </c>
      <c r="D198" s="2">
        <v>3310</v>
      </c>
      <c r="E198" s="3">
        <f t="shared" si="13"/>
        <v>4.226359202226819E-2</v>
      </c>
      <c r="F198" s="2">
        <v>300</v>
      </c>
      <c r="G198" s="3">
        <f t="shared" si="14"/>
        <v>5.7758952637658838E-2</v>
      </c>
      <c r="H198" s="2">
        <v>3010</v>
      </c>
      <c r="I198" s="3">
        <f t="shared" si="15"/>
        <v>4.1162956074612983E-2</v>
      </c>
      <c r="J198" s="2">
        <v>197</v>
      </c>
      <c r="K198" s="2">
        <v>178</v>
      </c>
      <c r="L198" s="2">
        <v>207</v>
      </c>
    </row>
    <row r="199" spans="1:12" x14ac:dyDescent="0.25">
      <c r="A199" s="2" t="s">
        <v>2158</v>
      </c>
      <c r="B199" s="2">
        <v>15</v>
      </c>
      <c r="C199" s="3">
        <f t="shared" si="12"/>
        <v>3.4090909090909088E-2</v>
      </c>
      <c r="D199" s="2">
        <v>3310</v>
      </c>
      <c r="E199" s="3">
        <f t="shared" si="13"/>
        <v>4.226359202226819E-2</v>
      </c>
      <c r="F199" s="2">
        <v>452</v>
      </c>
      <c r="G199" s="3">
        <f t="shared" si="14"/>
        <v>8.7023488640739319E-2</v>
      </c>
      <c r="H199" s="2">
        <v>2858</v>
      </c>
      <c r="I199" s="3">
        <f t="shared" si="15"/>
        <v>3.9084295169848474E-2</v>
      </c>
      <c r="J199" s="2">
        <v>197</v>
      </c>
      <c r="K199" s="2">
        <v>91</v>
      </c>
      <c r="L199" s="2">
        <v>222</v>
      </c>
    </row>
    <row r="200" spans="1:12" x14ac:dyDescent="0.25">
      <c r="A200" s="2" t="s">
        <v>2159</v>
      </c>
      <c r="B200" s="2">
        <v>14</v>
      </c>
      <c r="C200" s="3">
        <f t="shared" si="12"/>
        <v>3.1818181818181815E-2</v>
      </c>
      <c r="D200" s="2">
        <v>3288</v>
      </c>
      <c r="E200" s="3">
        <f t="shared" si="13"/>
        <v>4.1982685972573354E-2</v>
      </c>
      <c r="F200" s="2">
        <v>123</v>
      </c>
      <c r="G200" s="3">
        <f t="shared" si="14"/>
        <v>2.3681170581440123E-2</v>
      </c>
      <c r="H200" s="2">
        <v>3165</v>
      </c>
      <c r="I200" s="3">
        <f t="shared" si="15"/>
        <v>4.3282643181445216E-2</v>
      </c>
      <c r="J200" s="2">
        <v>199</v>
      </c>
      <c r="K200" s="2">
        <v>464</v>
      </c>
      <c r="L200" s="2">
        <v>190</v>
      </c>
    </row>
    <row r="201" spans="1:12" x14ac:dyDescent="0.25">
      <c r="A201" s="2" t="s">
        <v>2160</v>
      </c>
      <c r="B201" s="2">
        <v>3</v>
      </c>
      <c r="C201" s="3">
        <f t="shared" si="12"/>
        <v>6.8181818181818179E-3</v>
      </c>
      <c r="D201" s="2">
        <v>3283</v>
      </c>
      <c r="E201" s="3">
        <f t="shared" si="13"/>
        <v>4.1918843688551803E-2</v>
      </c>
      <c r="F201" s="2">
        <v>207</v>
      </c>
      <c r="G201" s="3">
        <f t="shared" si="14"/>
        <v>3.9853677319984598E-2</v>
      </c>
      <c r="H201" s="2">
        <v>3076</v>
      </c>
      <c r="I201" s="3">
        <f t="shared" si="15"/>
        <v>4.2065532520102838E-2</v>
      </c>
      <c r="J201" s="2">
        <v>200.5</v>
      </c>
      <c r="K201" s="2">
        <v>308.5</v>
      </c>
      <c r="L201" s="2">
        <v>200.5</v>
      </c>
    </row>
    <row r="202" spans="1:12" x14ac:dyDescent="0.25">
      <c r="A202" s="2" t="s">
        <v>2161</v>
      </c>
      <c r="B202" s="2">
        <v>3</v>
      </c>
      <c r="C202" s="3">
        <f t="shared" si="12"/>
        <v>6.8181818181818179E-3</v>
      </c>
      <c r="D202" s="2">
        <v>3283</v>
      </c>
      <c r="E202" s="3">
        <f t="shared" si="13"/>
        <v>4.1918843688551803E-2</v>
      </c>
      <c r="F202" s="2">
        <v>207</v>
      </c>
      <c r="G202" s="3">
        <f t="shared" si="14"/>
        <v>3.9853677319984598E-2</v>
      </c>
      <c r="H202" s="2">
        <v>3076</v>
      </c>
      <c r="I202" s="3">
        <f t="shared" si="15"/>
        <v>4.2065532520102838E-2</v>
      </c>
      <c r="J202" s="2">
        <v>200.5</v>
      </c>
      <c r="K202" s="2">
        <v>308.5</v>
      </c>
      <c r="L202" s="2">
        <v>200.5</v>
      </c>
    </row>
    <row r="203" spans="1:12" x14ac:dyDescent="0.25">
      <c r="A203" s="2" t="s">
        <v>2162</v>
      </c>
      <c r="B203" s="2">
        <v>5</v>
      </c>
      <c r="C203" s="3">
        <f t="shared" si="12"/>
        <v>1.1363636363636364E-2</v>
      </c>
      <c r="D203" s="2">
        <v>3266</v>
      </c>
      <c r="E203" s="3">
        <f t="shared" si="13"/>
        <v>4.1701779922878518E-2</v>
      </c>
      <c r="F203" s="2">
        <v>292</v>
      </c>
      <c r="G203" s="3">
        <f t="shared" si="14"/>
        <v>5.6218713900654603E-2</v>
      </c>
      <c r="H203" s="2">
        <v>2974</v>
      </c>
      <c r="I203" s="3">
        <f t="shared" si="15"/>
        <v>4.0670641649800339E-2</v>
      </c>
      <c r="J203" s="2">
        <v>202</v>
      </c>
      <c r="K203" s="2">
        <v>185</v>
      </c>
      <c r="L203" s="2">
        <v>211</v>
      </c>
    </row>
    <row r="204" spans="1:12" x14ac:dyDescent="0.25">
      <c r="A204" s="2" t="s">
        <v>2163</v>
      </c>
      <c r="B204" s="2">
        <v>9</v>
      </c>
      <c r="C204" s="3">
        <f t="shared" si="12"/>
        <v>2.0454545454545454E-2</v>
      </c>
      <c r="D204" s="2">
        <v>3260</v>
      </c>
      <c r="E204" s="3">
        <f t="shared" si="13"/>
        <v>4.1625169182052654E-2</v>
      </c>
      <c r="F204" s="2">
        <v>-86</v>
      </c>
      <c r="G204" s="3">
        <f t="shared" si="14"/>
        <v>-1.6557566422795534E-2</v>
      </c>
      <c r="H204" s="2">
        <v>3346</v>
      </c>
      <c r="I204" s="3">
        <f t="shared" si="15"/>
        <v>4.5757890706197693E-2</v>
      </c>
      <c r="J204" s="2">
        <v>203</v>
      </c>
      <c r="K204" s="2">
        <v>3043</v>
      </c>
      <c r="L204" s="2">
        <v>179</v>
      </c>
    </row>
    <row r="205" spans="1:12" x14ac:dyDescent="0.25">
      <c r="A205" s="2" t="s">
        <v>2164</v>
      </c>
      <c r="B205" s="2">
        <v>9</v>
      </c>
      <c r="C205" s="3">
        <f t="shared" si="12"/>
        <v>2.0454545454545454E-2</v>
      </c>
      <c r="D205" s="2">
        <v>3254</v>
      </c>
      <c r="E205" s="3">
        <f t="shared" si="13"/>
        <v>4.1548558441226791E-2</v>
      </c>
      <c r="F205" s="2">
        <v>181</v>
      </c>
      <c r="G205" s="3">
        <f t="shared" si="14"/>
        <v>3.4847901424720829E-2</v>
      </c>
      <c r="H205" s="2">
        <v>3073</v>
      </c>
      <c r="I205" s="3">
        <f t="shared" si="15"/>
        <v>4.2024506318035115E-2</v>
      </c>
      <c r="J205" s="2">
        <v>204</v>
      </c>
      <c r="K205" s="2">
        <v>348.5</v>
      </c>
      <c r="L205" s="2">
        <v>202</v>
      </c>
    </row>
    <row r="206" spans="1:12" x14ac:dyDescent="0.25">
      <c r="A206" s="2" t="s">
        <v>2165</v>
      </c>
      <c r="B206" s="2">
        <v>15</v>
      </c>
      <c r="C206" s="3">
        <f t="shared" si="12"/>
        <v>3.4090909090909088E-2</v>
      </c>
      <c r="D206" s="2">
        <v>3250</v>
      </c>
      <c r="E206" s="3">
        <f t="shared" si="13"/>
        <v>4.1497484614009553E-2</v>
      </c>
      <c r="F206" s="2">
        <v>201</v>
      </c>
      <c r="G206" s="3">
        <f t="shared" si="14"/>
        <v>3.8698498267231422E-2</v>
      </c>
      <c r="H206" s="2">
        <v>3049</v>
      </c>
      <c r="I206" s="3">
        <f t="shared" si="15"/>
        <v>4.1696296701493357E-2</v>
      </c>
      <c r="J206" s="2">
        <v>205</v>
      </c>
      <c r="K206" s="2">
        <v>322</v>
      </c>
      <c r="L206" s="2">
        <v>205</v>
      </c>
    </row>
    <row r="207" spans="1:12" x14ac:dyDescent="0.25">
      <c r="A207" s="2" t="s">
        <v>2166</v>
      </c>
      <c r="B207" s="2">
        <v>7</v>
      </c>
      <c r="C207" s="3">
        <f t="shared" si="12"/>
        <v>1.5909090909090907E-2</v>
      </c>
      <c r="D207" s="2">
        <v>3240</v>
      </c>
      <c r="E207" s="3">
        <f t="shared" si="13"/>
        <v>4.1369800045966444E-2</v>
      </c>
      <c r="F207" s="2">
        <v>315</v>
      </c>
      <c r="G207" s="3">
        <f t="shared" si="14"/>
        <v>6.0646900269541781E-2</v>
      </c>
      <c r="H207" s="2">
        <v>2925</v>
      </c>
      <c r="I207" s="3">
        <f t="shared" si="15"/>
        <v>4.0000547016027573E-2</v>
      </c>
      <c r="J207" s="2">
        <v>206</v>
      </c>
      <c r="K207" s="2">
        <v>159</v>
      </c>
      <c r="L207" s="2">
        <v>215</v>
      </c>
    </row>
    <row r="208" spans="1:12" x14ac:dyDescent="0.25">
      <c r="A208" s="2" t="s">
        <v>2167</v>
      </c>
      <c r="B208" s="2">
        <v>4</v>
      </c>
      <c r="C208" s="3">
        <f t="shared" si="12"/>
        <v>9.0909090909090905E-3</v>
      </c>
      <c r="D208" s="2">
        <v>3238</v>
      </c>
      <c r="E208" s="3">
        <f t="shared" si="13"/>
        <v>4.1344263132357825E-2</v>
      </c>
      <c r="F208" s="2">
        <v>208</v>
      </c>
      <c r="G208" s="3">
        <f t="shared" si="14"/>
        <v>4.0046207162110124E-2</v>
      </c>
      <c r="H208" s="2">
        <v>3030</v>
      </c>
      <c r="I208" s="3">
        <f t="shared" si="15"/>
        <v>4.1436464088397788E-2</v>
      </c>
      <c r="J208" s="2">
        <v>207</v>
      </c>
      <c r="K208" s="2">
        <v>304.5</v>
      </c>
      <c r="L208" s="2">
        <v>206</v>
      </c>
    </row>
    <row r="209" spans="1:12" x14ac:dyDescent="0.25">
      <c r="A209" s="2" t="s">
        <v>2168</v>
      </c>
      <c r="B209" s="2">
        <v>15</v>
      </c>
      <c r="C209" s="3">
        <f t="shared" si="12"/>
        <v>3.4090909090909088E-2</v>
      </c>
      <c r="D209" s="2">
        <v>3235</v>
      </c>
      <c r="E209" s="3">
        <f t="shared" si="13"/>
        <v>4.1305957761944893E-2</v>
      </c>
      <c r="F209" s="2">
        <v>430</v>
      </c>
      <c r="G209" s="3">
        <f t="shared" si="14"/>
        <v>8.2787832113977666E-2</v>
      </c>
      <c r="H209" s="2">
        <v>2805</v>
      </c>
      <c r="I209" s="3">
        <f t="shared" si="15"/>
        <v>3.8359498933318747E-2</v>
      </c>
      <c r="J209" s="2">
        <v>208</v>
      </c>
      <c r="K209" s="2">
        <v>99</v>
      </c>
      <c r="L209" s="2">
        <v>229</v>
      </c>
    </row>
    <row r="210" spans="1:12" x14ac:dyDescent="0.25">
      <c r="A210" s="2" t="s">
        <v>2169</v>
      </c>
      <c r="B210" s="2">
        <v>20</v>
      </c>
      <c r="C210" s="3">
        <f t="shared" si="12"/>
        <v>4.5454545454545456E-2</v>
      </c>
      <c r="D210" s="2">
        <v>3219</v>
      </c>
      <c r="E210" s="3">
        <f t="shared" si="13"/>
        <v>4.1101662453075921E-2</v>
      </c>
      <c r="F210" s="2">
        <v>232</v>
      </c>
      <c r="G210" s="3">
        <f t="shared" si="14"/>
        <v>4.4666923373122835E-2</v>
      </c>
      <c r="H210" s="2">
        <v>2987</v>
      </c>
      <c r="I210" s="3">
        <f t="shared" si="15"/>
        <v>4.0848421858760461E-2</v>
      </c>
      <c r="J210" s="2">
        <v>209</v>
      </c>
      <c r="K210" s="2">
        <v>266</v>
      </c>
      <c r="L210" s="2">
        <v>210</v>
      </c>
    </row>
    <row r="211" spans="1:12" x14ac:dyDescent="0.25">
      <c r="A211" s="2" t="s">
        <v>2170</v>
      </c>
      <c r="B211" s="2">
        <v>29</v>
      </c>
      <c r="C211" s="3">
        <f t="shared" si="12"/>
        <v>6.5909090909090903E-2</v>
      </c>
      <c r="D211" s="2">
        <v>3206</v>
      </c>
      <c r="E211" s="3">
        <f t="shared" si="13"/>
        <v>4.0935672514619881E-2</v>
      </c>
      <c r="F211" s="2">
        <v>154</v>
      </c>
      <c r="G211" s="3">
        <f t="shared" si="14"/>
        <v>2.9649595687331536E-2</v>
      </c>
      <c r="H211" s="2">
        <v>3052</v>
      </c>
      <c r="I211" s="3">
        <f t="shared" si="15"/>
        <v>4.1737322903561073E-2</v>
      </c>
      <c r="J211" s="2">
        <v>210.5</v>
      </c>
      <c r="K211" s="2">
        <v>419</v>
      </c>
      <c r="L211" s="2">
        <v>204</v>
      </c>
    </row>
    <row r="212" spans="1:12" x14ac:dyDescent="0.25">
      <c r="A212" s="2" t="s">
        <v>2171</v>
      </c>
      <c r="B212" s="2">
        <v>19</v>
      </c>
      <c r="C212" s="3">
        <f t="shared" si="12"/>
        <v>4.3181818181818182E-2</v>
      </c>
      <c r="D212" s="2">
        <v>3206</v>
      </c>
      <c r="E212" s="3">
        <f t="shared" si="13"/>
        <v>4.0935672514619881E-2</v>
      </c>
      <c r="F212" s="2">
        <v>207</v>
      </c>
      <c r="G212" s="3">
        <f t="shared" si="14"/>
        <v>3.9853677319984598E-2</v>
      </c>
      <c r="H212" s="2">
        <v>2999</v>
      </c>
      <c r="I212" s="3">
        <f t="shared" si="15"/>
        <v>4.1012526667031347E-2</v>
      </c>
      <c r="J212" s="2">
        <v>210.5</v>
      </c>
      <c r="K212" s="2">
        <v>308.5</v>
      </c>
      <c r="L212" s="2">
        <v>208</v>
      </c>
    </row>
    <row r="213" spans="1:12" x14ac:dyDescent="0.25">
      <c r="A213" s="2" t="s">
        <v>2172</v>
      </c>
      <c r="B213" s="2">
        <v>14</v>
      </c>
      <c r="C213" s="3">
        <f t="shared" si="12"/>
        <v>3.1818181818181815E-2</v>
      </c>
      <c r="D213" s="2">
        <v>3200</v>
      </c>
      <c r="E213" s="3">
        <f t="shared" si="13"/>
        <v>4.0859061773794017E-2</v>
      </c>
      <c r="F213" s="2">
        <v>121</v>
      </c>
      <c r="G213" s="3">
        <f t="shared" si="14"/>
        <v>2.3296110897189064E-2</v>
      </c>
      <c r="H213" s="2">
        <v>3079</v>
      </c>
      <c r="I213" s="3">
        <f t="shared" si="15"/>
        <v>4.2106558722170562E-2</v>
      </c>
      <c r="J213" s="2">
        <v>212</v>
      </c>
      <c r="K213" s="2">
        <v>472</v>
      </c>
      <c r="L213" s="2">
        <v>199</v>
      </c>
    </row>
    <row r="214" spans="1:12" x14ac:dyDescent="0.25">
      <c r="A214" s="2" t="s">
        <v>2173</v>
      </c>
      <c r="B214" s="2">
        <v>7</v>
      </c>
      <c r="C214" s="3">
        <f t="shared" si="12"/>
        <v>1.5909090909090907E-2</v>
      </c>
      <c r="D214" s="2">
        <v>3196</v>
      </c>
      <c r="E214" s="3">
        <f t="shared" si="13"/>
        <v>4.0807987946576779E-2</v>
      </c>
      <c r="F214" s="2">
        <v>325</v>
      </c>
      <c r="G214" s="3">
        <f t="shared" si="14"/>
        <v>6.2572198690797068E-2</v>
      </c>
      <c r="H214" s="2">
        <v>2871</v>
      </c>
      <c r="I214" s="3">
        <f t="shared" si="15"/>
        <v>3.9262075378808596E-2</v>
      </c>
      <c r="J214" s="2">
        <v>213</v>
      </c>
      <c r="K214" s="2">
        <v>146.5</v>
      </c>
      <c r="L214" s="2">
        <v>220</v>
      </c>
    </row>
    <row r="215" spans="1:12" x14ac:dyDescent="0.25">
      <c r="A215" s="2" t="s">
        <v>2174</v>
      </c>
      <c r="B215" s="2">
        <v>21</v>
      </c>
      <c r="C215" s="3">
        <f t="shared" si="12"/>
        <v>4.7727272727272729E-2</v>
      </c>
      <c r="D215" s="2">
        <v>3186</v>
      </c>
      <c r="E215" s="3">
        <f t="shared" si="13"/>
        <v>4.0680303378533671E-2</v>
      </c>
      <c r="F215" s="2">
        <v>217</v>
      </c>
      <c r="G215" s="3">
        <f t="shared" si="14"/>
        <v>4.1778975741239892E-2</v>
      </c>
      <c r="H215" s="2">
        <v>2969</v>
      </c>
      <c r="I215" s="3">
        <f t="shared" si="15"/>
        <v>4.0602264646354136E-2</v>
      </c>
      <c r="J215" s="2">
        <v>214</v>
      </c>
      <c r="K215" s="2">
        <v>295</v>
      </c>
      <c r="L215" s="2">
        <v>212</v>
      </c>
    </row>
    <row r="216" spans="1:12" x14ac:dyDescent="0.25">
      <c r="A216" s="2" t="s">
        <v>2175</v>
      </c>
      <c r="B216" s="2">
        <v>46</v>
      </c>
      <c r="C216" s="3">
        <f t="shared" si="12"/>
        <v>0.10454545454545454</v>
      </c>
      <c r="D216" s="2">
        <v>3166</v>
      </c>
      <c r="E216" s="3">
        <f t="shared" si="13"/>
        <v>4.0424934242447461E-2</v>
      </c>
      <c r="F216" s="2">
        <v>340</v>
      </c>
      <c r="G216" s="3">
        <f t="shared" si="14"/>
        <v>6.5460146322680018E-2</v>
      </c>
      <c r="H216" s="2">
        <v>2826</v>
      </c>
      <c r="I216" s="3">
        <f t="shared" si="15"/>
        <v>3.8646682347792789E-2</v>
      </c>
      <c r="J216" s="2">
        <v>215</v>
      </c>
      <c r="K216" s="2">
        <v>135</v>
      </c>
      <c r="L216" s="2">
        <v>225</v>
      </c>
    </row>
    <row r="217" spans="1:12" x14ac:dyDescent="0.25">
      <c r="A217" s="2" t="s">
        <v>2176</v>
      </c>
      <c r="B217" s="2">
        <v>15</v>
      </c>
      <c r="C217" s="3">
        <f t="shared" si="12"/>
        <v>3.4090909090909088E-2</v>
      </c>
      <c r="D217" s="2">
        <v>3158</v>
      </c>
      <c r="E217" s="3">
        <f t="shared" si="13"/>
        <v>4.0322786588012971E-2</v>
      </c>
      <c r="F217" s="2">
        <v>364</v>
      </c>
      <c r="G217" s="3">
        <f t="shared" si="14"/>
        <v>7.0080862533692723E-2</v>
      </c>
      <c r="H217" s="2">
        <v>2794</v>
      </c>
      <c r="I217" s="3">
        <f t="shared" si="15"/>
        <v>3.8209069525737105E-2</v>
      </c>
      <c r="J217" s="2">
        <v>216</v>
      </c>
      <c r="K217" s="2">
        <v>124</v>
      </c>
      <c r="L217" s="2">
        <v>230</v>
      </c>
    </row>
    <row r="218" spans="1:12" x14ac:dyDescent="0.25">
      <c r="A218" s="2" t="s">
        <v>2177</v>
      </c>
      <c r="B218" s="2">
        <v>7</v>
      </c>
      <c r="C218" s="3">
        <f t="shared" si="12"/>
        <v>1.5909090909090907E-2</v>
      </c>
      <c r="D218" s="2">
        <v>3148</v>
      </c>
      <c r="E218" s="3">
        <f t="shared" si="13"/>
        <v>4.0195102019969869E-2</v>
      </c>
      <c r="F218" s="2">
        <v>322</v>
      </c>
      <c r="G218" s="3">
        <f t="shared" si="14"/>
        <v>6.1994609164420483E-2</v>
      </c>
      <c r="H218" s="2">
        <v>2826</v>
      </c>
      <c r="I218" s="3">
        <f t="shared" si="15"/>
        <v>3.8646682347792789E-2</v>
      </c>
      <c r="J218" s="2">
        <v>217</v>
      </c>
      <c r="K218" s="2">
        <v>151</v>
      </c>
      <c r="L218" s="2">
        <v>225</v>
      </c>
    </row>
    <row r="219" spans="1:12" x14ac:dyDescent="0.25">
      <c r="A219" s="2" t="s">
        <v>2178</v>
      </c>
      <c r="B219" s="2">
        <v>21</v>
      </c>
      <c r="C219" s="3">
        <f t="shared" si="12"/>
        <v>4.7727272727272729E-2</v>
      </c>
      <c r="D219" s="2">
        <v>3120</v>
      </c>
      <c r="E219" s="3">
        <f t="shared" si="13"/>
        <v>3.983758522944917E-2</v>
      </c>
      <c r="F219" s="2">
        <v>306</v>
      </c>
      <c r="G219" s="3">
        <f t="shared" si="14"/>
        <v>5.8914131690412014E-2</v>
      </c>
      <c r="H219" s="2">
        <v>2814</v>
      </c>
      <c r="I219" s="3">
        <f t="shared" si="15"/>
        <v>3.848257753952191E-2</v>
      </c>
      <c r="J219" s="2">
        <v>218</v>
      </c>
      <c r="K219" s="2">
        <v>170.5</v>
      </c>
      <c r="L219" s="2">
        <v>228</v>
      </c>
    </row>
    <row r="220" spans="1:12" x14ac:dyDescent="0.25">
      <c r="A220" s="2" t="s">
        <v>2179</v>
      </c>
      <c r="B220" s="2">
        <v>19</v>
      </c>
      <c r="C220" s="3">
        <f t="shared" si="12"/>
        <v>4.3181818181818182E-2</v>
      </c>
      <c r="D220" s="2">
        <v>3110</v>
      </c>
      <c r="E220" s="3">
        <f t="shared" si="13"/>
        <v>3.9709900661406061E-2</v>
      </c>
      <c r="F220" s="2">
        <v>174</v>
      </c>
      <c r="G220" s="3">
        <f t="shared" si="14"/>
        <v>3.3500192529842127E-2</v>
      </c>
      <c r="H220" s="2">
        <v>2936</v>
      </c>
      <c r="I220" s="3">
        <f t="shared" si="15"/>
        <v>4.0150976423609215E-2</v>
      </c>
      <c r="J220" s="2">
        <v>219</v>
      </c>
      <c r="K220" s="2">
        <v>368</v>
      </c>
      <c r="L220" s="2">
        <v>213</v>
      </c>
    </row>
    <row r="221" spans="1:12" x14ac:dyDescent="0.25">
      <c r="A221" s="2" t="s">
        <v>2180</v>
      </c>
      <c r="B221" s="2">
        <v>4</v>
      </c>
      <c r="C221" s="3">
        <f t="shared" si="12"/>
        <v>9.0909090909090905E-3</v>
      </c>
      <c r="D221" s="2">
        <v>3108</v>
      </c>
      <c r="E221" s="3">
        <f t="shared" si="13"/>
        <v>3.9684363747797442E-2</v>
      </c>
      <c r="F221" s="2">
        <v>204</v>
      </c>
      <c r="G221" s="3">
        <f t="shared" si="14"/>
        <v>3.9276087793608007E-2</v>
      </c>
      <c r="H221" s="2">
        <v>2904</v>
      </c>
      <c r="I221" s="3">
        <f t="shared" si="15"/>
        <v>3.9713363601553524E-2</v>
      </c>
      <c r="J221" s="2">
        <v>220</v>
      </c>
      <c r="K221" s="2">
        <v>318</v>
      </c>
      <c r="L221" s="2">
        <v>216</v>
      </c>
    </row>
    <row r="222" spans="1:12" x14ac:dyDescent="0.25">
      <c r="A222" s="2" t="s">
        <v>2181</v>
      </c>
      <c r="B222" s="2">
        <v>30</v>
      </c>
      <c r="C222" s="3">
        <f t="shared" si="12"/>
        <v>6.8181818181818177E-2</v>
      </c>
      <c r="D222" s="2">
        <v>3104</v>
      </c>
      <c r="E222" s="3">
        <f t="shared" si="13"/>
        <v>3.9633289920580198E-2</v>
      </c>
      <c r="F222" s="2">
        <v>206</v>
      </c>
      <c r="G222" s="3">
        <f t="shared" si="14"/>
        <v>3.9661147477859066E-2</v>
      </c>
      <c r="H222" s="2">
        <v>2898</v>
      </c>
      <c r="I222" s="3">
        <f t="shared" si="15"/>
        <v>3.9631311197418084E-2</v>
      </c>
      <c r="J222" s="2">
        <v>221</v>
      </c>
      <c r="K222" s="2">
        <v>314</v>
      </c>
      <c r="L222" s="2">
        <v>217</v>
      </c>
    </row>
    <row r="223" spans="1:12" x14ac:dyDescent="0.25">
      <c r="A223" s="2" t="s">
        <v>2182</v>
      </c>
      <c r="B223" s="2">
        <v>21</v>
      </c>
      <c r="C223" s="3">
        <f t="shared" si="12"/>
        <v>4.7727272727272729E-2</v>
      </c>
      <c r="D223" s="2">
        <v>3085</v>
      </c>
      <c r="E223" s="3">
        <f t="shared" si="13"/>
        <v>3.9390689241298293E-2</v>
      </c>
      <c r="F223" s="2">
        <v>159</v>
      </c>
      <c r="G223" s="3">
        <f t="shared" si="14"/>
        <v>3.0612244897959183E-2</v>
      </c>
      <c r="H223" s="2">
        <v>2926</v>
      </c>
      <c r="I223" s="3">
        <f t="shared" si="15"/>
        <v>4.0014222416716809E-2</v>
      </c>
      <c r="J223" s="2">
        <v>222</v>
      </c>
      <c r="K223" s="2">
        <v>414</v>
      </c>
      <c r="L223" s="2">
        <v>214</v>
      </c>
    </row>
    <row r="224" spans="1:12" x14ac:dyDescent="0.25">
      <c r="A224" s="2" t="s">
        <v>2183</v>
      </c>
      <c r="B224" s="2">
        <v>21</v>
      </c>
      <c r="C224" s="3">
        <f t="shared" si="12"/>
        <v>4.7727272727272729E-2</v>
      </c>
      <c r="D224" s="2">
        <v>3083</v>
      </c>
      <c r="E224" s="3">
        <f t="shared" si="13"/>
        <v>3.9365152327689674E-2</v>
      </c>
      <c r="F224" s="2">
        <v>261</v>
      </c>
      <c r="G224" s="3">
        <f t="shared" si="14"/>
        <v>5.025028879476319E-2</v>
      </c>
      <c r="H224" s="2">
        <v>2822</v>
      </c>
      <c r="I224" s="3">
        <f t="shared" si="15"/>
        <v>3.859198074503583E-2</v>
      </c>
      <c r="J224" s="2">
        <v>223</v>
      </c>
      <c r="K224" s="2">
        <v>221.5</v>
      </c>
      <c r="L224" s="2">
        <v>227</v>
      </c>
    </row>
    <row r="225" spans="1:12" x14ac:dyDescent="0.25">
      <c r="A225" s="2" t="s">
        <v>2184</v>
      </c>
      <c r="B225" s="2">
        <v>11</v>
      </c>
      <c r="C225" s="3">
        <f t="shared" si="12"/>
        <v>2.5000000000000001E-2</v>
      </c>
      <c r="D225" s="2">
        <v>3056</v>
      </c>
      <c r="E225" s="3">
        <f t="shared" si="13"/>
        <v>3.9020403993973288E-2</v>
      </c>
      <c r="F225" s="2">
        <v>414</v>
      </c>
      <c r="G225" s="3">
        <f t="shared" si="14"/>
        <v>7.9707354639969197E-2</v>
      </c>
      <c r="H225" s="2">
        <v>2642</v>
      </c>
      <c r="I225" s="3">
        <f t="shared" si="15"/>
        <v>3.6130408620972596E-2</v>
      </c>
      <c r="J225" s="2">
        <v>224</v>
      </c>
      <c r="K225" s="2">
        <v>105</v>
      </c>
      <c r="L225" s="2">
        <v>245</v>
      </c>
    </row>
    <row r="226" spans="1:12" x14ac:dyDescent="0.25">
      <c r="A226" s="2" t="s">
        <v>2185</v>
      </c>
      <c r="B226" s="2">
        <v>10</v>
      </c>
      <c r="C226" s="3">
        <f t="shared" si="12"/>
        <v>2.2727272727272728E-2</v>
      </c>
      <c r="D226" s="2">
        <v>3055</v>
      </c>
      <c r="E226" s="3">
        <f t="shared" si="13"/>
        <v>3.9007635537168975E-2</v>
      </c>
      <c r="F226" s="2">
        <v>-100</v>
      </c>
      <c r="G226" s="3">
        <f t="shared" si="14"/>
        <v>-1.9252984212552945E-2</v>
      </c>
      <c r="H226" s="2">
        <v>3155</v>
      </c>
      <c r="I226" s="3">
        <f t="shared" si="15"/>
        <v>4.3145889174552816E-2</v>
      </c>
      <c r="J226" s="2">
        <v>225</v>
      </c>
      <c r="K226" s="2">
        <v>3052</v>
      </c>
      <c r="L226" s="2">
        <v>191</v>
      </c>
    </row>
    <row r="227" spans="1:12" x14ac:dyDescent="0.25">
      <c r="A227" s="2" t="s">
        <v>2186</v>
      </c>
      <c r="B227" s="2">
        <v>36</v>
      </c>
      <c r="C227" s="3">
        <f t="shared" si="12"/>
        <v>8.1818181818181818E-2</v>
      </c>
      <c r="D227" s="2">
        <v>3043</v>
      </c>
      <c r="E227" s="3">
        <f t="shared" si="13"/>
        <v>3.8854414055517247E-2</v>
      </c>
      <c r="F227" s="2">
        <v>263</v>
      </c>
      <c r="G227" s="3">
        <f t="shared" si="14"/>
        <v>5.0635348479014249E-2</v>
      </c>
      <c r="H227" s="2">
        <v>2780</v>
      </c>
      <c r="I227" s="3">
        <f t="shared" si="15"/>
        <v>3.8017613916087739E-2</v>
      </c>
      <c r="J227" s="2">
        <v>226</v>
      </c>
      <c r="K227" s="2">
        <v>219</v>
      </c>
      <c r="L227" s="2">
        <v>231</v>
      </c>
    </row>
    <row r="228" spans="1:12" x14ac:dyDescent="0.25">
      <c r="A228" s="2" t="s">
        <v>2187</v>
      </c>
      <c r="B228" s="2">
        <v>4</v>
      </c>
      <c r="C228" s="3">
        <f t="shared" si="12"/>
        <v>9.0909090909090905E-3</v>
      </c>
      <c r="D228" s="2">
        <v>3031</v>
      </c>
      <c r="E228" s="3">
        <f t="shared" si="13"/>
        <v>3.870119257386552E-2</v>
      </c>
      <c r="F228" s="2">
        <v>205</v>
      </c>
      <c r="G228" s="3">
        <f t="shared" si="14"/>
        <v>3.946861763573354E-2</v>
      </c>
      <c r="H228" s="2">
        <v>2826</v>
      </c>
      <c r="I228" s="3">
        <f t="shared" si="15"/>
        <v>3.8646682347792789E-2</v>
      </c>
      <c r="J228" s="2">
        <v>227</v>
      </c>
      <c r="K228" s="2">
        <v>317</v>
      </c>
      <c r="L228" s="2">
        <v>225</v>
      </c>
    </row>
    <row r="229" spans="1:12" x14ac:dyDescent="0.25">
      <c r="A229" s="2" t="s">
        <v>2188</v>
      </c>
      <c r="B229" s="2">
        <v>22</v>
      </c>
      <c r="C229" s="3">
        <f t="shared" si="12"/>
        <v>0.05</v>
      </c>
      <c r="D229" s="2">
        <v>3028</v>
      </c>
      <c r="E229" s="3">
        <f t="shared" si="13"/>
        <v>3.8662887203452588E-2</v>
      </c>
      <c r="F229" s="2">
        <v>283</v>
      </c>
      <c r="G229" s="3">
        <f t="shared" si="14"/>
        <v>5.4485945321524835E-2</v>
      </c>
      <c r="H229" s="2">
        <v>2745</v>
      </c>
      <c r="I229" s="3">
        <f t="shared" si="15"/>
        <v>3.7538974891964332E-2</v>
      </c>
      <c r="J229" s="2">
        <v>228</v>
      </c>
      <c r="K229" s="2">
        <v>191</v>
      </c>
      <c r="L229" s="2">
        <v>232</v>
      </c>
    </row>
    <row r="230" spans="1:12" x14ac:dyDescent="0.25">
      <c r="A230" s="2" t="s">
        <v>2189</v>
      </c>
      <c r="B230" s="2">
        <v>8</v>
      </c>
      <c r="C230" s="3">
        <f t="shared" si="12"/>
        <v>1.8181818181818181E-2</v>
      </c>
      <c r="D230" s="2">
        <v>3013</v>
      </c>
      <c r="E230" s="3">
        <f t="shared" si="13"/>
        <v>3.8471360351387929E-2</v>
      </c>
      <c r="F230" s="2">
        <v>309</v>
      </c>
      <c r="G230" s="3">
        <f t="shared" si="14"/>
        <v>5.9491721216788605E-2</v>
      </c>
      <c r="H230" s="2">
        <v>2704</v>
      </c>
      <c r="I230" s="3">
        <f t="shared" si="15"/>
        <v>3.6978283463705484E-2</v>
      </c>
      <c r="J230" s="2">
        <v>229</v>
      </c>
      <c r="K230" s="2">
        <v>168</v>
      </c>
      <c r="L230" s="2">
        <v>238.5</v>
      </c>
    </row>
    <row r="231" spans="1:12" x14ac:dyDescent="0.25">
      <c r="A231" s="2" t="s">
        <v>2190</v>
      </c>
      <c r="B231" s="2">
        <v>6</v>
      </c>
      <c r="C231" s="3">
        <f t="shared" si="12"/>
        <v>1.3636363636363636E-2</v>
      </c>
      <c r="D231" s="2">
        <v>3011</v>
      </c>
      <c r="E231" s="3">
        <f t="shared" si="13"/>
        <v>3.844582343777931E-2</v>
      </c>
      <c r="F231" s="2">
        <v>119</v>
      </c>
      <c r="G231" s="3">
        <f t="shared" si="14"/>
        <v>2.2911051212938006E-2</v>
      </c>
      <c r="H231" s="2">
        <v>2892</v>
      </c>
      <c r="I231" s="3">
        <f t="shared" si="15"/>
        <v>3.9549258793282645E-2</v>
      </c>
      <c r="J231" s="2">
        <v>230</v>
      </c>
      <c r="K231" s="2">
        <v>481</v>
      </c>
      <c r="L231" s="2">
        <v>218</v>
      </c>
    </row>
    <row r="232" spans="1:12" x14ac:dyDescent="0.25">
      <c r="A232" s="2" t="s">
        <v>2191</v>
      </c>
      <c r="B232" s="2">
        <v>9</v>
      </c>
      <c r="C232" s="3">
        <f t="shared" si="12"/>
        <v>2.0454545454545454E-2</v>
      </c>
      <c r="D232" s="2">
        <v>3010</v>
      </c>
      <c r="E232" s="3">
        <f t="shared" si="13"/>
        <v>3.8433054980974997E-2</v>
      </c>
      <c r="F232" s="2">
        <v>424</v>
      </c>
      <c r="G232" s="3">
        <f t="shared" si="14"/>
        <v>8.1632653061224483E-2</v>
      </c>
      <c r="H232" s="2">
        <v>2586</v>
      </c>
      <c r="I232" s="3">
        <f t="shared" si="15"/>
        <v>3.5364586182375146E-2</v>
      </c>
      <c r="J232" s="2">
        <v>231</v>
      </c>
      <c r="K232" s="2">
        <v>100.5</v>
      </c>
      <c r="L232" s="2">
        <v>257</v>
      </c>
    </row>
    <row r="233" spans="1:12" x14ac:dyDescent="0.25">
      <c r="A233" s="2" t="s">
        <v>2192</v>
      </c>
      <c r="B233" s="2">
        <v>9</v>
      </c>
      <c r="C233" s="3">
        <f t="shared" si="12"/>
        <v>2.0454545454545454E-2</v>
      </c>
      <c r="D233" s="2">
        <v>2990</v>
      </c>
      <c r="E233" s="3">
        <f t="shared" si="13"/>
        <v>3.8177685844888787E-2</v>
      </c>
      <c r="F233" s="2">
        <v>405</v>
      </c>
      <c r="G233" s="3">
        <f t="shared" si="14"/>
        <v>7.7974586060839429E-2</v>
      </c>
      <c r="H233" s="2">
        <v>2585</v>
      </c>
      <c r="I233" s="3">
        <f t="shared" si="15"/>
        <v>3.5350910781685903E-2</v>
      </c>
      <c r="J233" s="2">
        <v>232</v>
      </c>
      <c r="K233" s="2">
        <v>109</v>
      </c>
      <c r="L233" s="2">
        <v>258</v>
      </c>
    </row>
    <row r="234" spans="1:12" x14ac:dyDescent="0.25">
      <c r="A234" s="2" t="s">
        <v>2193</v>
      </c>
      <c r="B234" s="2">
        <v>3</v>
      </c>
      <c r="C234" s="3">
        <f t="shared" si="12"/>
        <v>6.8181818181818179E-3</v>
      </c>
      <c r="D234" s="2">
        <v>2989</v>
      </c>
      <c r="E234" s="3">
        <f t="shared" si="13"/>
        <v>3.8164917388084474E-2</v>
      </c>
      <c r="F234" s="2">
        <v>297</v>
      </c>
      <c r="G234" s="3">
        <f t="shared" si="14"/>
        <v>5.7181363111282246E-2</v>
      </c>
      <c r="H234" s="2">
        <v>2692</v>
      </c>
      <c r="I234" s="3">
        <f t="shared" si="15"/>
        <v>3.6814178655434605E-2</v>
      </c>
      <c r="J234" s="2">
        <v>233</v>
      </c>
      <c r="K234" s="2">
        <v>181</v>
      </c>
      <c r="L234" s="2">
        <v>240</v>
      </c>
    </row>
    <row r="235" spans="1:12" x14ac:dyDescent="0.25">
      <c r="A235" s="2" t="s">
        <v>2194</v>
      </c>
      <c r="B235" s="2">
        <v>3</v>
      </c>
      <c r="C235" s="3">
        <f t="shared" si="12"/>
        <v>6.8181818181818179E-3</v>
      </c>
      <c r="D235" s="2">
        <v>2982</v>
      </c>
      <c r="E235" s="3">
        <f t="shared" si="13"/>
        <v>3.8075538190454304E-2</v>
      </c>
      <c r="F235" s="2">
        <v>270</v>
      </c>
      <c r="G235" s="3">
        <f t="shared" si="14"/>
        <v>5.1983057373892951E-2</v>
      </c>
      <c r="H235" s="2">
        <v>2712</v>
      </c>
      <c r="I235" s="3">
        <f t="shared" si="15"/>
        <v>3.7087686669219411E-2</v>
      </c>
      <c r="J235" s="2">
        <v>235</v>
      </c>
      <c r="K235" s="2">
        <v>207</v>
      </c>
      <c r="L235" s="2">
        <v>236</v>
      </c>
    </row>
    <row r="236" spans="1:12" x14ac:dyDescent="0.25">
      <c r="A236" s="2" t="s">
        <v>2195</v>
      </c>
      <c r="B236" s="2">
        <v>3</v>
      </c>
      <c r="C236" s="3">
        <f t="shared" si="12"/>
        <v>6.8181818181818179E-3</v>
      </c>
      <c r="D236" s="2">
        <v>2982</v>
      </c>
      <c r="E236" s="3">
        <f t="shared" si="13"/>
        <v>3.8075538190454304E-2</v>
      </c>
      <c r="F236" s="2">
        <v>270</v>
      </c>
      <c r="G236" s="3">
        <f t="shared" si="14"/>
        <v>5.1983057373892951E-2</v>
      </c>
      <c r="H236" s="2">
        <v>2712</v>
      </c>
      <c r="I236" s="3">
        <f t="shared" si="15"/>
        <v>3.7087686669219411E-2</v>
      </c>
      <c r="J236" s="2">
        <v>235</v>
      </c>
      <c r="K236" s="2">
        <v>207</v>
      </c>
      <c r="L236" s="2">
        <v>236</v>
      </c>
    </row>
    <row r="237" spans="1:12" x14ac:dyDescent="0.25">
      <c r="A237" s="2" t="s">
        <v>2196</v>
      </c>
      <c r="B237" s="2">
        <v>3</v>
      </c>
      <c r="C237" s="3">
        <f t="shared" si="12"/>
        <v>6.8181818181818179E-3</v>
      </c>
      <c r="D237" s="2">
        <v>2982</v>
      </c>
      <c r="E237" s="3">
        <f t="shared" si="13"/>
        <v>3.8075538190454304E-2</v>
      </c>
      <c r="F237" s="2">
        <v>270</v>
      </c>
      <c r="G237" s="3">
        <f t="shared" si="14"/>
        <v>5.1983057373892951E-2</v>
      </c>
      <c r="H237" s="2">
        <v>2712</v>
      </c>
      <c r="I237" s="3">
        <f t="shared" si="15"/>
        <v>3.7087686669219411E-2</v>
      </c>
      <c r="J237" s="2">
        <v>235</v>
      </c>
      <c r="K237" s="2">
        <v>207</v>
      </c>
      <c r="L237" s="2">
        <v>236</v>
      </c>
    </row>
    <row r="238" spans="1:12" x14ac:dyDescent="0.25">
      <c r="A238" s="2" t="s">
        <v>2197</v>
      </c>
      <c r="B238" s="2">
        <v>4</v>
      </c>
      <c r="C238" s="3">
        <f t="shared" si="12"/>
        <v>9.0909090909090905E-3</v>
      </c>
      <c r="D238" s="2">
        <v>2967</v>
      </c>
      <c r="E238" s="3">
        <f t="shared" si="13"/>
        <v>3.7884011338389645E-2</v>
      </c>
      <c r="F238" s="2">
        <v>-92</v>
      </c>
      <c r="G238" s="3">
        <f t="shared" si="14"/>
        <v>-1.771274547554871E-2</v>
      </c>
      <c r="H238" s="2">
        <v>3059</v>
      </c>
      <c r="I238" s="3">
        <f t="shared" si="15"/>
        <v>4.1833050708385756E-2</v>
      </c>
      <c r="J238" s="2">
        <v>237</v>
      </c>
      <c r="K238" s="2">
        <v>3046</v>
      </c>
      <c r="L238" s="2">
        <v>203</v>
      </c>
    </row>
    <row r="239" spans="1:12" x14ac:dyDescent="0.25">
      <c r="A239" s="2" t="s">
        <v>2198</v>
      </c>
      <c r="B239" s="2">
        <v>6</v>
      </c>
      <c r="C239" s="3">
        <f t="shared" si="12"/>
        <v>1.3636363636363636E-2</v>
      </c>
      <c r="D239" s="2">
        <v>2947</v>
      </c>
      <c r="E239" s="3">
        <f t="shared" si="13"/>
        <v>3.7628642202303428E-2</v>
      </c>
      <c r="F239" s="2">
        <v>66</v>
      </c>
      <c r="G239" s="3">
        <f t="shared" si="14"/>
        <v>1.2706969580284944E-2</v>
      </c>
      <c r="H239" s="2">
        <v>2881</v>
      </c>
      <c r="I239" s="3">
        <f t="shared" si="15"/>
        <v>3.9398829385701002E-2</v>
      </c>
      <c r="J239" s="2">
        <v>238</v>
      </c>
      <c r="K239" s="2">
        <v>682.5</v>
      </c>
      <c r="L239" s="2">
        <v>219</v>
      </c>
    </row>
    <row r="240" spans="1:12" x14ac:dyDescent="0.25">
      <c r="A240" s="2" t="s">
        <v>2199</v>
      </c>
      <c r="B240" s="2">
        <v>10</v>
      </c>
      <c r="C240" s="3">
        <f t="shared" si="12"/>
        <v>2.2727272727272728E-2</v>
      </c>
      <c r="D240" s="2">
        <v>2933</v>
      </c>
      <c r="E240" s="3">
        <f t="shared" si="13"/>
        <v>3.7449883807043081E-2</v>
      </c>
      <c r="F240" s="2">
        <v>334</v>
      </c>
      <c r="G240" s="3">
        <f t="shared" si="14"/>
        <v>6.4304967269926835E-2</v>
      </c>
      <c r="H240" s="2">
        <v>2599</v>
      </c>
      <c r="I240" s="3">
        <f t="shared" si="15"/>
        <v>3.5542366391335269E-2</v>
      </c>
      <c r="J240" s="2">
        <v>239</v>
      </c>
      <c r="K240" s="2">
        <v>140.5</v>
      </c>
      <c r="L240" s="2">
        <v>251</v>
      </c>
    </row>
    <row r="241" spans="1:12" x14ac:dyDescent="0.25">
      <c r="A241" s="2" t="s">
        <v>2200</v>
      </c>
      <c r="B241" s="2">
        <v>21</v>
      </c>
      <c r="C241" s="3">
        <f t="shared" si="12"/>
        <v>4.7727272727272729E-2</v>
      </c>
      <c r="D241" s="2">
        <v>2931</v>
      </c>
      <c r="E241" s="3">
        <f t="shared" si="13"/>
        <v>3.7424346893434463E-2</v>
      </c>
      <c r="F241" s="2">
        <v>250</v>
      </c>
      <c r="G241" s="3">
        <f t="shared" si="14"/>
        <v>4.8132460531382364E-2</v>
      </c>
      <c r="H241" s="2">
        <v>2681</v>
      </c>
      <c r="I241" s="3">
        <f t="shared" si="15"/>
        <v>3.6663749247852963E-2</v>
      </c>
      <c r="J241" s="2">
        <v>240</v>
      </c>
      <c r="K241" s="2">
        <v>237.5</v>
      </c>
      <c r="L241" s="2">
        <v>241</v>
      </c>
    </row>
    <row r="242" spans="1:12" x14ac:dyDescent="0.25">
      <c r="A242" s="2" t="s">
        <v>2201</v>
      </c>
      <c r="B242" s="2">
        <v>11</v>
      </c>
      <c r="C242" s="3">
        <f t="shared" si="12"/>
        <v>2.5000000000000001E-2</v>
      </c>
      <c r="D242" s="2">
        <v>2927</v>
      </c>
      <c r="E242" s="3">
        <f t="shared" si="13"/>
        <v>3.7373273066217218E-2</v>
      </c>
      <c r="F242" s="2">
        <v>61</v>
      </c>
      <c r="G242" s="3">
        <f t="shared" si="14"/>
        <v>1.1744320369657297E-2</v>
      </c>
      <c r="H242" s="2">
        <v>2866</v>
      </c>
      <c r="I242" s="3">
        <f t="shared" si="15"/>
        <v>3.91936983753624E-2</v>
      </c>
      <c r="J242" s="2">
        <v>241</v>
      </c>
      <c r="K242" s="2">
        <v>718.5</v>
      </c>
      <c r="L242" s="2">
        <v>221</v>
      </c>
    </row>
    <row r="243" spans="1:12" x14ac:dyDescent="0.25">
      <c r="A243" s="2" t="s">
        <v>2202</v>
      </c>
      <c r="B243" s="2">
        <v>38</v>
      </c>
      <c r="C243" s="3">
        <f t="shared" si="12"/>
        <v>8.6363636363636365E-2</v>
      </c>
      <c r="D243" s="2">
        <v>2900</v>
      </c>
      <c r="E243" s="3">
        <f t="shared" si="13"/>
        <v>3.7028524732500831E-2</v>
      </c>
      <c r="F243" s="2">
        <v>175</v>
      </c>
      <c r="G243" s="3">
        <f t="shared" si="14"/>
        <v>3.3692722371967652E-2</v>
      </c>
      <c r="H243" s="2">
        <v>2725</v>
      </c>
      <c r="I243" s="3">
        <f t="shared" si="15"/>
        <v>3.7265466878179533E-2</v>
      </c>
      <c r="J243" s="2">
        <v>242</v>
      </c>
      <c r="K243" s="2">
        <v>365</v>
      </c>
      <c r="L243" s="2">
        <v>233</v>
      </c>
    </row>
    <row r="244" spans="1:12" x14ac:dyDescent="0.25">
      <c r="A244" s="2" t="s">
        <v>2203</v>
      </c>
      <c r="B244" s="2">
        <v>7</v>
      </c>
      <c r="C244" s="3">
        <f t="shared" si="12"/>
        <v>1.5909090909090907E-2</v>
      </c>
      <c r="D244" s="2">
        <v>2893</v>
      </c>
      <c r="E244" s="3">
        <f t="shared" si="13"/>
        <v>3.6939145534870654E-2</v>
      </c>
      <c r="F244" s="2">
        <v>172</v>
      </c>
      <c r="G244" s="3">
        <f t="shared" si="14"/>
        <v>3.3115132845591068E-2</v>
      </c>
      <c r="H244" s="2">
        <v>2721</v>
      </c>
      <c r="I244" s="3">
        <f t="shared" si="15"/>
        <v>3.7210765275422567E-2</v>
      </c>
      <c r="J244" s="2">
        <v>243</v>
      </c>
      <c r="K244" s="2">
        <v>403</v>
      </c>
      <c r="L244" s="2">
        <v>234</v>
      </c>
    </row>
    <row r="245" spans="1:12" x14ac:dyDescent="0.25">
      <c r="A245" s="2" t="s">
        <v>2204</v>
      </c>
      <c r="B245" s="2">
        <v>3</v>
      </c>
      <c r="C245" s="3">
        <f t="shared" si="12"/>
        <v>6.8181818181818179E-3</v>
      </c>
      <c r="D245" s="2">
        <v>2890</v>
      </c>
      <c r="E245" s="3">
        <f t="shared" si="13"/>
        <v>3.6900840164457722E-2</v>
      </c>
      <c r="F245" s="2">
        <v>250</v>
      </c>
      <c r="G245" s="3">
        <f t="shared" si="14"/>
        <v>4.8132460531382364E-2</v>
      </c>
      <c r="H245" s="2">
        <v>2640</v>
      </c>
      <c r="I245" s="3">
        <f t="shared" si="15"/>
        <v>3.6103057819594116E-2</v>
      </c>
      <c r="J245" s="2">
        <v>244</v>
      </c>
      <c r="K245" s="2">
        <v>237.5</v>
      </c>
      <c r="L245" s="2">
        <v>246</v>
      </c>
    </row>
    <row r="246" spans="1:12" x14ac:dyDescent="0.25">
      <c r="A246" s="2" t="s">
        <v>2205</v>
      </c>
      <c r="B246" s="2">
        <v>12</v>
      </c>
      <c r="C246" s="3">
        <f t="shared" si="12"/>
        <v>2.7272727272727271E-2</v>
      </c>
      <c r="D246" s="2">
        <v>2888</v>
      </c>
      <c r="E246" s="3">
        <f t="shared" si="13"/>
        <v>3.6875303250849104E-2</v>
      </c>
      <c r="F246" s="2">
        <v>424</v>
      </c>
      <c r="G246" s="3">
        <f t="shared" si="14"/>
        <v>8.1632653061224483E-2</v>
      </c>
      <c r="H246" s="2">
        <v>2464</v>
      </c>
      <c r="I246" s="3">
        <f t="shared" si="15"/>
        <v>3.3696187298287841E-2</v>
      </c>
      <c r="J246" s="2">
        <v>245</v>
      </c>
      <c r="K246" s="2">
        <v>100.5</v>
      </c>
      <c r="L246" s="2">
        <v>266</v>
      </c>
    </row>
    <row r="247" spans="1:12" x14ac:dyDescent="0.25">
      <c r="A247" s="2" t="s">
        <v>2206</v>
      </c>
      <c r="B247" s="2">
        <v>34</v>
      </c>
      <c r="C247" s="3">
        <f t="shared" si="12"/>
        <v>7.7272727272727271E-2</v>
      </c>
      <c r="D247" s="2">
        <v>2885</v>
      </c>
      <c r="E247" s="3">
        <f t="shared" si="13"/>
        <v>3.6836997880436172E-2</v>
      </c>
      <c r="F247" s="2">
        <v>318</v>
      </c>
      <c r="G247" s="3">
        <f t="shared" si="14"/>
        <v>6.1224489795918366E-2</v>
      </c>
      <c r="H247" s="2">
        <v>2567</v>
      </c>
      <c r="I247" s="3">
        <f t="shared" si="15"/>
        <v>3.5104753569279577E-2</v>
      </c>
      <c r="J247" s="2">
        <v>246</v>
      </c>
      <c r="K247" s="2">
        <v>157.5</v>
      </c>
      <c r="L247" s="2">
        <v>259</v>
      </c>
    </row>
    <row r="248" spans="1:12" x14ac:dyDescent="0.25">
      <c r="A248" s="2" t="s">
        <v>2207</v>
      </c>
      <c r="B248" s="2">
        <v>9</v>
      </c>
      <c r="C248" s="3">
        <f t="shared" si="12"/>
        <v>2.0454545454545454E-2</v>
      </c>
      <c r="D248" s="2">
        <v>2878</v>
      </c>
      <c r="E248" s="3">
        <f t="shared" si="13"/>
        <v>3.6747618682805995E-2</v>
      </c>
      <c r="F248" s="2">
        <v>404</v>
      </c>
      <c r="G248" s="3">
        <f t="shared" si="14"/>
        <v>7.7782056218713896E-2</v>
      </c>
      <c r="H248" s="2">
        <v>2474</v>
      </c>
      <c r="I248" s="3">
        <f t="shared" si="15"/>
        <v>3.3832941305180241E-2</v>
      </c>
      <c r="J248" s="2">
        <v>247</v>
      </c>
      <c r="K248" s="2">
        <v>111</v>
      </c>
      <c r="L248" s="2">
        <v>264</v>
      </c>
    </row>
    <row r="249" spans="1:12" x14ac:dyDescent="0.25">
      <c r="A249" s="2" t="s">
        <v>2208</v>
      </c>
      <c r="B249" s="2">
        <v>2</v>
      </c>
      <c r="C249" s="3">
        <f t="shared" si="12"/>
        <v>4.5454545454545452E-3</v>
      </c>
      <c r="D249" s="2">
        <v>2877</v>
      </c>
      <c r="E249" s="3">
        <f t="shared" si="13"/>
        <v>3.6734850226001682E-2</v>
      </c>
      <c r="F249" s="2">
        <v>41</v>
      </c>
      <c r="G249" s="3">
        <f t="shared" si="14"/>
        <v>7.8937235271467083E-3</v>
      </c>
      <c r="H249" s="2">
        <v>2836</v>
      </c>
      <c r="I249" s="3">
        <f t="shared" si="15"/>
        <v>3.8783436354685195E-2</v>
      </c>
      <c r="J249" s="2">
        <v>248</v>
      </c>
      <c r="K249" s="2">
        <v>890</v>
      </c>
      <c r="L249" s="2">
        <v>223</v>
      </c>
    </row>
    <row r="250" spans="1:12" x14ac:dyDescent="0.25">
      <c r="A250" s="2" t="s">
        <v>2209</v>
      </c>
      <c r="B250" s="2">
        <v>15</v>
      </c>
      <c r="C250" s="3">
        <f t="shared" si="12"/>
        <v>3.4090909090909088E-2</v>
      </c>
      <c r="D250" s="2">
        <v>2870</v>
      </c>
      <c r="E250" s="3">
        <f t="shared" si="13"/>
        <v>3.6645471028371512E-2</v>
      </c>
      <c r="F250" s="2">
        <v>166</v>
      </c>
      <c r="G250" s="3">
        <f t="shared" si="14"/>
        <v>3.1959953792837892E-2</v>
      </c>
      <c r="H250" s="2">
        <v>2704</v>
      </c>
      <c r="I250" s="3">
        <f t="shared" si="15"/>
        <v>3.6978283463705484E-2</v>
      </c>
      <c r="J250" s="2">
        <v>249</v>
      </c>
      <c r="K250" s="2">
        <v>408</v>
      </c>
      <c r="L250" s="2">
        <v>238.5</v>
      </c>
    </row>
    <row r="251" spans="1:12" x14ac:dyDescent="0.25">
      <c r="A251" s="2" t="s">
        <v>2210</v>
      </c>
      <c r="B251" s="2">
        <v>2</v>
      </c>
      <c r="C251" s="3">
        <f t="shared" si="12"/>
        <v>4.5454545454545452E-3</v>
      </c>
      <c r="D251" s="2">
        <v>2862</v>
      </c>
      <c r="E251" s="3">
        <f t="shared" si="13"/>
        <v>3.6543323373937023E-2</v>
      </c>
      <c r="F251" s="2">
        <v>248</v>
      </c>
      <c r="G251" s="3">
        <f t="shared" si="14"/>
        <v>4.7747400847131305E-2</v>
      </c>
      <c r="H251" s="2">
        <v>2614</v>
      </c>
      <c r="I251" s="3">
        <f t="shared" si="15"/>
        <v>3.5747497401673871E-2</v>
      </c>
      <c r="J251" s="2">
        <v>250</v>
      </c>
      <c r="K251" s="2">
        <v>243</v>
      </c>
      <c r="L251" s="2">
        <v>250</v>
      </c>
    </row>
    <row r="252" spans="1:12" x14ac:dyDescent="0.25">
      <c r="A252" s="2" t="s">
        <v>2211</v>
      </c>
      <c r="B252" s="2">
        <v>11</v>
      </c>
      <c r="C252" s="3">
        <f t="shared" si="12"/>
        <v>2.5000000000000001E-2</v>
      </c>
      <c r="D252" s="2">
        <v>2856</v>
      </c>
      <c r="E252" s="3">
        <f t="shared" si="13"/>
        <v>3.6466712633111159E-2</v>
      </c>
      <c r="F252" s="2">
        <v>404</v>
      </c>
      <c r="G252" s="3">
        <f t="shared" si="14"/>
        <v>7.7782056218713896E-2</v>
      </c>
      <c r="H252" s="2">
        <v>2452</v>
      </c>
      <c r="I252" s="3">
        <f t="shared" si="15"/>
        <v>3.3532082490016955E-2</v>
      </c>
      <c r="J252" s="2">
        <v>251</v>
      </c>
      <c r="K252" s="2">
        <v>111</v>
      </c>
      <c r="L252" s="2">
        <v>268</v>
      </c>
    </row>
    <row r="253" spans="1:12" x14ac:dyDescent="0.25">
      <c r="A253" s="2" t="s">
        <v>2212</v>
      </c>
      <c r="B253" s="2">
        <v>12</v>
      </c>
      <c r="C253" s="3">
        <f t="shared" si="12"/>
        <v>2.7272727272727271E-2</v>
      </c>
      <c r="D253" s="2">
        <v>2839</v>
      </c>
      <c r="E253" s="3">
        <f t="shared" si="13"/>
        <v>3.6249648867437881E-2</v>
      </c>
      <c r="F253" s="2">
        <v>162</v>
      </c>
      <c r="G253" s="3">
        <f t="shared" si="14"/>
        <v>3.1189834424335771E-2</v>
      </c>
      <c r="H253" s="2">
        <v>2677</v>
      </c>
      <c r="I253" s="3">
        <f t="shared" si="15"/>
        <v>3.6609047645096003E-2</v>
      </c>
      <c r="J253" s="2">
        <v>252</v>
      </c>
      <c r="K253" s="2">
        <v>410</v>
      </c>
      <c r="L253" s="2">
        <v>242</v>
      </c>
    </row>
    <row r="254" spans="1:12" x14ac:dyDescent="0.25">
      <c r="A254" s="2" t="s">
        <v>2213</v>
      </c>
      <c r="B254" s="2">
        <v>2</v>
      </c>
      <c r="C254" s="3">
        <f t="shared" si="12"/>
        <v>4.5454545454545452E-3</v>
      </c>
      <c r="D254" s="2">
        <v>2824</v>
      </c>
      <c r="E254" s="3">
        <f t="shared" si="13"/>
        <v>3.6058122015373222E-2</v>
      </c>
      <c r="F254" s="2">
        <v>198</v>
      </c>
      <c r="G254" s="3">
        <f t="shared" si="14"/>
        <v>3.8120908740854831E-2</v>
      </c>
      <c r="H254" s="2">
        <v>2626</v>
      </c>
      <c r="I254" s="3">
        <f t="shared" si="15"/>
        <v>3.591160220994475E-2</v>
      </c>
      <c r="J254" s="2">
        <v>253</v>
      </c>
      <c r="K254" s="2">
        <v>324.5</v>
      </c>
      <c r="L254" s="2">
        <v>248</v>
      </c>
    </row>
    <row r="255" spans="1:12" x14ac:dyDescent="0.25">
      <c r="A255" s="2" t="s">
        <v>2214</v>
      </c>
      <c r="B255" s="2">
        <v>43</v>
      </c>
      <c r="C255" s="3">
        <f t="shared" si="12"/>
        <v>9.7727272727272732E-2</v>
      </c>
      <c r="D255" s="2">
        <v>2819</v>
      </c>
      <c r="E255" s="3">
        <f t="shared" si="13"/>
        <v>3.5994279731351671E-2</v>
      </c>
      <c r="F255" s="2">
        <v>175</v>
      </c>
      <c r="G255" s="3">
        <f t="shared" si="14"/>
        <v>3.3692722371967652E-2</v>
      </c>
      <c r="H255" s="2">
        <v>2644</v>
      </c>
      <c r="I255" s="3">
        <f t="shared" si="15"/>
        <v>3.6157759422351075E-2</v>
      </c>
      <c r="J255" s="2">
        <v>254</v>
      </c>
      <c r="K255" s="2">
        <v>365</v>
      </c>
      <c r="L255" s="2">
        <v>244</v>
      </c>
    </row>
    <row r="256" spans="1:12" x14ac:dyDescent="0.25">
      <c r="A256" s="2" t="s">
        <v>2215</v>
      </c>
      <c r="B256" s="2">
        <v>5</v>
      </c>
      <c r="C256" s="3">
        <f t="shared" si="12"/>
        <v>1.1363636363636364E-2</v>
      </c>
      <c r="D256" s="2">
        <v>2795</v>
      </c>
      <c r="E256" s="3">
        <f t="shared" si="13"/>
        <v>3.5687836768048216E-2</v>
      </c>
      <c r="F256" s="2">
        <v>167</v>
      </c>
      <c r="G256" s="3">
        <f t="shared" si="14"/>
        <v>3.2152483634963418E-2</v>
      </c>
      <c r="H256" s="2">
        <v>2628</v>
      </c>
      <c r="I256" s="3">
        <f t="shared" si="15"/>
        <v>3.593895301132323E-2</v>
      </c>
      <c r="J256" s="2">
        <v>255</v>
      </c>
      <c r="K256" s="2">
        <v>405.5</v>
      </c>
      <c r="L256" s="2">
        <v>247</v>
      </c>
    </row>
    <row r="257" spans="1:12" x14ac:dyDescent="0.25">
      <c r="A257" s="2" t="s">
        <v>2216</v>
      </c>
      <c r="B257" s="2">
        <v>1</v>
      </c>
      <c r="C257" s="3">
        <f t="shared" si="12"/>
        <v>2.2727272727272726E-3</v>
      </c>
      <c r="D257" s="2">
        <v>2786</v>
      </c>
      <c r="E257" s="3">
        <f t="shared" si="13"/>
        <v>3.557292065680942E-2</v>
      </c>
      <c r="F257" s="2">
        <v>194</v>
      </c>
      <c r="G257" s="3">
        <f t="shared" si="14"/>
        <v>3.7350789372352713E-2</v>
      </c>
      <c r="H257" s="2">
        <v>2592</v>
      </c>
      <c r="I257" s="3">
        <f t="shared" si="15"/>
        <v>3.5446638586510586E-2</v>
      </c>
      <c r="J257" s="2">
        <v>258</v>
      </c>
      <c r="K257" s="2">
        <v>333.5</v>
      </c>
      <c r="L257" s="2">
        <v>254</v>
      </c>
    </row>
    <row r="258" spans="1:12" x14ac:dyDescent="0.25">
      <c r="A258" s="2" t="s">
        <v>2217</v>
      </c>
      <c r="B258" s="2">
        <v>1</v>
      </c>
      <c r="C258" s="3">
        <f t="shared" si="12"/>
        <v>2.2727272727272726E-3</v>
      </c>
      <c r="D258" s="2">
        <v>2786</v>
      </c>
      <c r="E258" s="3">
        <f t="shared" si="13"/>
        <v>3.557292065680942E-2</v>
      </c>
      <c r="F258" s="2">
        <v>194</v>
      </c>
      <c r="G258" s="3">
        <f t="shared" si="14"/>
        <v>3.7350789372352713E-2</v>
      </c>
      <c r="H258" s="2">
        <v>2592</v>
      </c>
      <c r="I258" s="3">
        <f t="shared" si="15"/>
        <v>3.5446638586510586E-2</v>
      </c>
      <c r="J258" s="2">
        <v>258</v>
      </c>
      <c r="K258" s="2">
        <v>333.5</v>
      </c>
      <c r="L258" s="2">
        <v>254</v>
      </c>
    </row>
    <row r="259" spans="1:12" x14ac:dyDescent="0.25">
      <c r="A259" s="2" t="s">
        <v>2218</v>
      </c>
      <c r="B259" s="2">
        <v>1</v>
      </c>
      <c r="C259" s="3">
        <f t="shared" ref="C259:C322" si="16">B259/440</f>
        <v>2.2727272727272726E-3</v>
      </c>
      <c r="D259" s="2">
        <v>2786</v>
      </c>
      <c r="E259" s="3">
        <f t="shared" ref="E259:E322" si="17">D259/78318</f>
        <v>3.557292065680942E-2</v>
      </c>
      <c r="F259" s="2">
        <v>194</v>
      </c>
      <c r="G259" s="3">
        <f t="shared" ref="G259:G322" si="18">F259/5194</f>
        <v>3.7350789372352713E-2</v>
      </c>
      <c r="H259" s="2">
        <v>2592</v>
      </c>
      <c r="I259" s="3">
        <f t="shared" ref="I259:I322" si="19">H259/73124</f>
        <v>3.5446638586510586E-2</v>
      </c>
      <c r="J259" s="2">
        <v>258</v>
      </c>
      <c r="K259" s="2">
        <v>333.5</v>
      </c>
      <c r="L259" s="2">
        <v>254</v>
      </c>
    </row>
    <row r="260" spans="1:12" x14ac:dyDescent="0.25">
      <c r="A260" s="2" t="s">
        <v>2219</v>
      </c>
      <c r="B260" s="2">
        <v>1</v>
      </c>
      <c r="C260" s="3">
        <f t="shared" si="16"/>
        <v>2.2727272727272726E-3</v>
      </c>
      <c r="D260" s="2">
        <v>2786</v>
      </c>
      <c r="E260" s="3">
        <f t="shared" si="17"/>
        <v>3.557292065680942E-2</v>
      </c>
      <c r="F260" s="2">
        <v>194</v>
      </c>
      <c r="G260" s="3">
        <f t="shared" si="18"/>
        <v>3.7350789372352713E-2</v>
      </c>
      <c r="H260" s="2">
        <v>2592</v>
      </c>
      <c r="I260" s="3">
        <f t="shared" si="19"/>
        <v>3.5446638586510586E-2</v>
      </c>
      <c r="J260" s="2">
        <v>258</v>
      </c>
      <c r="K260" s="2">
        <v>333.5</v>
      </c>
      <c r="L260" s="2">
        <v>254</v>
      </c>
    </row>
    <row r="261" spans="1:12" x14ac:dyDescent="0.25">
      <c r="A261" s="2" t="s">
        <v>2220</v>
      </c>
      <c r="B261" s="2">
        <v>1</v>
      </c>
      <c r="C261" s="3">
        <f t="shared" si="16"/>
        <v>2.2727272727272726E-3</v>
      </c>
      <c r="D261" s="2">
        <v>2786</v>
      </c>
      <c r="E261" s="3">
        <f t="shared" si="17"/>
        <v>3.557292065680942E-2</v>
      </c>
      <c r="F261" s="2">
        <v>194</v>
      </c>
      <c r="G261" s="3">
        <f t="shared" si="18"/>
        <v>3.7350789372352713E-2</v>
      </c>
      <c r="H261" s="2">
        <v>2592</v>
      </c>
      <c r="I261" s="3">
        <f t="shared" si="19"/>
        <v>3.5446638586510586E-2</v>
      </c>
      <c r="J261" s="2">
        <v>258</v>
      </c>
      <c r="K261" s="2">
        <v>333.5</v>
      </c>
      <c r="L261" s="2">
        <v>254</v>
      </c>
    </row>
    <row r="262" spans="1:12" x14ac:dyDescent="0.25">
      <c r="A262" s="2" t="s">
        <v>2221</v>
      </c>
      <c r="B262" s="2">
        <v>16</v>
      </c>
      <c r="C262" s="3">
        <f t="shared" si="16"/>
        <v>3.6363636363636362E-2</v>
      </c>
      <c r="D262" s="2">
        <v>2740</v>
      </c>
      <c r="E262" s="3">
        <f t="shared" si="17"/>
        <v>3.4985571643811129E-2</v>
      </c>
      <c r="F262" s="2">
        <v>270</v>
      </c>
      <c r="G262" s="3">
        <f t="shared" si="18"/>
        <v>5.1983057373892951E-2</v>
      </c>
      <c r="H262" s="2">
        <v>2470</v>
      </c>
      <c r="I262" s="3">
        <f t="shared" si="19"/>
        <v>3.3778239702423281E-2</v>
      </c>
      <c r="J262" s="2">
        <v>261</v>
      </c>
      <c r="K262" s="2">
        <v>207</v>
      </c>
      <c r="L262" s="2">
        <v>265</v>
      </c>
    </row>
    <row r="263" spans="1:12" x14ac:dyDescent="0.25">
      <c r="A263" s="2" t="s">
        <v>2222</v>
      </c>
      <c r="B263" s="2">
        <v>17</v>
      </c>
      <c r="C263" s="3">
        <f t="shared" si="16"/>
        <v>3.8636363636363635E-2</v>
      </c>
      <c r="D263" s="2">
        <v>2724</v>
      </c>
      <c r="E263" s="3">
        <f t="shared" si="17"/>
        <v>3.4781276334942157E-2</v>
      </c>
      <c r="F263" s="2">
        <v>99</v>
      </c>
      <c r="G263" s="3">
        <f t="shared" si="18"/>
        <v>1.9060454370427415E-2</v>
      </c>
      <c r="H263" s="2">
        <v>2625</v>
      </c>
      <c r="I263" s="3">
        <f t="shared" si="19"/>
        <v>3.5897926809255513E-2</v>
      </c>
      <c r="J263" s="2">
        <v>262</v>
      </c>
      <c r="K263" s="2">
        <v>526</v>
      </c>
      <c r="L263" s="2">
        <v>249</v>
      </c>
    </row>
    <row r="264" spans="1:12" x14ac:dyDescent="0.25">
      <c r="A264" s="2" t="s">
        <v>2223</v>
      </c>
      <c r="B264" s="2">
        <v>6</v>
      </c>
      <c r="C264" s="3">
        <f t="shared" si="16"/>
        <v>1.3636363636363636E-2</v>
      </c>
      <c r="D264" s="2">
        <v>2720</v>
      </c>
      <c r="E264" s="3">
        <f t="shared" si="17"/>
        <v>3.4730202507724919E-2</v>
      </c>
      <c r="F264" s="2">
        <v>304</v>
      </c>
      <c r="G264" s="3">
        <f t="shared" si="18"/>
        <v>5.8529072006160955E-2</v>
      </c>
      <c r="H264" s="2">
        <v>2416</v>
      </c>
      <c r="I264" s="3">
        <f t="shared" si="19"/>
        <v>3.3039768065204311E-2</v>
      </c>
      <c r="J264" s="2">
        <v>263</v>
      </c>
      <c r="K264" s="2">
        <v>173.5</v>
      </c>
      <c r="L264" s="2">
        <v>270.5</v>
      </c>
    </row>
    <row r="265" spans="1:12" x14ac:dyDescent="0.25">
      <c r="A265" s="2" t="s">
        <v>2224</v>
      </c>
      <c r="B265" s="2">
        <v>13</v>
      </c>
      <c r="C265" s="3">
        <f t="shared" si="16"/>
        <v>2.9545454545454545E-2</v>
      </c>
      <c r="D265" s="2">
        <v>2716</v>
      </c>
      <c r="E265" s="3">
        <f t="shared" si="17"/>
        <v>3.4679128680507675E-2</v>
      </c>
      <c r="F265" s="2">
        <v>60</v>
      </c>
      <c r="G265" s="3">
        <f t="shared" si="18"/>
        <v>1.1551790527531768E-2</v>
      </c>
      <c r="H265" s="2">
        <v>2656</v>
      </c>
      <c r="I265" s="3">
        <f t="shared" si="19"/>
        <v>3.6321864230621954E-2</v>
      </c>
      <c r="J265" s="2">
        <v>264</v>
      </c>
      <c r="K265" s="2">
        <v>724</v>
      </c>
      <c r="L265" s="2">
        <v>243</v>
      </c>
    </row>
    <row r="266" spans="1:12" x14ac:dyDescent="0.25">
      <c r="A266" s="2" t="s">
        <v>2225</v>
      </c>
      <c r="B266" s="2">
        <v>13</v>
      </c>
      <c r="C266" s="3">
        <f t="shared" si="16"/>
        <v>2.9545454545454545E-2</v>
      </c>
      <c r="D266" s="2">
        <v>2696</v>
      </c>
      <c r="E266" s="3">
        <f t="shared" si="17"/>
        <v>3.4423759544421464E-2</v>
      </c>
      <c r="F266" s="2">
        <v>247</v>
      </c>
      <c r="G266" s="3">
        <f t="shared" si="18"/>
        <v>4.7554871005005779E-2</v>
      </c>
      <c r="H266" s="2">
        <v>2449</v>
      </c>
      <c r="I266" s="3">
        <f t="shared" si="19"/>
        <v>3.3491056287949239E-2</v>
      </c>
      <c r="J266" s="2">
        <v>265</v>
      </c>
      <c r="K266" s="2">
        <v>246</v>
      </c>
      <c r="L266" s="2">
        <v>269</v>
      </c>
    </row>
    <row r="267" spans="1:12" x14ac:dyDescent="0.25">
      <c r="A267" s="2" t="s">
        <v>2226</v>
      </c>
      <c r="B267" s="2">
        <v>23</v>
      </c>
      <c r="C267" s="3">
        <f t="shared" si="16"/>
        <v>5.2272727272727269E-2</v>
      </c>
      <c r="D267" s="2">
        <v>2689</v>
      </c>
      <c r="E267" s="3">
        <f t="shared" si="17"/>
        <v>3.4334380346791288E-2</v>
      </c>
      <c r="F267" s="2">
        <v>236</v>
      </c>
      <c r="G267" s="3">
        <f t="shared" si="18"/>
        <v>4.5437042741624953E-2</v>
      </c>
      <c r="H267" s="2">
        <v>2453</v>
      </c>
      <c r="I267" s="3">
        <f t="shared" si="19"/>
        <v>3.3545757890706199E-2</v>
      </c>
      <c r="J267" s="2">
        <v>266</v>
      </c>
      <c r="K267" s="2">
        <v>263</v>
      </c>
      <c r="L267" s="2">
        <v>267</v>
      </c>
    </row>
    <row r="268" spans="1:12" x14ac:dyDescent="0.25">
      <c r="A268" s="2" t="s">
        <v>2227</v>
      </c>
      <c r="B268" s="2">
        <v>22</v>
      </c>
      <c r="C268" s="3">
        <f t="shared" si="16"/>
        <v>0.05</v>
      </c>
      <c r="D268" s="2">
        <v>2672</v>
      </c>
      <c r="E268" s="3">
        <f t="shared" si="17"/>
        <v>3.4117316581118003E-2</v>
      </c>
      <c r="F268" s="2">
        <v>112</v>
      </c>
      <c r="G268" s="3">
        <f t="shared" si="18"/>
        <v>2.15633423180593E-2</v>
      </c>
      <c r="H268" s="2">
        <v>2560</v>
      </c>
      <c r="I268" s="3">
        <f t="shared" si="19"/>
        <v>3.5009025764454901E-2</v>
      </c>
      <c r="J268" s="2">
        <v>267</v>
      </c>
      <c r="K268" s="2">
        <v>500.5</v>
      </c>
      <c r="L268" s="2">
        <v>260</v>
      </c>
    </row>
    <row r="269" spans="1:12" x14ac:dyDescent="0.25">
      <c r="A269" s="2" t="s">
        <v>2228</v>
      </c>
      <c r="B269" s="2">
        <v>6</v>
      </c>
      <c r="C269" s="3">
        <f t="shared" si="16"/>
        <v>1.3636363636363636E-2</v>
      </c>
      <c r="D269" s="2">
        <v>2666</v>
      </c>
      <c r="E269" s="3">
        <f t="shared" si="17"/>
        <v>3.4040705840292139E-2</v>
      </c>
      <c r="F269" s="2">
        <v>143</v>
      </c>
      <c r="G269" s="3">
        <f t="shared" si="18"/>
        <v>2.7531767423950713E-2</v>
      </c>
      <c r="H269" s="2">
        <v>2523</v>
      </c>
      <c r="I269" s="3">
        <f t="shared" si="19"/>
        <v>3.4503035938953014E-2</v>
      </c>
      <c r="J269" s="2">
        <v>268</v>
      </c>
      <c r="K269" s="2">
        <v>426.5</v>
      </c>
      <c r="L269" s="2">
        <v>261</v>
      </c>
    </row>
    <row r="270" spans="1:12" x14ac:dyDescent="0.25">
      <c r="A270" s="2" t="s">
        <v>2229</v>
      </c>
      <c r="B270" s="2">
        <v>5</v>
      </c>
      <c r="C270" s="3">
        <f t="shared" si="16"/>
        <v>1.1363636363636364E-2</v>
      </c>
      <c r="D270" s="2">
        <v>2639</v>
      </c>
      <c r="E270" s="3">
        <f t="shared" si="17"/>
        <v>3.3695957506575752E-2</v>
      </c>
      <c r="F270" s="2">
        <v>326</v>
      </c>
      <c r="G270" s="3">
        <f t="shared" si="18"/>
        <v>6.2764728532922601E-2</v>
      </c>
      <c r="H270" s="2">
        <v>2313</v>
      </c>
      <c r="I270" s="3">
        <f t="shared" si="19"/>
        <v>3.1631201794212568E-2</v>
      </c>
      <c r="J270" s="2">
        <v>269</v>
      </c>
      <c r="K270" s="2">
        <v>145</v>
      </c>
      <c r="L270" s="2">
        <v>280</v>
      </c>
    </row>
    <row r="271" spans="1:12" x14ac:dyDescent="0.25">
      <c r="A271" s="2" t="s">
        <v>2230</v>
      </c>
      <c r="B271" s="2">
        <v>16</v>
      </c>
      <c r="C271" s="3">
        <f t="shared" si="16"/>
        <v>3.6363636363636362E-2</v>
      </c>
      <c r="D271" s="2">
        <v>2579</v>
      </c>
      <c r="E271" s="3">
        <f t="shared" si="17"/>
        <v>3.2929850098317115E-2</v>
      </c>
      <c r="F271" s="2">
        <v>328</v>
      </c>
      <c r="G271" s="3">
        <f t="shared" si="18"/>
        <v>6.3149788217173666E-2</v>
      </c>
      <c r="H271" s="2">
        <v>2251</v>
      </c>
      <c r="I271" s="3">
        <f t="shared" si="19"/>
        <v>3.078332695147968E-2</v>
      </c>
      <c r="J271" s="2">
        <v>270</v>
      </c>
      <c r="K271" s="2">
        <v>144</v>
      </c>
      <c r="L271" s="2">
        <v>285</v>
      </c>
    </row>
    <row r="272" spans="1:12" x14ac:dyDescent="0.25">
      <c r="A272" s="2" t="s">
        <v>2231</v>
      </c>
      <c r="B272" s="2">
        <v>9</v>
      </c>
      <c r="C272" s="3">
        <f t="shared" si="16"/>
        <v>2.0454545454545454E-2</v>
      </c>
      <c r="D272" s="2">
        <v>2572</v>
      </c>
      <c r="E272" s="3">
        <f t="shared" si="17"/>
        <v>3.2840470900686945E-2</v>
      </c>
      <c r="F272" s="2">
        <v>339</v>
      </c>
      <c r="G272" s="3">
        <f t="shared" si="18"/>
        <v>6.5267616480554486E-2</v>
      </c>
      <c r="H272" s="2">
        <v>2233</v>
      </c>
      <c r="I272" s="3">
        <f t="shared" si="19"/>
        <v>3.0537169739073354E-2</v>
      </c>
      <c r="J272" s="2">
        <v>271</v>
      </c>
      <c r="K272" s="2">
        <v>136</v>
      </c>
      <c r="L272" s="2">
        <v>286</v>
      </c>
    </row>
    <row r="273" spans="1:12" x14ac:dyDescent="0.25">
      <c r="A273" s="2" t="s">
        <v>2232</v>
      </c>
      <c r="B273" s="2">
        <v>34</v>
      </c>
      <c r="C273" s="3">
        <f t="shared" si="16"/>
        <v>7.7272727272727271E-2</v>
      </c>
      <c r="D273" s="2">
        <v>2540</v>
      </c>
      <c r="E273" s="3">
        <f t="shared" si="17"/>
        <v>3.2431880282949001E-2</v>
      </c>
      <c r="F273" s="2">
        <v>176</v>
      </c>
      <c r="G273" s="3">
        <f t="shared" si="18"/>
        <v>3.3885252214093185E-2</v>
      </c>
      <c r="H273" s="2">
        <v>2364</v>
      </c>
      <c r="I273" s="3">
        <f t="shared" si="19"/>
        <v>3.2328647229363822E-2</v>
      </c>
      <c r="J273" s="2">
        <v>272</v>
      </c>
      <c r="K273" s="2">
        <v>362.5</v>
      </c>
      <c r="L273" s="2">
        <v>275</v>
      </c>
    </row>
    <row r="274" spans="1:12" x14ac:dyDescent="0.25">
      <c r="A274" s="2" t="s">
        <v>2233</v>
      </c>
      <c r="B274" s="2">
        <v>8</v>
      </c>
      <c r="C274" s="3">
        <f t="shared" si="16"/>
        <v>1.8181818181818181E-2</v>
      </c>
      <c r="D274" s="2">
        <v>2537</v>
      </c>
      <c r="E274" s="3">
        <f t="shared" si="17"/>
        <v>3.2393574912536069E-2</v>
      </c>
      <c r="F274" s="2">
        <v>343</v>
      </c>
      <c r="G274" s="3">
        <f t="shared" si="18"/>
        <v>6.6037735849056603E-2</v>
      </c>
      <c r="H274" s="2">
        <v>2194</v>
      </c>
      <c r="I274" s="3">
        <f t="shared" si="19"/>
        <v>3.0003829112192987E-2</v>
      </c>
      <c r="J274" s="2">
        <v>273</v>
      </c>
      <c r="K274" s="2">
        <v>133</v>
      </c>
      <c r="L274" s="2">
        <v>289</v>
      </c>
    </row>
    <row r="275" spans="1:12" x14ac:dyDescent="0.25">
      <c r="A275" s="2" t="s">
        <v>2234</v>
      </c>
      <c r="B275" s="2">
        <v>14</v>
      </c>
      <c r="C275" s="3">
        <f t="shared" si="16"/>
        <v>3.1818181818181815E-2</v>
      </c>
      <c r="D275" s="2">
        <v>2534</v>
      </c>
      <c r="E275" s="3">
        <f t="shared" si="17"/>
        <v>3.2355269542123137E-2</v>
      </c>
      <c r="F275" s="2">
        <v>118</v>
      </c>
      <c r="G275" s="3">
        <f t="shared" si="18"/>
        <v>2.2718521370812476E-2</v>
      </c>
      <c r="H275" s="2">
        <v>2416</v>
      </c>
      <c r="I275" s="3">
        <f t="shared" si="19"/>
        <v>3.3039768065204311E-2</v>
      </c>
      <c r="J275" s="2">
        <v>274</v>
      </c>
      <c r="K275" s="2">
        <v>485</v>
      </c>
      <c r="L275" s="2">
        <v>270.5</v>
      </c>
    </row>
    <row r="276" spans="1:12" x14ac:dyDescent="0.25">
      <c r="A276" s="2" t="s">
        <v>2235</v>
      </c>
      <c r="B276" s="2">
        <v>9</v>
      </c>
      <c r="C276" s="3">
        <f t="shared" si="16"/>
        <v>2.0454545454545454E-2</v>
      </c>
      <c r="D276" s="2">
        <v>2528</v>
      </c>
      <c r="E276" s="3">
        <f t="shared" si="17"/>
        <v>3.2278658801297273E-2</v>
      </c>
      <c r="F276" s="2">
        <v>160</v>
      </c>
      <c r="G276" s="3">
        <f t="shared" si="18"/>
        <v>3.0804774740084712E-2</v>
      </c>
      <c r="H276" s="2">
        <v>2368</v>
      </c>
      <c r="I276" s="3">
        <f t="shared" si="19"/>
        <v>3.2383348832120781E-2</v>
      </c>
      <c r="J276" s="2">
        <v>275</v>
      </c>
      <c r="K276" s="2">
        <v>412.5</v>
      </c>
      <c r="L276" s="2">
        <v>274</v>
      </c>
    </row>
    <row r="277" spans="1:12" x14ac:dyDescent="0.25">
      <c r="A277" s="2" t="s">
        <v>2236</v>
      </c>
      <c r="B277" s="2">
        <v>10</v>
      </c>
      <c r="C277" s="3">
        <f t="shared" si="16"/>
        <v>2.2727272727272728E-2</v>
      </c>
      <c r="D277" s="2">
        <v>2512</v>
      </c>
      <c r="E277" s="3">
        <f t="shared" si="17"/>
        <v>3.2074363492428308E-2</v>
      </c>
      <c r="F277" s="2">
        <v>353</v>
      </c>
      <c r="G277" s="3">
        <f t="shared" si="18"/>
        <v>6.7963034270311903E-2</v>
      </c>
      <c r="H277" s="2">
        <v>2159</v>
      </c>
      <c r="I277" s="3">
        <f t="shared" si="19"/>
        <v>2.9525190088069579E-2</v>
      </c>
      <c r="J277" s="2">
        <v>276</v>
      </c>
      <c r="K277" s="2">
        <v>127</v>
      </c>
      <c r="L277" s="2">
        <v>294</v>
      </c>
    </row>
    <row r="278" spans="1:12" x14ac:dyDescent="0.25">
      <c r="A278" s="2" t="s">
        <v>2237</v>
      </c>
      <c r="B278" s="2">
        <v>7</v>
      </c>
      <c r="C278" s="3">
        <f t="shared" si="16"/>
        <v>1.5909090909090907E-2</v>
      </c>
      <c r="D278" s="2">
        <v>2490</v>
      </c>
      <c r="E278" s="3">
        <f t="shared" si="17"/>
        <v>3.1793457442733472E-2</v>
      </c>
      <c r="F278" s="2">
        <v>313</v>
      </c>
      <c r="G278" s="3">
        <f t="shared" si="18"/>
        <v>6.0261840585290723E-2</v>
      </c>
      <c r="H278" s="2">
        <v>2177</v>
      </c>
      <c r="I278" s="3">
        <f t="shared" si="19"/>
        <v>2.9771347300475905E-2</v>
      </c>
      <c r="J278" s="2">
        <v>277</v>
      </c>
      <c r="K278" s="2">
        <v>160.5</v>
      </c>
      <c r="L278" s="2">
        <v>291</v>
      </c>
    </row>
    <row r="279" spans="1:12" x14ac:dyDescent="0.25">
      <c r="A279" s="2" t="s">
        <v>2238</v>
      </c>
      <c r="B279" s="2">
        <v>6</v>
      </c>
      <c r="C279" s="3">
        <f t="shared" si="16"/>
        <v>1.3636363636363636E-2</v>
      </c>
      <c r="D279" s="2">
        <v>2474</v>
      </c>
      <c r="E279" s="3">
        <f t="shared" si="17"/>
        <v>3.15891621338645E-2</v>
      </c>
      <c r="F279" s="2">
        <v>-34</v>
      </c>
      <c r="G279" s="3">
        <f t="shared" si="18"/>
        <v>-6.5460146322680011E-3</v>
      </c>
      <c r="H279" s="2">
        <v>2508</v>
      </c>
      <c r="I279" s="3">
        <f t="shared" si="19"/>
        <v>3.4297904928614412E-2</v>
      </c>
      <c r="J279" s="2">
        <v>278</v>
      </c>
      <c r="K279" s="2">
        <v>3024</v>
      </c>
      <c r="L279" s="2">
        <v>262</v>
      </c>
    </row>
    <row r="280" spans="1:12" x14ac:dyDescent="0.25">
      <c r="A280" s="2" t="s">
        <v>2239</v>
      </c>
      <c r="B280" s="2">
        <v>14</v>
      </c>
      <c r="C280" s="3">
        <f t="shared" si="16"/>
        <v>3.1818181818181815E-2</v>
      </c>
      <c r="D280" s="2">
        <v>2461</v>
      </c>
      <c r="E280" s="3">
        <f t="shared" si="17"/>
        <v>3.1423172195408466E-2</v>
      </c>
      <c r="F280" s="2">
        <v>183</v>
      </c>
      <c r="G280" s="3">
        <f t="shared" si="18"/>
        <v>3.5232961108971887E-2</v>
      </c>
      <c r="H280" s="2">
        <v>2278</v>
      </c>
      <c r="I280" s="3">
        <f t="shared" si="19"/>
        <v>3.1152562770089164E-2</v>
      </c>
      <c r="J280" s="2">
        <v>279</v>
      </c>
      <c r="K280" s="2">
        <v>346.5</v>
      </c>
      <c r="L280" s="2">
        <v>281</v>
      </c>
    </row>
    <row r="281" spans="1:12" x14ac:dyDescent="0.25">
      <c r="A281" s="2" t="s">
        <v>2240</v>
      </c>
      <c r="B281" s="2">
        <v>32</v>
      </c>
      <c r="C281" s="3">
        <f t="shared" si="16"/>
        <v>7.2727272727272724E-2</v>
      </c>
      <c r="D281" s="2">
        <v>2457</v>
      </c>
      <c r="E281" s="3">
        <f t="shared" si="17"/>
        <v>3.1372098368191222E-2</v>
      </c>
      <c r="F281" s="2">
        <v>121</v>
      </c>
      <c r="G281" s="3">
        <f t="shared" si="18"/>
        <v>2.3296110897189064E-2</v>
      </c>
      <c r="H281" s="2">
        <v>2336</v>
      </c>
      <c r="I281" s="3">
        <f t="shared" si="19"/>
        <v>3.1945736010065097E-2</v>
      </c>
      <c r="J281" s="2">
        <v>280</v>
      </c>
      <c r="K281" s="2">
        <v>472</v>
      </c>
      <c r="L281" s="2">
        <v>277</v>
      </c>
    </row>
    <row r="282" spans="1:12" x14ac:dyDescent="0.25">
      <c r="A282" s="2" t="s">
        <v>2241</v>
      </c>
      <c r="B282" s="2">
        <v>32</v>
      </c>
      <c r="C282" s="3">
        <f t="shared" si="16"/>
        <v>7.2727272727272724E-2</v>
      </c>
      <c r="D282" s="2">
        <v>2453</v>
      </c>
      <c r="E282" s="3">
        <f t="shared" si="17"/>
        <v>3.1321024540973977E-2</v>
      </c>
      <c r="F282" s="2">
        <v>138</v>
      </c>
      <c r="G282" s="3">
        <f t="shared" si="18"/>
        <v>2.6569118213323067E-2</v>
      </c>
      <c r="H282" s="2">
        <v>2315</v>
      </c>
      <c r="I282" s="3">
        <f t="shared" si="19"/>
        <v>3.1658552595591048E-2</v>
      </c>
      <c r="J282" s="2">
        <v>281</v>
      </c>
      <c r="K282" s="2">
        <v>433</v>
      </c>
      <c r="L282" s="2">
        <v>279</v>
      </c>
    </row>
    <row r="283" spans="1:12" x14ac:dyDescent="0.25">
      <c r="A283" s="2" t="s">
        <v>2242</v>
      </c>
      <c r="B283" s="2">
        <v>7</v>
      </c>
      <c r="C283" s="3">
        <f t="shared" si="16"/>
        <v>1.5909090909090907E-2</v>
      </c>
      <c r="D283" s="2">
        <v>2452</v>
      </c>
      <c r="E283" s="3">
        <f t="shared" si="17"/>
        <v>3.1308256084169664E-2</v>
      </c>
      <c r="F283" s="2">
        <v>321</v>
      </c>
      <c r="G283" s="3">
        <f t="shared" si="18"/>
        <v>6.1802079322294957E-2</v>
      </c>
      <c r="H283" s="2">
        <v>2131</v>
      </c>
      <c r="I283" s="3">
        <f t="shared" si="19"/>
        <v>2.9142278868770854E-2</v>
      </c>
      <c r="J283" s="2">
        <v>282</v>
      </c>
      <c r="K283" s="2">
        <v>152</v>
      </c>
      <c r="L283" s="2">
        <v>296</v>
      </c>
    </row>
    <row r="284" spans="1:12" x14ac:dyDescent="0.25">
      <c r="A284" s="2" t="s">
        <v>2243</v>
      </c>
      <c r="B284" s="2">
        <v>14</v>
      </c>
      <c r="C284" s="3">
        <f t="shared" si="16"/>
        <v>3.1818181818181815E-2</v>
      </c>
      <c r="D284" s="2">
        <v>2448</v>
      </c>
      <c r="E284" s="3">
        <f t="shared" si="17"/>
        <v>3.1257182256952426E-2</v>
      </c>
      <c r="F284" s="2">
        <v>109</v>
      </c>
      <c r="G284" s="3">
        <f t="shared" si="18"/>
        <v>2.0985752791682712E-2</v>
      </c>
      <c r="H284" s="2">
        <v>2339</v>
      </c>
      <c r="I284" s="3">
        <f t="shared" si="19"/>
        <v>3.1986762212132813E-2</v>
      </c>
      <c r="J284" s="2">
        <v>283</v>
      </c>
      <c r="K284" s="2">
        <v>506</v>
      </c>
      <c r="L284" s="2">
        <v>276</v>
      </c>
    </row>
    <row r="285" spans="1:12" x14ac:dyDescent="0.25">
      <c r="A285" s="2" t="s">
        <v>2244</v>
      </c>
      <c r="B285" s="2">
        <v>17</v>
      </c>
      <c r="C285" s="3">
        <f t="shared" si="16"/>
        <v>3.8636363636363635E-2</v>
      </c>
      <c r="D285" s="2">
        <v>2442</v>
      </c>
      <c r="E285" s="3">
        <f t="shared" si="17"/>
        <v>3.1180571516126562E-2</v>
      </c>
      <c r="F285" s="2">
        <v>117</v>
      </c>
      <c r="G285" s="3">
        <f t="shared" si="18"/>
        <v>2.2525991528686947E-2</v>
      </c>
      <c r="H285" s="2">
        <v>2325</v>
      </c>
      <c r="I285" s="3">
        <f t="shared" si="19"/>
        <v>3.1795306602483454E-2</v>
      </c>
      <c r="J285" s="2">
        <v>284</v>
      </c>
      <c r="K285" s="2">
        <v>487.5</v>
      </c>
      <c r="L285" s="2">
        <v>278</v>
      </c>
    </row>
    <row r="286" spans="1:12" x14ac:dyDescent="0.25">
      <c r="A286" s="2" t="s">
        <v>2245</v>
      </c>
      <c r="B286" s="2">
        <v>4</v>
      </c>
      <c r="C286" s="3">
        <f t="shared" si="16"/>
        <v>9.0909090909090905E-3</v>
      </c>
      <c r="D286" s="2">
        <v>2428</v>
      </c>
      <c r="E286" s="3">
        <f t="shared" si="17"/>
        <v>3.1001813120866212E-2</v>
      </c>
      <c r="F286" s="2">
        <v>43</v>
      </c>
      <c r="G286" s="3">
        <f t="shared" si="18"/>
        <v>8.278783211397767E-3</v>
      </c>
      <c r="H286" s="2">
        <v>2385</v>
      </c>
      <c r="I286" s="3">
        <f t="shared" si="19"/>
        <v>3.2615830643837863E-2</v>
      </c>
      <c r="J286" s="2">
        <v>285</v>
      </c>
      <c r="K286" s="2">
        <v>870</v>
      </c>
      <c r="L286" s="2">
        <v>272</v>
      </c>
    </row>
    <row r="287" spans="1:12" x14ac:dyDescent="0.25">
      <c r="A287" s="2" t="s">
        <v>2246</v>
      </c>
      <c r="B287" s="2">
        <v>5</v>
      </c>
      <c r="C287" s="3">
        <f t="shared" si="16"/>
        <v>1.1363636363636364E-2</v>
      </c>
      <c r="D287" s="2">
        <v>2424</v>
      </c>
      <c r="E287" s="3">
        <f t="shared" si="17"/>
        <v>3.0950739293648971E-2</v>
      </c>
      <c r="F287" s="2">
        <v>-60</v>
      </c>
      <c r="G287" s="3">
        <f t="shared" si="18"/>
        <v>-1.1551790527531768E-2</v>
      </c>
      <c r="H287" s="2">
        <v>2484</v>
      </c>
      <c r="I287" s="3">
        <f t="shared" si="19"/>
        <v>3.3969695312072647E-2</v>
      </c>
      <c r="J287" s="2">
        <v>286</v>
      </c>
      <c r="K287" s="2">
        <v>3040</v>
      </c>
      <c r="L287" s="2">
        <v>263</v>
      </c>
    </row>
    <row r="288" spans="1:12" x14ac:dyDescent="0.25">
      <c r="A288" s="2" t="s">
        <v>2247</v>
      </c>
      <c r="B288" s="2">
        <v>33</v>
      </c>
      <c r="C288" s="3">
        <f t="shared" si="16"/>
        <v>7.4999999999999997E-2</v>
      </c>
      <c r="D288" s="2">
        <v>2413</v>
      </c>
      <c r="E288" s="3">
        <f t="shared" si="17"/>
        <v>3.0810286268801553E-2</v>
      </c>
      <c r="F288" s="2">
        <v>277</v>
      </c>
      <c r="G288" s="3">
        <f t="shared" si="18"/>
        <v>5.3330766268771659E-2</v>
      </c>
      <c r="H288" s="2">
        <v>2136</v>
      </c>
      <c r="I288" s="3">
        <f t="shared" si="19"/>
        <v>2.9210655872217058E-2</v>
      </c>
      <c r="J288" s="2">
        <v>287</v>
      </c>
      <c r="K288" s="2">
        <v>197</v>
      </c>
      <c r="L288" s="2">
        <v>295</v>
      </c>
    </row>
    <row r="289" spans="1:12" x14ac:dyDescent="0.25">
      <c r="A289" s="2" t="s">
        <v>2248</v>
      </c>
      <c r="B289" s="2">
        <v>6</v>
      </c>
      <c r="C289" s="3">
        <f t="shared" si="16"/>
        <v>1.3636363636363636E-2</v>
      </c>
      <c r="D289" s="2">
        <v>2405</v>
      </c>
      <c r="E289" s="3">
        <f t="shared" si="17"/>
        <v>3.0708138614367067E-2</v>
      </c>
      <c r="F289" s="2">
        <v>133</v>
      </c>
      <c r="G289" s="3">
        <f t="shared" si="18"/>
        <v>2.5606469002695417E-2</v>
      </c>
      <c r="H289" s="2">
        <v>2272</v>
      </c>
      <c r="I289" s="3">
        <f t="shared" si="19"/>
        <v>3.1070510365953721E-2</v>
      </c>
      <c r="J289" s="2">
        <v>288</v>
      </c>
      <c r="K289" s="2">
        <v>445.5</v>
      </c>
      <c r="L289" s="2">
        <v>282</v>
      </c>
    </row>
    <row r="290" spans="1:12" x14ac:dyDescent="0.25">
      <c r="A290" s="2" t="s">
        <v>2249</v>
      </c>
      <c r="B290" s="2">
        <v>5</v>
      </c>
      <c r="C290" s="3">
        <f t="shared" si="16"/>
        <v>1.1363636363636364E-2</v>
      </c>
      <c r="D290" s="2">
        <v>2404</v>
      </c>
      <c r="E290" s="3">
        <f t="shared" si="17"/>
        <v>3.0695370157562758E-2</v>
      </c>
      <c r="F290" s="2">
        <v>348</v>
      </c>
      <c r="G290" s="3">
        <f t="shared" si="18"/>
        <v>6.7000385059684253E-2</v>
      </c>
      <c r="H290" s="2">
        <v>2056</v>
      </c>
      <c r="I290" s="3">
        <f t="shared" si="19"/>
        <v>2.811662381707784E-2</v>
      </c>
      <c r="J290" s="2">
        <v>289</v>
      </c>
      <c r="K290" s="2">
        <v>131</v>
      </c>
      <c r="L290" s="2">
        <v>304</v>
      </c>
    </row>
    <row r="291" spans="1:12" x14ac:dyDescent="0.25">
      <c r="A291" s="2" t="s">
        <v>2250</v>
      </c>
      <c r="B291" s="2">
        <v>9</v>
      </c>
      <c r="C291" s="3">
        <f t="shared" si="16"/>
        <v>2.0454545454545454E-2</v>
      </c>
      <c r="D291" s="2">
        <v>2386</v>
      </c>
      <c r="E291" s="3">
        <f t="shared" si="17"/>
        <v>3.0465537935085166E-2</v>
      </c>
      <c r="F291" s="2">
        <v>115</v>
      </c>
      <c r="G291" s="3">
        <f t="shared" si="18"/>
        <v>2.2140931844435888E-2</v>
      </c>
      <c r="H291" s="2">
        <v>2271</v>
      </c>
      <c r="I291" s="3">
        <f t="shared" si="19"/>
        <v>3.1056834965264481E-2</v>
      </c>
      <c r="J291" s="2">
        <v>290</v>
      </c>
      <c r="K291" s="2">
        <v>491.5</v>
      </c>
      <c r="L291" s="2">
        <v>283</v>
      </c>
    </row>
    <row r="292" spans="1:12" x14ac:dyDescent="0.25">
      <c r="A292" s="2" t="s">
        <v>2251</v>
      </c>
      <c r="B292" s="2">
        <v>8</v>
      </c>
      <c r="C292" s="3">
        <f t="shared" si="16"/>
        <v>1.8181818181818181E-2</v>
      </c>
      <c r="D292" s="2">
        <v>2382</v>
      </c>
      <c r="E292" s="3">
        <f t="shared" si="17"/>
        <v>3.0414464107867922E-2</v>
      </c>
      <c r="F292" s="2">
        <v>333</v>
      </c>
      <c r="G292" s="3">
        <f t="shared" si="18"/>
        <v>6.4112437427801303E-2</v>
      </c>
      <c r="H292" s="2">
        <v>2049</v>
      </c>
      <c r="I292" s="3">
        <f t="shared" si="19"/>
        <v>2.802089601225316E-2</v>
      </c>
      <c r="J292" s="2">
        <v>291</v>
      </c>
      <c r="K292" s="2">
        <v>142</v>
      </c>
      <c r="L292" s="2">
        <v>305.5</v>
      </c>
    </row>
    <row r="293" spans="1:12" x14ac:dyDescent="0.25">
      <c r="A293" s="2" t="s">
        <v>2252</v>
      </c>
      <c r="B293" s="2">
        <v>8</v>
      </c>
      <c r="C293" s="3">
        <f t="shared" si="16"/>
        <v>1.8181818181818181E-2</v>
      </c>
      <c r="D293" s="2">
        <v>2372</v>
      </c>
      <c r="E293" s="3">
        <f t="shared" si="17"/>
        <v>3.0286779539824817E-2</v>
      </c>
      <c r="F293" s="2">
        <v>119</v>
      </c>
      <c r="G293" s="3">
        <f t="shared" si="18"/>
        <v>2.2911051212938006E-2</v>
      </c>
      <c r="H293" s="2">
        <v>2253</v>
      </c>
      <c r="I293" s="3">
        <f t="shared" si="19"/>
        <v>3.0810677752858159E-2</v>
      </c>
      <c r="J293" s="2">
        <v>292</v>
      </c>
      <c r="K293" s="2">
        <v>481</v>
      </c>
      <c r="L293" s="2">
        <v>284</v>
      </c>
    </row>
    <row r="294" spans="1:12" x14ac:dyDescent="0.25">
      <c r="A294" s="2" t="s">
        <v>2253</v>
      </c>
      <c r="B294" s="2">
        <v>31</v>
      </c>
      <c r="C294" s="3">
        <f t="shared" si="16"/>
        <v>7.045454545454545E-2</v>
      </c>
      <c r="D294" s="2">
        <v>2362</v>
      </c>
      <c r="E294" s="3">
        <f t="shared" si="17"/>
        <v>3.0159094971781712E-2</v>
      </c>
      <c r="F294" s="2">
        <v>149</v>
      </c>
      <c r="G294" s="3">
        <f t="shared" si="18"/>
        <v>2.868694647670389E-2</v>
      </c>
      <c r="H294" s="2">
        <v>2213</v>
      </c>
      <c r="I294" s="3">
        <f t="shared" si="19"/>
        <v>3.0263661725288552E-2</v>
      </c>
      <c r="J294" s="2">
        <v>293</v>
      </c>
      <c r="K294" s="2">
        <v>421</v>
      </c>
      <c r="L294" s="2">
        <v>287</v>
      </c>
    </row>
    <row r="295" spans="1:12" x14ac:dyDescent="0.25">
      <c r="A295" s="2" t="s">
        <v>2254</v>
      </c>
      <c r="B295" s="2">
        <v>6</v>
      </c>
      <c r="C295" s="3">
        <f t="shared" si="16"/>
        <v>1.3636363636363636E-2</v>
      </c>
      <c r="D295" s="2">
        <v>2359</v>
      </c>
      <c r="E295" s="3">
        <f t="shared" si="17"/>
        <v>3.012078960136878E-2</v>
      </c>
      <c r="F295" s="2">
        <v>310</v>
      </c>
      <c r="G295" s="3">
        <f t="shared" si="18"/>
        <v>5.9684251058914131E-2</v>
      </c>
      <c r="H295" s="2">
        <v>2049</v>
      </c>
      <c r="I295" s="3">
        <f t="shared" si="19"/>
        <v>2.802089601225316E-2</v>
      </c>
      <c r="J295" s="2">
        <v>294</v>
      </c>
      <c r="K295" s="2">
        <v>166.5</v>
      </c>
      <c r="L295" s="2">
        <v>305.5</v>
      </c>
    </row>
    <row r="296" spans="1:12" x14ac:dyDescent="0.25">
      <c r="A296" s="2" t="s">
        <v>2255</v>
      </c>
      <c r="B296" s="2">
        <v>13</v>
      </c>
      <c r="C296" s="3">
        <f t="shared" si="16"/>
        <v>2.9545454545454545E-2</v>
      </c>
      <c r="D296" s="2">
        <v>2357</v>
      </c>
      <c r="E296" s="3">
        <f t="shared" si="17"/>
        <v>3.0095252687760157E-2</v>
      </c>
      <c r="F296" s="2">
        <v>259</v>
      </c>
      <c r="G296" s="3">
        <f t="shared" si="18"/>
        <v>4.9865229110512131E-2</v>
      </c>
      <c r="H296" s="2">
        <v>2098</v>
      </c>
      <c r="I296" s="3">
        <f t="shared" si="19"/>
        <v>2.869099064602593E-2</v>
      </c>
      <c r="J296" s="2">
        <v>295</v>
      </c>
      <c r="K296" s="2">
        <v>226.5</v>
      </c>
      <c r="L296" s="2">
        <v>299</v>
      </c>
    </row>
    <row r="297" spans="1:12" x14ac:dyDescent="0.25">
      <c r="A297" s="2" t="s">
        <v>2256</v>
      </c>
      <c r="B297" s="2">
        <v>7</v>
      </c>
      <c r="C297" s="3">
        <f t="shared" si="16"/>
        <v>1.5909090909090907E-2</v>
      </c>
      <c r="D297" s="2">
        <v>2355</v>
      </c>
      <c r="E297" s="3">
        <f t="shared" si="17"/>
        <v>3.0069715774151535E-2</v>
      </c>
      <c r="F297" s="2">
        <v>288</v>
      </c>
      <c r="G297" s="3">
        <f t="shared" si="18"/>
        <v>5.5448594532152486E-2</v>
      </c>
      <c r="H297" s="2">
        <v>2067</v>
      </c>
      <c r="I297" s="3">
        <f t="shared" si="19"/>
        <v>2.8267053224659482E-2</v>
      </c>
      <c r="J297" s="2">
        <v>296</v>
      </c>
      <c r="K297" s="2">
        <v>187</v>
      </c>
      <c r="L297" s="2">
        <v>303</v>
      </c>
    </row>
    <row r="298" spans="1:12" x14ac:dyDescent="0.25">
      <c r="A298" s="2" t="s">
        <v>2257</v>
      </c>
      <c r="B298" s="2">
        <v>4</v>
      </c>
      <c r="C298" s="3">
        <f t="shared" si="16"/>
        <v>9.0909090909090905E-3</v>
      </c>
      <c r="D298" s="2">
        <v>2337</v>
      </c>
      <c r="E298" s="3">
        <f t="shared" si="17"/>
        <v>2.9839883551673944E-2</v>
      </c>
      <c r="F298" s="2">
        <v>312</v>
      </c>
      <c r="G298" s="3">
        <f t="shared" si="18"/>
        <v>6.006931074316519E-2</v>
      </c>
      <c r="H298" s="2">
        <v>2025</v>
      </c>
      <c r="I298" s="3">
        <f t="shared" si="19"/>
        <v>2.7692686395711395E-2</v>
      </c>
      <c r="J298" s="2">
        <v>297</v>
      </c>
      <c r="K298" s="2">
        <v>163</v>
      </c>
      <c r="L298" s="2">
        <v>310</v>
      </c>
    </row>
    <row r="299" spans="1:12" x14ac:dyDescent="0.25">
      <c r="A299" s="2" t="s">
        <v>2258</v>
      </c>
      <c r="B299" s="2">
        <v>6</v>
      </c>
      <c r="C299" s="3">
        <f t="shared" si="16"/>
        <v>1.3636363636363636E-2</v>
      </c>
      <c r="D299" s="2">
        <v>2330</v>
      </c>
      <c r="E299" s="3">
        <f t="shared" si="17"/>
        <v>2.9750504354043771E-2</v>
      </c>
      <c r="F299" s="2">
        <v>283</v>
      </c>
      <c r="G299" s="3">
        <f t="shared" si="18"/>
        <v>5.4485945321524835E-2</v>
      </c>
      <c r="H299" s="2">
        <v>2047</v>
      </c>
      <c r="I299" s="3">
        <f t="shared" si="19"/>
        <v>2.7993545210874677E-2</v>
      </c>
      <c r="J299" s="2">
        <v>298</v>
      </c>
      <c r="K299" s="2">
        <v>191</v>
      </c>
      <c r="L299" s="2">
        <v>307</v>
      </c>
    </row>
    <row r="300" spans="1:12" x14ac:dyDescent="0.25">
      <c r="A300" s="2" t="s">
        <v>2259</v>
      </c>
      <c r="B300" s="2">
        <v>5</v>
      </c>
      <c r="C300" s="3">
        <f t="shared" si="16"/>
        <v>1.1363636363636364E-2</v>
      </c>
      <c r="D300" s="2">
        <v>2328</v>
      </c>
      <c r="E300" s="3">
        <f t="shared" si="17"/>
        <v>2.9724967440435148E-2</v>
      </c>
      <c r="F300" s="2">
        <v>120</v>
      </c>
      <c r="G300" s="3">
        <f t="shared" si="18"/>
        <v>2.3103581055063535E-2</v>
      </c>
      <c r="H300" s="2">
        <v>2208</v>
      </c>
      <c r="I300" s="3">
        <f t="shared" si="19"/>
        <v>3.0195284721842349E-2</v>
      </c>
      <c r="J300" s="2">
        <v>299</v>
      </c>
      <c r="K300" s="2">
        <v>477</v>
      </c>
      <c r="L300" s="2">
        <v>288</v>
      </c>
    </row>
    <row r="301" spans="1:12" x14ac:dyDescent="0.25">
      <c r="A301" s="2" t="s">
        <v>2260</v>
      </c>
      <c r="B301" s="2">
        <v>4</v>
      </c>
      <c r="C301" s="3">
        <f t="shared" si="16"/>
        <v>9.0909090909090905E-3</v>
      </c>
      <c r="D301" s="2">
        <v>2327</v>
      </c>
      <c r="E301" s="3">
        <f t="shared" si="17"/>
        <v>2.9712198983630839E-2</v>
      </c>
      <c r="F301" s="2">
        <v>287</v>
      </c>
      <c r="G301" s="3">
        <f t="shared" si="18"/>
        <v>5.5256064690026953E-2</v>
      </c>
      <c r="H301" s="2">
        <v>2040</v>
      </c>
      <c r="I301" s="3">
        <f t="shared" si="19"/>
        <v>2.7897817406049998E-2</v>
      </c>
      <c r="J301" s="2">
        <v>300</v>
      </c>
      <c r="K301" s="2">
        <v>188</v>
      </c>
      <c r="L301" s="2">
        <v>309</v>
      </c>
    </row>
    <row r="302" spans="1:12" x14ac:dyDescent="0.25">
      <c r="A302" s="2" t="s">
        <v>2261</v>
      </c>
      <c r="B302" s="2">
        <v>26</v>
      </c>
      <c r="C302" s="3">
        <f t="shared" si="16"/>
        <v>5.909090909090909E-2</v>
      </c>
      <c r="D302" s="2">
        <v>2316</v>
      </c>
      <c r="E302" s="3">
        <f t="shared" si="17"/>
        <v>2.9571745958783421E-2</v>
      </c>
      <c r="F302" s="2">
        <v>137</v>
      </c>
      <c r="G302" s="3">
        <f t="shared" si="18"/>
        <v>2.6376588371197534E-2</v>
      </c>
      <c r="H302" s="2">
        <v>2179</v>
      </c>
      <c r="I302" s="3">
        <f t="shared" si="19"/>
        <v>2.9798698101854385E-2</v>
      </c>
      <c r="J302" s="2">
        <v>301</v>
      </c>
      <c r="K302" s="2">
        <v>435.5</v>
      </c>
      <c r="L302" s="2">
        <v>290</v>
      </c>
    </row>
    <row r="303" spans="1:12" x14ac:dyDescent="0.25">
      <c r="A303" s="2" t="s">
        <v>2262</v>
      </c>
      <c r="B303" s="2">
        <v>5</v>
      </c>
      <c r="C303" s="3">
        <f t="shared" si="16"/>
        <v>1.1363636363636364E-2</v>
      </c>
      <c r="D303" s="2">
        <v>2313</v>
      </c>
      <c r="E303" s="3">
        <f t="shared" si="17"/>
        <v>2.9533440588370489E-2</v>
      </c>
      <c r="F303" s="2">
        <v>319</v>
      </c>
      <c r="G303" s="3">
        <f t="shared" si="18"/>
        <v>6.1417019638043899E-2</v>
      </c>
      <c r="H303" s="2">
        <v>1994</v>
      </c>
      <c r="I303" s="3">
        <f t="shared" si="19"/>
        <v>2.7268748974344947E-2</v>
      </c>
      <c r="J303" s="2">
        <v>302</v>
      </c>
      <c r="K303" s="2">
        <v>156</v>
      </c>
      <c r="L303" s="2">
        <v>317</v>
      </c>
    </row>
    <row r="304" spans="1:12" x14ac:dyDescent="0.25">
      <c r="A304" s="2" t="s">
        <v>2263</v>
      </c>
      <c r="B304" s="2">
        <v>4</v>
      </c>
      <c r="C304" s="3">
        <f t="shared" si="16"/>
        <v>9.0909090909090905E-3</v>
      </c>
      <c r="D304" s="2">
        <v>2307</v>
      </c>
      <c r="E304" s="3">
        <f t="shared" si="17"/>
        <v>2.9456829847544625E-2</v>
      </c>
      <c r="F304" s="2">
        <v>211</v>
      </c>
      <c r="G304" s="3">
        <f t="shared" si="18"/>
        <v>4.0623796688486716E-2</v>
      </c>
      <c r="H304" s="2">
        <v>2096</v>
      </c>
      <c r="I304" s="3">
        <f t="shared" si="19"/>
        <v>2.8663639844647447E-2</v>
      </c>
      <c r="J304" s="2">
        <v>303</v>
      </c>
      <c r="K304" s="2">
        <v>300</v>
      </c>
      <c r="L304" s="2">
        <v>300</v>
      </c>
    </row>
    <row r="305" spans="1:12" x14ac:dyDescent="0.25">
      <c r="A305" s="2" t="s">
        <v>2264</v>
      </c>
      <c r="B305" s="2">
        <v>33</v>
      </c>
      <c r="C305" s="3">
        <f t="shared" si="16"/>
        <v>7.4999999999999997E-2</v>
      </c>
      <c r="D305" s="2">
        <v>2295</v>
      </c>
      <c r="E305" s="3">
        <f t="shared" si="17"/>
        <v>2.9303608365892898E-2</v>
      </c>
      <c r="F305" s="2">
        <v>119</v>
      </c>
      <c r="G305" s="3">
        <f t="shared" si="18"/>
        <v>2.2911051212938006E-2</v>
      </c>
      <c r="H305" s="2">
        <v>2176</v>
      </c>
      <c r="I305" s="3">
        <f t="shared" si="19"/>
        <v>2.9757671899786665E-2</v>
      </c>
      <c r="J305" s="2">
        <v>304</v>
      </c>
      <c r="K305" s="2">
        <v>481</v>
      </c>
      <c r="L305" s="2">
        <v>292</v>
      </c>
    </row>
    <row r="306" spans="1:12" x14ac:dyDescent="0.25">
      <c r="A306" s="2" t="s">
        <v>2265</v>
      </c>
      <c r="B306" s="2">
        <v>25</v>
      </c>
      <c r="C306" s="3">
        <f t="shared" si="16"/>
        <v>5.6818181818181816E-2</v>
      </c>
      <c r="D306" s="2">
        <v>2294</v>
      </c>
      <c r="E306" s="3">
        <f t="shared" si="17"/>
        <v>2.9290839909088588E-2</v>
      </c>
      <c r="F306" s="2">
        <v>175</v>
      </c>
      <c r="G306" s="3">
        <f t="shared" si="18"/>
        <v>3.3692722371967652E-2</v>
      </c>
      <c r="H306" s="2">
        <v>2119</v>
      </c>
      <c r="I306" s="3">
        <f t="shared" si="19"/>
        <v>2.8978174060499972E-2</v>
      </c>
      <c r="J306" s="2">
        <v>305</v>
      </c>
      <c r="K306" s="2">
        <v>365</v>
      </c>
      <c r="L306" s="2">
        <v>298</v>
      </c>
    </row>
    <row r="307" spans="1:12" x14ac:dyDescent="0.25">
      <c r="A307" s="2" t="s">
        <v>2266</v>
      </c>
      <c r="B307" s="2">
        <v>5</v>
      </c>
      <c r="C307" s="3">
        <f t="shared" si="16"/>
        <v>1.1363636363636364E-2</v>
      </c>
      <c r="D307" s="2">
        <v>2291</v>
      </c>
      <c r="E307" s="3">
        <f t="shared" si="17"/>
        <v>2.9252534538675656E-2</v>
      </c>
      <c r="F307" s="2">
        <v>294</v>
      </c>
      <c r="G307" s="3">
        <f t="shared" si="18"/>
        <v>5.6603773584905662E-2</v>
      </c>
      <c r="H307" s="2">
        <v>1997</v>
      </c>
      <c r="I307" s="3">
        <f t="shared" si="19"/>
        <v>2.7309775176412671E-2</v>
      </c>
      <c r="J307" s="2">
        <v>306</v>
      </c>
      <c r="K307" s="2">
        <v>183</v>
      </c>
      <c r="L307" s="2">
        <v>316</v>
      </c>
    </row>
    <row r="308" spans="1:12" x14ac:dyDescent="0.25">
      <c r="A308" s="2" t="s">
        <v>2267</v>
      </c>
      <c r="B308" s="2">
        <v>4</v>
      </c>
      <c r="C308" s="3">
        <f t="shared" si="16"/>
        <v>9.0909090909090905E-3</v>
      </c>
      <c r="D308" s="2">
        <v>2287</v>
      </c>
      <c r="E308" s="3">
        <f t="shared" si="17"/>
        <v>2.9201460711458412E-2</v>
      </c>
      <c r="F308" s="2">
        <v>283</v>
      </c>
      <c r="G308" s="3">
        <f t="shared" si="18"/>
        <v>5.4485945321524835E-2</v>
      </c>
      <c r="H308" s="2">
        <v>2004</v>
      </c>
      <c r="I308" s="3">
        <f t="shared" si="19"/>
        <v>2.740550298123735E-2</v>
      </c>
      <c r="J308" s="2">
        <v>307.5</v>
      </c>
      <c r="K308" s="2">
        <v>191</v>
      </c>
      <c r="L308" s="2">
        <v>314</v>
      </c>
    </row>
    <row r="309" spans="1:12" x14ac:dyDescent="0.25">
      <c r="A309" s="2" t="s">
        <v>2268</v>
      </c>
      <c r="B309" s="2">
        <v>6</v>
      </c>
      <c r="C309" s="3">
        <f t="shared" si="16"/>
        <v>1.3636363636363636E-2</v>
      </c>
      <c r="D309" s="2">
        <v>2287</v>
      </c>
      <c r="E309" s="3">
        <f t="shared" si="17"/>
        <v>2.9201460711458412E-2</v>
      </c>
      <c r="F309" s="2">
        <v>119</v>
      </c>
      <c r="G309" s="3">
        <f t="shared" si="18"/>
        <v>2.2911051212938006E-2</v>
      </c>
      <c r="H309" s="2">
        <v>2168</v>
      </c>
      <c r="I309" s="3">
        <f t="shared" si="19"/>
        <v>2.9648268694272742E-2</v>
      </c>
      <c r="J309" s="2">
        <v>307.5</v>
      </c>
      <c r="K309" s="2">
        <v>481</v>
      </c>
      <c r="L309" s="2">
        <v>293</v>
      </c>
    </row>
    <row r="310" spans="1:12" x14ac:dyDescent="0.25">
      <c r="A310" s="2" t="s">
        <v>2269</v>
      </c>
      <c r="B310" s="2">
        <v>3</v>
      </c>
      <c r="C310" s="3">
        <f t="shared" si="16"/>
        <v>6.8181818181818179E-3</v>
      </c>
      <c r="D310" s="2">
        <v>2281</v>
      </c>
      <c r="E310" s="3">
        <f t="shared" si="17"/>
        <v>2.9124849970632548E-2</v>
      </c>
      <c r="F310" s="2">
        <v>-103</v>
      </c>
      <c r="G310" s="3">
        <f t="shared" si="18"/>
        <v>-1.9830573738929533E-2</v>
      </c>
      <c r="H310" s="2">
        <v>2384</v>
      </c>
      <c r="I310" s="3">
        <f t="shared" si="19"/>
        <v>3.2602155243148627E-2</v>
      </c>
      <c r="J310" s="2">
        <v>309</v>
      </c>
      <c r="K310" s="2">
        <v>3053</v>
      </c>
      <c r="L310" s="2">
        <v>273</v>
      </c>
    </row>
    <row r="311" spans="1:12" x14ac:dyDescent="0.25">
      <c r="A311" s="2" t="s">
        <v>2270</v>
      </c>
      <c r="B311" s="2">
        <v>6</v>
      </c>
      <c r="C311" s="3">
        <f t="shared" si="16"/>
        <v>1.3636363636363636E-2</v>
      </c>
      <c r="D311" s="2">
        <v>2278</v>
      </c>
      <c r="E311" s="3">
        <f t="shared" si="17"/>
        <v>2.9086544600219616E-2</v>
      </c>
      <c r="F311" s="2">
        <v>320</v>
      </c>
      <c r="G311" s="3">
        <f t="shared" si="18"/>
        <v>6.1609549480169425E-2</v>
      </c>
      <c r="H311" s="2">
        <v>1958</v>
      </c>
      <c r="I311" s="3">
        <f t="shared" si="19"/>
        <v>2.67764345495323E-2</v>
      </c>
      <c r="J311" s="2">
        <v>310</v>
      </c>
      <c r="K311" s="2">
        <v>154</v>
      </c>
      <c r="L311" s="2">
        <v>321</v>
      </c>
    </row>
    <row r="312" spans="1:12" x14ac:dyDescent="0.25">
      <c r="A312" s="2" t="s">
        <v>2271</v>
      </c>
      <c r="B312" s="2">
        <v>3</v>
      </c>
      <c r="C312" s="3">
        <f t="shared" si="16"/>
        <v>6.8181818181818179E-3</v>
      </c>
      <c r="D312" s="2">
        <v>2251</v>
      </c>
      <c r="E312" s="3">
        <f t="shared" si="17"/>
        <v>2.8741796266503229E-2</v>
      </c>
      <c r="F312" s="2">
        <v>265</v>
      </c>
      <c r="G312" s="3">
        <f t="shared" si="18"/>
        <v>5.1020408163265307E-2</v>
      </c>
      <c r="H312" s="2">
        <v>1986</v>
      </c>
      <c r="I312" s="3">
        <f t="shared" si="19"/>
        <v>2.7159345768831028E-2</v>
      </c>
      <c r="J312" s="2">
        <v>311</v>
      </c>
      <c r="K312" s="2">
        <v>217.5</v>
      </c>
      <c r="L312" s="2">
        <v>318</v>
      </c>
    </row>
    <row r="313" spans="1:12" x14ac:dyDescent="0.25">
      <c r="A313" s="2" t="s">
        <v>2272</v>
      </c>
      <c r="B313" s="2">
        <v>7</v>
      </c>
      <c r="C313" s="3">
        <f t="shared" si="16"/>
        <v>1.5909090909090907E-2</v>
      </c>
      <c r="D313" s="2">
        <v>2245</v>
      </c>
      <c r="E313" s="3">
        <f t="shared" si="17"/>
        <v>2.8665185525677365E-2</v>
      </c>
      <c r="F313" s="2">
        <v>269</v>
      </c>
      <c r="G313" s="3">
        <f t="shared" si="18"/>
        <v>5.1790527531767425E-2</v>
      </c>
      <c r="H313" s="2">
        <v>1976</v>
      </c>
      <c r="I313" s="3">
        <f t="shared" si="19"/>
        <v>2.7022591761938625E-2</v>
      </c>
      <c r="J313" s="2">
        <v>312</v>
      </c>
      <c r="K313" s="2">
        <v>211.5</v>
      </c>
      <c r="L313" s="2">
        <v>320</v>
      </c>
    </row>
    <row r="314" spans="1:12" x14ac:dyDescent="0.25">
      <c r="A314" s="2" t="s">
        <v>2273</v>
      </c>
      <c r="B314" s="2">
        <v>13</v>
      </c>
      <c r="C314" s="3">
        <f t="shared" si="16"/>
        <v>2.9545454545454545E-2</v>
      </c>
      <c r="D314" s="2">
        <v>2237</v>
      </c>
      <c r="E314" s="3">
        <f t="shared" si="17"/>
        <v>2.8563037871242883E-2</v>
      </c>
      <c r="F314" s="2">
        <v>312</v>
      </c>
      <c r="G314" s="3">
        <f t="shared" si="18"/>
        <v>6.006931074316519E-2</v>
      </c>
      <c r="H314" s="2">
        <v>1925</v>
      </c>
      <c r="I314" s="3">
        <f t="shared" si="19"/>
        <v>2.6325146326787376E-2</v>
      </c>
      <c r="J314" s="2">
        <v>313</v>
      </c>
      <c r="K314" s="2">
        <v>163</v>
      </c>
      <c r="L314" s="2">
        <v>329</v>
      </c>
    </row>
    <row r="315" spans="1:12" x14ac:dyDescent="0.25">
      <c r="A315" s="2" t="s">
        <v>2274</v>
      </c>
      <c r="B315" s="2">
        <v>30</v>
      </c>
      <c r="C315" s="3">
        <f t="shared" si="16"/>
        <v>6.8181818181818177E-2</v>
      </c>
      <c r="D315" s="2">
        <v>2230</v>
      </c>
      <c r="E315" s="3">
        <f t="shared" si="17"/>
        <v>2.8473658673612706E-2</v>
      </c>
      <c r="F315" s="2">
        <v>135</v>
      </c>
      <c r="G315" s="3">
        <f t="shared" si="18"/>
        <v>2.5991528686946475E-2</v>
      </c>
      <c r="H315" s="2">
        <v>2095</v>
      </c>
      <c r="I315" s="3">
        <f t="shared" si="19"/>
        <v>2.8649964443958207E-2</v>
      </c>
      <c r="J315" s="2">
        <v>314</v>
      </c>
      <c r="K315" s="2">
        <v>440</v>
      </c>
      <c r="L315" s="2">
        <v>301</v>
      </c>
    </row>
    <row r="316" spans="1:12" x14ac:dyDescent="0.25">
      <c r="A316" s="2" t="s">
        <v>2275</v>
      </c>
      <c r="B316" s="2">
        <v>6</v>
      </c>
      <c r="C316" s="3">
        <f t="shared" si="16"/>
        <v>1.3636363636363636E-2</v>
      </c>
      <c r="D316" s="2">
        <v>2228</v>
      </c>
      <c r="E316" s="3">
        <f t="shared" si="17"/>
        <v>2.8448121760004087E-2</v>
      </c>
      <c r="F316" s="2">
        <v>310</v>
      </c>
      <c r="G316" s="3">
        <f t="shared" si="18"/>
        <v>5.9684251058914131E-2</v>
      </c>
      <c r="H316" s="2">
        <v>1918</v>
      </c>
      <c r="I316" s="3">
        <f t="shared" si="19"/>
        <v>2.6229418521962693E-2</v>
      </c>
      <c r="J316" s="2">
        <v>315</v>
      </c>
      <c r="K316" s="2">
        <v>166.5</v>
      </c>
      <c r="L316" s="2">
        <v>331</v>
      </c>
    </row>
    <row r="317" spans="1:12" x14ac:dyDescent="0.25">
      <c r="A317" s="2" t="s">
        <v>2276</v>
      </c>
      <c r="B317" s="2">
        <v>6</v>
      </c>
      <c r="C317" s="3">
        <f t="shared" si="16"/>
        <v>1.3636363636363636E-2</v>
      </c>
      <c r="D317" s="2">
        <v>2227</v>
      </c>
      <c r="E317" s="3">
        <f t="shared" si="17"/>
        <v>2.8435353303199774E-2</v>
      </c>
      <c r="F317" s="2">
        <v>278</v>
      </c>
      <c r="G317" s="3">
        <f t="shared" si="18"/>
        <v>5.3523296110897192E-2</v>
      </c>
      <c r="H317" s="2">
        <v>1949</v>
      </c>
      <c r="I317" s="3">
        <f t="shared" si="19"/>
        <v>2.6653355943329141E-2</v>
      </c>
      <c r="J317" s="2">
        <v>316</v>
      </c>
      <c r="K317" s="2">
        <v>194.5</v>
      </c>
      <c r="L317" s="2">
        <v>322</v>
      </c>
    </row>
    <row r="318" spans="1:12" x14ac:dyDescent="0.25">
      <c r="A318" s="2" t="s">
        <v>2277</v>
      </c>
      <c r="B318" s="2">
        <v>27</v>
      </c>
      <c r="C318" s="3">
        <f t="shared" si="16"/>
        <v>6.1363636363636363E-2</v>
      </c>
      <c r="D318" s="2">
        <v>2202</v>
      </c>
      <c r="E318" s="3">
        <f t="shared" si="17"/>
        <v>2.811614188309201E-2</v>
      </c>
      <c r="F318" s="2">
        <v>129</v>
      </c>
      <c r="G318" s="3">
        <f t="shared" si="18"/>
        <v>2.4836349634193299E-2</v>
      </c>
      <c r="H318" s="2">
        <v>2073</v>
      </c>
      <c r="I318" s="3">
        <f t="shared" si="19"/>
        <v>2.8349105628794925E-2</v>
      </c>
      <c r="J318" s="2">
        <v>317</v>
      </c>
      <c r="K318" s="2">
        <v>451</v>
      </c>
      <c r="L318" s="2">
        <v>302</v>
      </c>
    </row>
    <row r="319" spans="1:12" x14ac:dyDescent="0.25">
      <c r="A319" s="2" t="s">
        <v>2278</v>
      </c>
      <c r="B319" s="2">
        <v>4</v>
      </c>
      <c r="C319" s="3">
        <f t="shared" si="16"/>
        <v>9.0909090909090905E-3</v>
      </c>
      <c r="D319" s="2">
        <v>2186</v>
      </c>
      <c r="E319" s="3">
        <f t="shared" si="17"/>
        <v>2.7911846574223038E-2</v>
      </c>
      <c r="F319" s="2">
        <v>270</v>
      </c>
      <c r="G319" s="3">
        <f t="shared" si="18"/>
        <v>5.1983057373892951E-2</v>
      </c>
      <c r="H319" s="2">
        <v>1916</v>
      </c>
      <c r="I319" s="3">
        <f t="shared" si="19"/>
        <v>2.6202067720584213E-2</v>
      </c>
      <c r="J319" s="2">
        <v>318</v>
      </c>
      <c r="K319" s="2">
        <v>207</v>
      </c>
      <c r="L319" s="2">
        <v>332</v>
      </c>
    </row>
    <row r="320" spans="1:12" x14ac:dyDescent="0.25">
      <c r="A320" s="2" t="s">
        <v>2279</v>
      </c>
      <c r="B320" s="2">
        <v>7</v>
      </c>
      <c r="C320" s="3">
        <f t="shared" si="16"/>
        <v>1.5909090909090907E-2</v>
      </c>
      <c r="D320" s="2">
        <v>2174</v>
      </c>
      <c r="E320" s="3">
        <f t="shared" si="17"/>
        <v>2.775862509257131E-2</v>
      </c>
      <c r="F320" s="2">
        <v>49</v>
      </c>
      <c r="G320" s="3">
        <f t="shared" si="18"/>
        <v>9.433962264150943E-3</v>
      </c>
      <c r="H320" s="2">
        <v>2125</v>
      </c>
      <c r="I320" s="3">
        <f t="shared" si="19"/>
        <v>2.9060226464635415E-2</v>
      </c>
      <c r="J320" s="2">
        <v>319</v>
      </c>
      <c r="K320" s="2">
        <v>812</v>
      </c>
      <c r="L320" s="2">
        <v>297</v>
      </c>
    </row>
    <row r="321" spans="1:12" x14ac:dyDescent="0.25">
      <c r="A321" s="2" t="s">
        <v>2280</v>
      </c>
      <c r="B321" s="2">
        <v>5</v>
      </c>
      <c r="C321" s="3">
        <f t="shared" si="16"/>
        <v>1.1363636363636364E-2</v>
      </c>
      <c r="D321" s="2">
        <v>2170</v>
      </c>
      <c r="E321" s="3">
        <f t="shared" si="17"/>
        <v>2.7707551265354069E-2</v>
      </c>
      <c r="F321" s="2">
        <v>260</v>
      </c>
      <c r="G321" s="3">
        <f t="shared" si="18"/>
        <v>5.0057758952637657E-2</v>
      </c>
      <c r="H321" s="2">
        <v>1910</v>
      </c>
      <c r="I321" s="3">
        <f t="shared" si="19"/>
        <v>2.6120015316448773E-2</v>
      </c>
      <c r="J321" s="2">
        <v>320</v>
      </c>
      <c r="K321" s="2">
        <v>224</v>
      </c>
      <c r="L321" s="2">
        <v>333.5</v>
      </c>
    </row>
    <row r="322" spans="1:12" x14ac:dyDescent="0.25">
      <c r="A322" s="2" t="s">
        <v>2281</v>
      </c>
      <c r="B322" s="2">
        <v>10</v>
      </c>
      <c r="C322" s="3">
        <f t="shared" si="16"/>
        <v>2.2727272727272728E-2</v>
      </c>
      <c r="D322" s="2">
        <v>2167</v>
      </c>
      <c r="E322" s="3">
        <f t="shared" si="17"/>
        <v>2.7669245894941137E-2</v>
      </c>
      <c r="F322" s="2">
        <v>324</v>
      </c>
      <c r="G322" s="3">
        <f t="shared" si="18"/>
        <v>6.2379668848671542E-2</v>
      </c>
      <c r="H322" s="2">
        <v>1843</v>
      </c>
      <c r="I322" s="3">
        <f t="shared" si="19"/>
        <v>2.5203763470269678E-2</v>
      </c>
      <c r="J322" s="2">
        <v>321</v>
      </c>
      <c r="K322" s="2">
        <v>148</v>
      </c>
      <c r="L322" s="2">
        <v>352</v>
      </c>
    </row>
    <row r="323" spans="1:12" x14ac:dyDescent="0.25">
      <c r="A323" s="2" t="s">
        <v>2282</v>
      </c>
      <c r="B323" s="2">
        <v>6</v>
      </c>
      <c r="C323" s="3">
        <f t="shared" ref="C323:C386" si="20">B323/440</f>
        <v>1.3636363636363636E-2</v>
      </c>
      <c r="D323" s="2">
        <v>2160</v>
      </c>
      <c r="E323" s="3">
        <f t="shared" ref="E323:E386" si="21">D323/78318</f>
        <v>2.7579866697310964E-2</v>
      </c>
      <c r="F323" s="2">
        <v>118</v>
      </c>
      <c r="G323" s="3">
        <f t="shared" ref="G323:G386" si="22">F323/5194</f>
        <v>2.2718521370812476E-2</v>
      </c>
      <c r="H323" s="2">
        <v>2042</v>
      </c>
      <c r="I323" s="3">
        <f t="shared" ref="I323:I386" si="23">H323/73124</f>
        <v>2.7925168207428477E-2</v>
      </c>
      <c r="J323" s="2">
        <v>322</v>
      </c>
      <c r="K323" s="2">
        <v>485</v>
      </c>
      <c r="L323" s="2">
        <v>308</v>
      </c>
    </row>
    <row r="324" spans="1:12" x14ac:dyDescent="0.25">
      <c r="A324" s="2" t="s">
        <v>2283</v>
      </c>
      <c r="B324" s="2">
        <v>4</v>
      </c>
      <c r="C324" s="3">
        <f t="shared" si="20"/>
        <v>9.0909090909090905E-3</v>
      </c>
      <c r="D324" s="2">
        <v>2156</v>
      </c>
      <c r="E324" s="3">
        <f t="shared" si="21"/>
        <v>2.7528792870093719E-2</v>
      </c>
      <c r="F324" s="2">
        <v>249</v>
      </c>
      <c r="G324" s="3">
        <f t="shared" si="22"/>
        <v>4.7939930689256838E-2</v>
      </c>
      <c r="H324" s="2">
        <v>1907</v>
      </c>
      <c r="I324" s="3">
        <f t="shared" si="23"/>
        <v>2.607898911438105E-2</v>
      </c>
      <c r="J324" s="2">
        <v>323</v>
      </c>
      <c r="K324" s="2">
        <v>241.5</v>
      </c>
      <c r="L324" s="2">
        <v>335</v>
      </c>
    </row>
    <row r="325" spans="1:12" x14ac:dyDescent="0.25">
      <c r="A325" s="2" t="s">
        <v>2284</v>
      </c>
      <c r="B325" s="2">
        <v>3</v>
      </c>
      <c r="C325" s="3">
        <f t="shared" si="20"/>
        <v>6.8181818181818179E-3</v>
      </c>
      <c r="D325" s="2">
        <v>2146</v>
      </c>
      <c r="E325" s="3">
        <f t="shared" si="21"/>
        <v>2.7401108302050614E-2</v>
      </c>
      <c r="F325" s="2">
        <v>245</v>
      </c>
      <c r="G325" s="3">
        <f t="shared" si="22"/>
        <v>4.716981132075472E-2</v>
      </c>
      <c r="H325" s="2">
        <v>1901</v>
      </c>
      <c r="I325" s="3">
        <f t="shared" si="23"/>
        <v>2.5996936710245611E-2</v>
      </c>
      <c r="J325" s="2">
        <v>324</v>
      </c>
      <c r="K325" s="2">
        <v>251.5</v>
      </c>
      <c r="L325" s="2">
        <v>336</v>
      </c>
    </row>
    <row r="326" spans="1:12" x14ac:dyDescent="0.25">
      <c r="A326" s="2" t="s">
        <v>2285</v>
      </c>
      <c r="B326" s="2">
        <v>7</v>
      </c>
      <c r="C326" s="3">
        <f t="shared" si="20"/>
        <v>1.5909090909090907E-2</v>
      </c>
      <c r="D326" s="2">
        <v>2145</v>
      </c>
      <c r="E326" s="3">
        <f t="shared" si="21"/>
        <v>2.7388339845246305E-2</v>
      </c>
      <c r="F326" s="2">
        <v>140</v>
      </c>
      <c r="G326" s="3">
        <f t="shared" si="22"/>
        <v>2.6954177897574125E-2</v>
      </c>
      <c r="H326" s="2">
        <v>2005</v>
      </c>
      <c r="I326" s="3">
        <f t="shared" si="23"/>
        <v>2.741917838192659E-2</v>
      </c>
      <c r="J326" s="2">
        <v>325</v>
      </c>
      <c r="K326" s="2">
        <v>430</v>
      </c>
      <c r="L326" s="2">
        <v>313</v>
      </c>
    </row>
    <row r="327" spans="1:12" x14ac:dyDescent="0.25">
      <c r="A327" s="2" t="s">
        <v>2286</v>
      </c>
      <c r="B327" s="2">
        <v>27</v>
      </c>
      <c r="C327" s="3">
        <f t="shared" si="20"/>
        <v>6.1363636363636363E-2</v>
      </c>
      <c r="D327" s="2">
        <v>2143</v>
      </c>
      <c r="E327" s="3">
        <f t="shared" si="21"/>
        <v>2.7362802931637682E-2</v>
      </c>
      <c r="F327" s="2">
        <v>123</v>
      </c>
      <c r="G327" s="3">
        <f t="shared" si="22"/>
        <v>2.3681170581440123E-2</v>
      </c>
      <c r="H327" s="2">
        <v>2020</v>
      </c>
      <c r="I327" s="3">
        <f t="shared" si="23"/>
        <v>2.7624309392265192E-2</v>
      </c>
      <c r="J327" s="2">
        <v>326</v>
      </c>
      <c r="K327" s="2">
        <v>464</v>
      </c>
      <c r="L327" s="2">
        <v>311</v>
      </c>
    </row>
    <row r="328" spans="1:12" x14ac:dyDescent="0.25">
      <c r="A328" s="2" t="s">
        <v>2287</v>
      </c>
      <c r="B328" s="2">
        <v>6</v>
      </c>
      <c r="C328" s="3">
        <f t="shared" si="20"/>
        <v>1.3636363636363636E-2</v>
      </c>
      <c r="D328" s="2">
        <v>2140</v>
      </c>
      <c r="E328" s="3">
        <f t="shared" si="21"/>
        <v>2.732449756122475E-2</v>
      </c>
      <c r="F328" s="2">
        <v>298</v>
      </c>
      <c r="G328" s="3">
        <f t="shared" si="22"/>
        <v>5.7373892953407779E-2</v>
      </c>
      <c r="H328" s="2">
        <v>1842</v>
      </c>
      <c r="I328" s="3">
        <f t="shared" si="23"/>
        <v>2.5190088069580438E-2</v>
      </c>
      <c r="J328" s="2">
        <v>327.5</v>
      </c>
      <c r="K328" s="2">
        <v>179.5</v>
      </c>
      <c r="L328" s="2">
        <v>353</v>
      </c>
    </row>
    <row r="329" spans="1:12" x14ac:dyDescent="0.25">
      <c r="A329" s="2" t="s">
        <v>2288</v>
      </c>
      <c r="B329" s="2">
        <v>23</v>
      </c>
      <c r="C329" s="3">
        <f t="shared" si="20"/>
        <v>5.2272727272727269E-2</v>
      </c>
      <c r="D329" s="2">
        <v>2140</v>
      </c>
      <c r="E329" s="3">
        <f t="shared" si="21"/>
        <v>2.732449756122475E-2</v>
      </c>
      <c r="F329" s="2">
        <v>140</v>
      </c>
      <c r="G329" s="3">
        <f t="shared" si="22"/>
        <v>2.6954177897574125E-2</v>
      </c>
      <c r="H329" s="2">
        <v>2000</v>
      </c>
      <c r="I329" s="3">
        <f t="shared" si="23"/>
        <v>2.735080137848039E-2</v>
      </c>
      <c r="J329" s="2">
        <v>327.5</v>
      </c>
      <c r="K329" s="2">
        <v>430</v>
      </c>
      <c r="L329" s="2">
        <v>315</v>
      </c>
    </row>
    <row r="330" spans="1:12" x14ac:dyDescent="0.25">
      <c r="A330" s="2" t="s">
        <v>2289</v>
      </c>
      <c r="B330" s="2">
        <v>13</v>
      </c>
      <c r="C330" s="3">
        <f t="shared" si="20"/>
        <v>2.9545454545454545E-2</v>
      </c>
      <c r="D330" s="2">
        <v>2139</v>
      </c>
      <c r="E330" s="3">
        <f t="shared" si="21"/>
        <v>2.7311729104420441E-2</v>
      </c>
      <c r="F330" s="2">
        <v>302</v>
      </c>
      <c r="G330" s="3">
        <f t="shared" si="22"/>
        <v>5.8144012321909896E-2</v>
      </c>
      <c r="H330" s="2">
        <v>1837</v>
      </c>
      <c r="I330" s="3">
        <f t="shared" si="23"/>
        <v>2.5121711066134238E-2</v>
      </c>
      <c r="J330" s="2">
        <v>329</v>
      </c>
      <c r="K330" s="2">
        <v>176.5</v>
      </c>
      <c r="L330" s="2">
        <v>355</v>
      </c>
    </row>
    <row r="331" spans="1:12" x14ac:dyDescent="0.25">
      <c r="A331" s="2" t="s">
        <v>2290</v>
      </c>
      <c r="B331" s="2">
        <v>10</v>
      </c>
      <c r="C331" s="3">
        <f t="shared" si="20"/>
        <v>2.2727272727272728E-2</v>
      </c>
      <c r="D331" s="2">
        <v>2131</v>
      </c>
      <c r="E331" s="3">
        <f t="shared" si="21"/>
        <v>2.7209581449985955E-2</v>
      </c>
      <c r="F331" s="2">
        <v>270</v>
      </c>
      <c r="G331" s="3">
        <f t="shared" si="22"/>
        <v>5.1983057373892951E-2</v>
      </c>
      <c r="H331" s="2">
        <v>1861</v>
      </c>
      <c r="I331" s="3">
        <f t="shared" si="23"/>
        <v>2.5449920682676003E-2</v>
      </c>
      <c r="J331" s="2">
        <v>330</v>
      </c>
      <c r="K331" s="2">
        <v>207</v>
      </c>
      <c r="L331" s="2">
        <v>346</v>
      </c>
    </row>
    <row r="332" spans="1:12" x14ac:dyDescent="0.25">
      <c r="A332" s="2" t="s">
        <v>2291</v>
      </c>
      <c r="B332" s="2">
        <v>4</v>
      </c>
      <c r="C332" s="3">
        <f t="shared" si="20"/>
        <v>9.0909090909090905E-3</v>
      </c>
      <c r="D332" s="2">
        <v>2128</v>
      </c>
      <c r="E332" s="3">
        <f t="shared" si="21"/>
        <v>2.7171276079573023E-2</v>
      </c>
      <c r="F332" s="2">
        <v>247</v>
      </c>
      <c r="G332" s="3">
        <f t="shared" si="22"/>
        <v>4.7554871005005779E-2</v>
      </c>
      <c r="H332" s="2">
        <v>1881</v>
      </c>
      <c r="I332" s="3">
        <f t="shared" si="23"/>
        <v>2.5723428696460805E-2</v>
      </c>
      <c r="J332" s="2">
        <v>331</v>
      </c>
      <c r="K332" s="2">
        <v>246</v>
      </c>
      <c r="L332" s="2">
        <v>341</v>
      </c>
    </row>
    <row r="333" spans="1:12" x14ac:dyDescent="0.25">
      <c r="A333" s="2" t="s">
        <v>2292</v>
      </c>
      <c r="B333" s="2">
        <v>4</v>
      </c>
      <c r="C333" s="3">
        <f t="shared" si="20"/>
        <v>9.0909090909090905E-3</v>
      </c>
      <c r="D333" s="2">
        <v>2127</v>
      </c>
      <c r="E333" s="3">
        <f t="shared" si="21"/>
        <v>2.7158507622768713E-2</v>
      </c>
      <c r="F333" s="2">
        <v>247</v>
      </c>
      <c r="G333" s="3">
        <f t="shared" si="22"/>
        <v>4.7554871005005779E-2</v>
      </c>
      <c r="H333" s="2">
        <v>1880</v>
      </c>
      <c r="I333" s="3">
        <f t="shared" si="23"/>
        <v>2.5709753295771565E-2</v>
      </c>
      <c r="J333" s="2">
        <v>332</v>
      </c>
      <c r="K333" s="2">
        <v>246</v>
      </c>
      <c r="L333" s="2">
        <v>342</v>
      </c>
    </row>
    <row r="334" spans="1:12" x14ac:dyDescent="0.25">
      <c r="A334" s="2" t="s">
        <v>2293</v>
      </c>
      <c r="B334" s="2">
        <v>4</v>
      </c>
      <c r="C334" s="3">
        <f t="shared" si="20"/>
        <v>9.0909090909090905E-3</v>
      </c>
      <c r="D334" s="2">
        <v>2123</v>
      </c>
      <c r="E334" s="3">
        <f t="shared" si="21"/>
        <v>2.7107433795551469E-2</v>
      </c>
      <c r="F334" s="2">
        <v>232</v>
      </c>
      <c r="G334" s="3">
        <f t="shared" si="22"/>
        <v>4.4666923373122835E-2</v>
      </c>
      <c r="H334" s="2">
        <v>1891</v>
      </c>
      <c r="I334" s="3">
        <f t="shared" si="23"/>
        <v>2.5860182703353208E-2</v>
      </c>
      <c r="J334" s="2">
        <v>333.5</v>
      </c>
      <c r="K334" s="2">
        <v>266</v>
      </c>
      <c r="L334" s="2">
        <v>338.5</v>
      </c>
    </row>
    <row r="335" spans="1:12" x14ac:dyDescent="0.25">
      <c r="A335" s="2" t="s">
        <v>2294</v>
      </c>
      <c r="B335" s="2">
        <v>4</v>
      </c>
      <c r="C335" s="3">
        <f t="shared" si="20"/>
        <v>9.0909090909090905E-3</v>
      </c>
      <c r="D335" s="2">
        <v>2123</v>
      </c>
      <c r="E335" s="3">
        <f t="shared" si="21"/>
        <v>2.7107433795551469E-2</v>
      </c>
      <c r="F335" s="2">
        <v>232</v>
      </c>
      <c r="G335" s="3">
        <f t="shared" si="22"/>
        <v>4.4666923373122835E-2</v>
      </c>
      <c r="H335" s="2">
        <v>1891</v>
      </c>
      <c r="I335" s="3">
        <f t="shared" si="23"/>
        <v>2.5860182703353208E-2</v>
      </c>
      <c r="J335" s="2">
        <v>333.5</v>
      </c>
      <c r="K335" s="2">
        <v>266</v>
      </c>
      <c r="L335" s="2">
        <v>338.5</v>
      </c>
    </row>
    <row r="336" spans="1:12" x14ac:dyDescent="0.25">
      <c r="A336" s="2" t="s">
        <v>2295</v>
      </c>
      <c r="B336" s="2">
        <v>8</v>
      </c>
      <c r="C336" s="3">
        <f t="shared" si="20"/>
        <v>1.8181818181818181E-2</v>
      </c>
      <c r="D336" s="2">
        <v>2122</v>
      </c>
      <c r="E336" s="3">
        <f t="shared" si="21"/>
        <v>2.7094665338747159E-2</v>
      </c>
      <c r="F336" s="2">
        <v>194</v>
      </c>
      <c r="G336" s="3">
        <f t="shared" si="22"/>
        <v>3.7350789372352713E-2</v>
      </c>
      <c r="H336" s="2">
        <v>1928</v>
      </c>
      <c r="I336" s="3">
        <f t="shared" si="23"/>
        <v>2.6366172528855095E-2</v>
      </c>
      <c r="J336" s="2">
        <v>335</v>
      </c>
      <c r="K336" s="2">
        <v>333.5</v>
      </c>
      <c r="L336" s="2">
        <v>328</v>
      </c>
    </row>
    <row r="337" spans="1:12" x14ac:dyDescent="0.25">
      <c r="A337" s="2" t="s">
        <v>2296</v>
      </c>
      <c r="B337" s="2">
        <v>31</v>
      </c>
      <c r="C337" s="3">
        <f t="shared" si="20"/>
        <v>7.045454545454545E-2</v>
      </c>
      <c r="D337" s="2">
        <v>2115</v>
      </c>
      <c r="E337" s="3">
        <f t="shared" si="21"/>
        <v>2.7005286141116986E-2</v>
      </c>
      <c r="F337" s="2">
        <v>135</v>
      </c>
      <c r="G337" s="3">
        <f t="shared" si="22"/>
        <v>2.5991528686946475E-2</v>
      </c>
      <c r="H337" s="2">
        <v>1980</v>
      </c>
      <c r="I337" s="3">
        <f t="shared" si="23"/>
        <v>2.7077293364695585E-2</v>
      </c>
      <c r="J337" s="2">
        <v>336</v>
      </c>
      <c r="K337" s="2">
        <v>440</v>
      </c>
      <c r="L337" s="2">
        <v>319</v>
      </c>
    </row>
    <row r="338" spans="1:12" x14ac:dyDescent="0.25">
      <c r="A338" s="2" t="s">
        <v>2297</v>
      </c>
      <c r="B338" s="2">
        <v>3</v>
      </c>
      <c r="C338" s="3">
        <f t="shared" si="20"/>
        <v>6.8181818181818179E-3</v>
      </c>
      <c r="D338" s="2">
        <v>2100</v>
      </c>
      <c r="E338" s="3">
        <f t="shared" si="21"/>
        <v>2.6813759289052327E-2</v>
      </c>
      <c r="F338" s="2">
        <v>245</v>
      </c>
      <c r="G338" s="3">
        <f t="shared" si="22"/>
        <v>4.716981132075472E-2</v>
      </c>
      <c r="H338" s="2">
        <v>1855</v>
      </c>
      <c r="I338" s="3">
        <f t="shared" si="23"/>
        <v>2.536786827854056E-2</v>
      </c>
      <c r="J338" s="2">
        <v>338</v>
      </c>
      <c r="K338" s="2">
        <v>251.5</v>
      </c>
      <c r="L338" s="2">
        <v>349</v>
      </c>
    </row>
    <row r="339" spans="1:12" x14ac:dyDescent="0.25">
      <c r="A339" s="2" t="s">
        <v>2298</v>
      </c>
      <c r="B339" s="2">
        <v>3</v>
      </c>
      <c r="C339" s="3">
        <f t="shared" si="20"/>
        <v>6.8181818181818179E-3</v>
      </c>
      <c r="D339" s="2">
        <v>2100</v>
      </c>
      <c r="E339" s="3">
        <f t="shared" si="21"/>
        <v>2.6813759289052327E-2</v>
      </c>
      <c r="F339" s="2">
        <v>245</v>
      </c>
      <c r="G339" s="3">
        <f t="shared" si="22"/>
        <v>4.716981132075472E-2</v>
      </c>
      <c r="H339" s="2">
        <v>1855</v>
      </c>
      <c r="I339" s="3">
        <f t="shared" si="23"/>
        <v>2.536786827854056E-2</v>
      </c>
      <c r="J339" s="2">
        <v>338</v>
      </c>
      <c r="K339" s="2">
        <v>251.5</v>
      </c>
      <c r="L339" s="2">
        <v>349</v>
      </c>
    </row>
    <row r="340" spans="1:12" x14ac:dyDescent="0.25">
      <c r="A340" s="2" t="s">
        <v>2299</v>
      </c>
      <c r="B340" s="2">
        <v>3</v>
      </c>
      <c r="C340" s="3">
        <f t="shared" si="20"/>
        <v>6.8181818181818179E-3</v>
      </c>
      <c r="D340" s="2">
        <v>2100</v>
      </c>
      <c r="E340" s="3">
        <f t="shared" si="21"/>
        <v>2.6813759289052327E-2</v>
      </c>
      <c r="F340" s="2">
        <v>245</v>
      </c>
      <c r="G340" s="3">
        <f t="shared" si="22"/>
        <v>4.716981132075472E-2</v>
      </c>
      <c r="H340" s="2">
        <v>1855</v>
      </c>
      <c r="I340" s="3">
        <f t="shared" si="23"/>
        <v>2.536786827854056E-2</v>
      </c>
      <c r="J340" s="2">
        <v>338</v>
      </c>
      <c r="K340" s="2">
        <v>251.5</v>
      </c>
      <c r="L340" s="2">
        <v>349</v>
      </c>
    </row>
    <row r="341" spans="1:12" x14ac:dyDescent="0.25">
      <c r="A341" s="2" t="s">
        <v>2300</v>
      </c>
      <c r="B341" s="2">
        <v>3</v>
      </c>
      <c r="C341" s="3">
        <f t="shared" si="20"/>
        <v>6.8181818181818179E-3</v>
      </c>
      <c r="D341" s="2">
        <v>2099</v>
      </c>
      <c r="E341" s="3">
        <f t="shared" si="21"/>
        <v>2.6800990832248014E-2</v>
      </c>
      <c r="F341" s="2">
        <v>242</v>
      </c>
      <c r="G341" s="3">
        <f t="shared" si="22"/>
        <v>4.6592221794378129E-2</v>
      </c>
      <c r="H341" s="2">
        <v>1857</v>
      </c>
      <c r="I341" s="3">
        <f t="shared" si="23"/>
        <v>2.539521907991904E-2</v>
      </c>
      <c r="J341" s="2">
        <v>340</v>
      </c>
      <c r="K341" s="2">
        <v>258.5</v>
      </c>
      <c r="L341" s="2">
        <v>347</v>
      </c>
    </row>
    <row r="342" spans="1:12" x14ac:dyDescent="0.25">
      <c r="A342" s="2" t="s">
        <v>2301</v>
      </c>
      <c r="B342" s="2">
        <v>9</v>
      </c>
      <c r="C342" s="3">
        <f t="shared" si="20"/>
        <v>2.0454545454545454E-2</v>
      </c>
      <c r="D342" s="2">
        <v>2096</v>
      </c>
      <c r="E342" s="3">
        <f t="shared" si="21"/>
        <v>2.6762685461835082E-2</v>
      </c>
      <c r="F342" s="2">
        <v>273</v>
      </c>
      <c r="G342" s="3">
        <f t="shared" si="22"/>
        <v>5.2560646900269542E-2</v>
      </c>
      <c r="H342" s="2">
        <v>1823</v>
      </c>
      <c r="I342" s="3">
        <f t="shared" si="23"/>
        <v>2.4930255456484876E-2</v>
      </c>
      <c r="J342" s="2">
        <v>341</v>
      </c>
      <c r="K342" s="2">
        <v>203</v>
      </c>
      <c r="L342" s="2">
        <v>359</v>
      </c>
    </row>
    <row r="343" spans="1:12" x14ac:dyDescent="0.25">
      <c r="A343" s="2" t="s">
        <v>2302</v>
      </c>
      <c r="B343" s="2">
        <v>6</v>
      </c>
      <c r="C343" s="3">
        <f t="shared" si="20"/>
        <v>1.3636363636363636E-2</v>
      </c>
      <c r="D343" s="2">
        <v>2090</v>
      </c>
      <c r="E343" s="3">
        <f t="shared" si="21"/>
        <v>2.6686074721009218E-2</v>
      </c>
      <c r="F343" s="2">
        <v>311</v>
      </c>
      <c r="G343" s="3">
        <f t="shared" si="22"/>
        <v>5.9876780901039664E-2</v>
      </c>
      <c r="H343" s="2">
        <v>1779</v>
      </c>
      <c r="I343" s="3">
        <f t="shared" si="23"/>
        <v>2.4328537826158306E-2</v>
      </c>
      <c r="J343" s="2">
        <v>342</v>
      </c>
      <c r="K343" s="2">
        <v>165</v>
      </c>
      <c r="L343" s="2">
        <v>365</v>
      </c>
    </row>
    <row r="344" spans="1:12" x14ac:dyDescent="0.25">
      <c r="A344" s="2" t="s">
        <v>2303</v>
      </c>
      <c r="B344" s="2">
        <v>22</v>
      </c>
      <c r="C344" s="3">
        <f t="shared" si="20"/>
        <v>0.05</v>
      </c>
      <c r="D344" s="2">
        <v>2081</v>
      </c>
      <c r="E344" s="3">
        <f t="shared" si="21"/>
        <v>2.6571158609770423E-2</v>
      </c>
      <c r="F344" s="2">
        <v>137</v>
      </c>
      <c r="G344" s="3">
        <f t="shared" si="22"/>
        <v>2.6376588371197534E-2</v>
      </c>
      <c r="H344" s="2">
        <v>1944</v>
      </c>
      <c r="I344" s="3">
        <f t="shared" si="23"/>
        <v>2.6584978939882938E-2</v>
      </c>
      <c r="J344" s="2">
        <v>343</v>
      </c>
      <c r="K344" s="2">
        <v>435.5</v>
      </c>
      <c r="L344" s="2">
        <v>324</v>
      </c>
    </row>
    <row r="345" spans="1:12" x14ac:dyDescent="0.25">
      <c r="A345" s="2" t="s">
        <v>2304</v>
      </c>
      <c r="B345" s="2">
        <v>18</v>
      </c>
      <c r="C345" s="3">
        <f t="shared" si="20"/>
        <v>4.0909090909090909E-2</v>
      </c>
      <c r="D345" s="2">
        <v>2080</v>
      </c>
      <c r="E345" s="3">
        <f t="shared" si="21"/>
        <v>2.6558390152966113E-2</v>
      </c>
      <c r="F345" s="2">
        <v>134</v>
      </c>
      <c r="G345" s="3">
        <f t="shared" si="22"/>
        <v>2.5798998844820946E-2</v>
      </c>
      <c r="H345" s="2">
        <v>1946</v>
      </c>
      <c r="I345" s="3">
        <f t="shared" si="23"/>
        <v>2.6612329741261417E-2</v>
      </c>
      <c r="J345" s="2">
        <v>344</v>
      </c>
      <c r="K345" s="2">
        <v>443.5</v>
      </c>
      <c r="L345" s="2">
        <v>323</v>
      </c>
    </row>
    <row r="346" spans="1:12" x14ac:dyDescent="0.25">
      <c r="A346" s="2" t="s">
        <v>2305</v>
      </c>
      <c r="B346" s="2">
        <v>26</v>
      </c>
      <c r="C346" s="3">
        <f t="shared" si="20"/>
        <v>5.909090909090909E-2</v>
      </c>
      <c r="D346" s="2">
        <v>2073</v>
      </c>
      <c r="E346" s="3">
        <f t="shared" si="21"/>
        <v>2.6469010955335937E-2</v>
      </c>
      <c r="F346" s="2">
        <v>178</v>
      </c>
      <c r="G346" s="3">
        <f t="shared" si="22"/>
        <v>3.4270311898344244E-2</v>
      </c>
      <c r="H346" s="2">
        <v>1895</v>
      </c>
      <c r="I346" s="3">
        <f t="shared" si="23"/>
        <v>2.5914884306110168E-2</v>
      </c>
      <c r="J346" s="2">
        <v>345</v>
      </c>
      <c r="K346" s="2">
        <v>353.5</v>
      </c>
      <c r="L346" s="2">
        <v>337</v>
      </c>
    </row>
    <row r="347" spans="1:12" x14ac:dyDescent="0.25">
      <c r="A347" s="2" t="s">
        <v>2306</v>
      </c>
      <c r="B347" s="2">
        <v>4</v>
      </c>
      <c r="C347" s="3">
        <f t="shared" si="20"/>
        <v>9.0909090909090905E-3</v>
      </c>
      <c r="D347" s="2">
        <v>2060</v>
      </c>
      <c r="E347" s="3">
        <f t="shared" si="21"/>
        <v>2.63030210168799E-2</v>
      </c>
      <c r="F347" s="2">
        <v>118</v>
      </c>
      <c r="G347" s="3">
        <f t="shared" si="22"/>
        <v>2.2718521370812476E-2</v>
      </c>
      <c r="H347" s="2">
        <v>1942</v>
      </c>
      <c r="I347" s="3">
        <f t="shared" si="23"/>
        <v>2.6557628138504458E-2</v>
      </c>
      <c r="J347" s="2">
        <v>346</v>
      </c>
      <c r="K347" s="2">
        <v>485</v>
      </c>
      <c r="L347" s="2">
        <v>326</v>
      </c>
    </row>
    <row r="348" spans="1:12" x14ac:dyDescent="0.25">
      <c r="A348" s="2" t="s">
        <v>2307</v>
      </c>
      <c r="B348" s="2">
        <v>4</v>
      </c>
      <c r="C348" s="3">
        <f t="shared" si="20"/>
        <v>9.0909090909090905E-3</v>
      </c>
      <c r="D348" s="2">
        <v>2056</v>
      </c>
      <c r="E348" s="3">
        <f t="shared" si="21"/>
        <v>2.6251947189662658E-2</v>
      </c>
      <c r="F348" s="2">
        <v>113</v>
      </c>
      <c r="G348" s="3">
        <f t="shared" si="22"/>
        <v>2.175587216018483E-2</v>
      </c>
      <c r="H348" s="2">
        <v>1943</v>
      </c>
      <c r="I348" s="3">
        <f t="shared" si="23"/>
        <v>2.6571303539193698E-2</v>
      </c>
      <c r="J348" s="2">
        <v>347</v>
      </c>
      <c r="K348" s="2">
        <v>497</v>
      </c>
      <c r="L348" s="2">
        <v>325</v>
      </c>
    </row>
    <row r="349" spans="1:12" x14ac:dyDescent="0.25">
      <c r="A349" s="2" t="s">
        <v>2308</v>
      </c>
      <c r="B349" s="2">
        <v>8</v>
      </c>
      <c r="C349" s="3">
        <f t="shared" si="20"/>
        <v>1.8181818181818181E-2</v>
      </c>
      <c r="D349" s="2">
        <v>2055</v>
      </c>
      <c r="E349" s="3">
        <f t="shared" si="21"/>
        <v>2.6239178732858345E-2</v>
      </c>
      <c r="F349" s="2">
        <v>121</v>
      </c>
      <c r="G349" s="3">
        <f t="shared" si="22"/>
        <v>2.3296110897189064E-2</v>
      </c>
      <c r="H349" s="2">
        <v>1934</v>
      </c>
      <c r="I349" s="3">
        <f t="shared" si="23"/>
        <v>2.6448224932990538E-2</v>
      </c>
      <c r="J349" s="2">
        <v>348</v>
      </c>
      <c r="K349" s="2">
        <v>472</v>
      </c>
      <c r="L349" s="2">
        <v>327</v>
      </c>
    </row>
    <row r="350" spans="1:12" x14ac:dyDescent="0.25">
      <c r="A350" s="2" t="s">
        <v>2309</v>
      </c>
      <c r="B350" s="2">
        <v>7</v>
      </c>
      <c r="C350" s="3">
        <f t="shared" si="20"/>
        <v>1.5909090909090907E-2</v>
      </c>
      <c r="D350" s="2">
        <v>2053</v>
      </c>
      <c r="E350" s="3">
        <f t="shared" si="21"/>
        <v>2.6213641819249726E-2</v>
      </c>
      <c r="F350" s="2">
        <v>247</v>
      </c>
      <c r="G350" s="3">
        <f t="shared" si="22"/>
        <v>4.7554871005005779E-2</v>
      </c>
      <c r="H350" s="2">
        <v>1806</v>
      </c>
      <c r="I350" s="3">
        <f t="shared" si="23"/>
        <v>2.469777364476779E-2</v>
      </c>
      <c r="J350" s="2">
        <v>349</v>
      </c>
      <c r="K350" s="2">
        <v>246</v>
      </c>
      <c r="L350" s="2">
        <v>361.5</v>
      </c>
    </row>
    <row r="351" spans="1:12" x14ac:dyDescent="0.25">
      <c r="A351" s="2" t="s">
        <v>2310</v>
      </c>
      <c r="B351" s="2">
        <v>3</v>
      </c>
      <c r="C351" s="3">
        <f t="shared" si="20"/>
        <v>6.8181818181818179E-3</v>
      </c>
      <c r="D351" s="2">
        <v>2047</v>
      </c>
      <c r="E351" s="3">
        <f t="shared" si="21"/>
        <v>2.6137031078423863E-2</v>
      </c>
      <c r="F351" s="2">
        <v>217</v>
      </c>
      <c r="G351" s="3">
        <f t="shared" si="22"/>
        <v>4.1778975741239892E-2</v>
      </c>
      <c r="H351" s="2">
        <v>1830</v>
      </c>
      <c r="I351" s="3">
        <f t="shared" si="23"/>
        <v>2.5025983261309555E-2</v>
      </c>
      <c r="J351" s="2">
        <v>350</v>
      </c>
      <c r="K351" s="2">
        <v>295</v>
      </c>
      <c r="L351" s="2">
        <v>357.5</v>
      </c>
    </row>
    <row r="352" spans="1:12" x14ac:dyDescent="0.25">
      <c r="A352" s="2" t="s">
        <v>2311</v>
      </c>
      <c r="B352" s="2">
        <v>5</v>
      </c>
      <c r="C352" s="3">
        <f t="shared" si="20"/>
        <v>1.1363636363636364E-2</v>
      </c>
      <c r="D352" s="2">
        <v>2041</v>
      </c>
      <c r="E352" s="3">
        <f t="shared" si="21"/>
        <v>2.6060420337597999E-2</v>
      </c>
      <c r="F352" s="2">
        <v>239</v>
      </c>
      <c r="G352" s="3">
        <f t="shared" si="22"/>
        <v>4.6014632268001537E-2</v>
      </c>
      <c r="H352" s="2">
        <v>1802</v>
      </c>
      <c r="I352" s="3">
        <f t="shared" si="23"/>
        <v>2.4643072042010831E-2</v>
      </c>
      <c r="J352" s="2">
        <v>351</v>
      </c>
      <c r="K352" s="2">
        <v>260</v>
      </c>
      <c r="L352" s="2">
        <v>363</v>
      </c>
    </row>
    <row r="353" spans="1:12" x14ac:dyDescent="0.25">
      <c r="A353" s="2" t="s">
        <v>2312</v>
      </c>
      <c r="B353" s="2">
        <v>3</v>
      </c>
      <c r="C353" s="3">
        <f t="shared" si="20"/>
        <v>6.8181818181818179E-3</v>
      </c>
      <c r="D353" s="2">
        <v>2036</v>
      </c>
      <c r="E353" s="3">
        <f t="shared" si="21"/>
        <v>2.5996578053576445E-2</v>
      </c>
      <c r="F353" s="2">
        <v>227</v>
      </c>
      <c r="G353" s="3">
        <f t="shared" si="22"/>
        <v>4.3704274162495185E-2</v>
      </c>
      <c r="H353" s="2">
        <v>1809</v>
      </c>
      <c r="I353" s="3">
        <f t="shared" si="23"/>
        <v>2.4738799846835514E-2</v>
      </c>
      <c r="J353" s="2">
        <v>352</v>
      </c>
      <c r="K353" s="2">
        <v>272.5</v>
      </c>
      <c r="L353" s="2">
        <v>360</v>
      </c>
    </row>
    <row r="354" spans="1:12" x14ac:dyDescent="0.25">
      <c r="A354" s="2" t="s">
        <v>2313</v>
      </c>
      <c r="B354" s="2">
        <v>5</v>
      </c>
      <c r="C354" s="3">
        <f t="shared" si="20"/>
        <v>1.1363636363636364E-2</v>
      </c>
      <c r="D354" s="2">
        <v>2032</v>
      </c>
      <c r="E354" s="3">
        <f t="shared" si="21"/>
        <v>2.5945504226359203E-2</v>
      </c>
      <c r="F354" s="2">
        <v>109</v>
      </c>
      <c r="G354" s="3">
        <f t="shared" si="22"/>
        <v>2.0985752791682712E-2</v>
      </c>
      <c r="H354" s="2">
        <v>1923</v>
      </c>
      <c r="I354" s="3">
        <f t="shared" si="23"/>
        <v>2.6297795525408896E-2</v>
      </c>
      <c r="J354" s="2">
        <v>353</v>
      </c>
      <c r="K354" s="2">
        <v>506</v>
      </c>
      <c r="L354" s="2">
        <v>330</v>
      </c>
    </row>
    <row r="355" spans="1:12" x14ac:dyDescent="0.25">
      <c r="A355" s="2" t="s">
        <v>2314</v>
      </c>
      <c r="B355" s="2">
        <v>7</v>
      </c>
      <c r="C355" s="3">
        <f t="shared" si="20"/>
        <v>1.5909090909090907E-2</v>
      </c>
      <c r="D355" s="2">
        <v>2030</v>
      </c>
      <c r="E355" s="3">
        <f t="shared" si="21"/>
        <v>2.5919967312750581E-2</v>
      </c>
      <c r="F355" s="2">
        <v>120</v>
      </c>
      <c r="G355" s="3">
        <f t="shared" si="22"/>
        <v>2.3103581055063535E-2</v>
      </c>
      <c r="H355" s="2">
        <v>1910</v>
      </c>
      <c r="I355" s="3">
        <f t="shared" si="23"/>
        <v>2.6120015316448773E-2</v>
      </c>
      <c r="J355" s="2">
        <v>354</v>
      </c>
      <c r="K355" s="2">
        <v>477</v>
      </c>
      <c r="L355" s="2">
        <v>333.5</v>
      </c>
    </row>
    <row r="356" spans="1:12" x14ac:dyDescent="0.25">
      <c r="A356" s="2" t="s">
        <v>2315</v>
      </c>
      <c r="B356" s="2">
        <v>6</v>
      </c>
      <c r="C356" s="3">
        <f t="shared" si="20"/>
        <v>1.3636363636363636E-2</v>
      </c>
      <c r="D356" s="2">
        <v>2022</v>
      </c>
      <c r="E356" s="3">
        <f t="shared" si="21"/>
        <v>2.5817819658316095E-2</v>
      </c>
      <c r="F356" s="2">
        <v>304</v>
      </c>
      <c r="G356" s="3">
        <f t="shared" si="22"/>
        <v>5.8529072006160955E-2</v>
      </c>
      <c r="H356" s="2">
        <v>1718</v>
      </c>
      <c r="I356" s="3">
        <f t="shared" si="23"/>
        <v>2.3494338384114653E-2</v>
      </c>
      <c r="J356" s="2">
        <v>355</v>
      </c>
      <c r="K356" s="2">
        <v>173.5</v>
      </c>
      <c r="L356" s="2">
        <v>378</v>
      </c>
    </row>
    <row r="357" spans="1:12" x14ac:dyDescent="0.25">
      <c r="A357" s="2" t="s">
        <v>2316</v>
      </c>
      <c r="B357" s="2">
        <v>5</v>
      </c>
      <c r="C357" s="3">
        <f t="shared" si="20"/>
        <v>1.1363636363636364E-2</v>
      </c>
      <c r="D357" s="2">
        <v>2020</v>
      </c>
      <c r="E357" s="3">
        <f t="shared" si="21"/>
        <v>2.5792282744707476E-2</v>
      </c>
      <c r="F357" s="2">
        <v>12</v>
      </c>
      <c r="G357" s="3">
        <f t="shared" si="22"/>
        <v>2.3103581055063534E-3</v>
      </c>
      <c r="H357" s="2">
        <v>2008</v>
      </c>
      <c r="I357" s="3">
        <f t="shared" si="23"/>
        <v>2.746020458399431E-2</v>
      </c>
      <c r="J357" s="2">
        <v>356</v>
      </c>
      <c r="K357" s="2">
        <v>1433.5</v>
      </c>
      <c r="L357" s="2">
        <v>312</v>
      </c>
    </row>
    <row r="358" spans="1:12" x14ac:dyDescent="0.25">
      <c r="A358" s="2" t="s">
        <v>2317</v>
      </c>
      <c r="B358" s="2">
        <v>20</v>
      </c>
      <c r="C358" s="3">
        <f t="shared" si="20"/>
        <v>4.5454545454545456E-2</v>
      </c>
      <c r="D358" s="2">
        <v>2004</v>
      </c>
      <c r="E358" s="3">
        <f t="shared" si="21"/>
        <v>2.5587987435838504E-2</v>
      </c>
      <c r="F358" s="2">
        <v>117</v>
      </c>
      <c r="G358" s="3">
        <f t="shared" si="22"/>
        <v>2.2525991528686947E-2</v>
      </c>
      <c r="H358" s="2">
        <v>1887</v>
      </c>
      <c r="I358" s="3">
        <f t="shared" si="23"/>
        <v>2.5805481100596248E-2</v>
      </c>
      <c r="J358" s="2">
        <v>357</v>
      </c>
      <c r="K358" s="2">
        <v>487.5</v>
      </c>
      <c r="L358" s="2">
        <v>340</v>
      </c>
    </row>
    <row r="359" spans="1:12" x14ac:dyDescent="0.25">
      <c r="A359" s="2" t="s">
        <v>2318</v>
      </c>
      <c r="B359" s="2">
        <v>4</v>
      </c>
      <c r="C359" s="3">
        <f t="shared" si="20"/>
        <v>9.0909090909090905E-3</v>
      </c>
      <c r="D359" s="2">
        <v>2000</v>
      </c>
      <c r="E359" s="3">
        <f t="shared" si="21"/>
        <v>2.5536913608621262E-2</v>
      </c>
      <c r="F359" s="2">
        <v>123</v>
      </c>
      <c r="G359" s="3">
        <f t="shared" si="22"/>
        <v>2.3681170581440123E-2</v>
      </c>
      <c r="H359" s="2">
        <v>1877</v>
      </c>
      <c r="I359" s="3">
        <f t="shared" si="23"/>
        <v>2.5668727093703846E-2</v>
      </c>
      <c r="J359" s="2">
        <v>358</v>
      </c>
      <c r="K359" s="2">
        <v>464</v>
      </c>
      <c r="L359" s="2">
        <v>343</v>
      </c>
    </row>
    <row r="360" spans="1:12" x14ac:dyDescent="0.25">
      <c r="A360" s="2" t="s">
        <v>2319</v>
      </c>
      <c r="B360" s="2">
        <v>5</v>
      </c>
      <c r="C360" s="3">
        <f t="shared" si="20"/>
        <v>1.1363636363636364E-2</v>
      </c>
      <c r="D360" s="2">
        <v>1994</v>
      </c>
      <c r="E360" s="3">
        <f t="shared" si="21"/>
        <v>2.5460302867795399E-2</v>
      </c>
      <c r="F360" s="2">
        <v>302</v>
      </c>
      <c r="G360" s="3">
        <f t="shared" si="22"/>
        <v>5.8144012321909896E-2</v>
      </c>
      <c r="H360" s="2">
        <v>1692</v>
      </c>
      <c r="I360" s="3">
        <f t="shared" si="23"/>
        <v>2.3138777966194408E-2</v>
      </c>
      <c r="J360" s="2">
        <v>359</v>
      </c>
      <c r="K360" s="2">
        <v>176.5</v>
      </c>
      <c r="L360" s="2">
        <v>381.5</v>
      </c>
    </row>
    <row r="361" spans="1:12" x14ac:dyDescent="0.25">
      <c r="A361" s="2" t="s">
        <v>2320</v>
      </c>
      <c r="B361" s="2">
        <v>25</v>
      </c>
      <c r="C361" s="3">
        <f t="shared" si="20"/>
        <v>5.6818181818181816E-2</v>
      </c>
      <c r="D361" s="2">
        <v>1991</v>
      </c>
      <c r="E361" s="3">
        <f t="shared" si="21"/>
        <v>2.5421997497382467E-2</v>
      </c>
      <c r="F361" s="2">
        <v>116</v>
      </c>
      <c r="G361" s="3">
        <f t="shared" si="22"/>
        <v>2.2333461686561418E-2</v>
      </c>
      <c r="H361" s="2">
        <v>1875</v>
      </c>
      <c r="I361" s="3">
        <f t="shared" si="23"/>
        <v>2.5641376292325366E-2</v>
      </c>
      <c r="J361" s="2">
        <v>360</v>
      </c>
      <c r="K361" s="2">
        <v>489.5</v>
      </c>
      <c r="L361" s="2">
        <v>344</v>
      </c>
    </row>
    <row r="362" spans="1:12" x14ac:dyDescent="0.25">
      <c r="A362" s="2" t="s">
        <v>2321</v>
      </c>
      <c r="B362" s="2">
        <v>16</v>
      </c>
      <c r="C362" s="3">
        <f t="shared" si="20"/>
        <v>3.6363636363636362E-2</v>
      </c>
      <c r="D362" s="2">
        <v>1983</v>
      </c>
      <c r="E362" s="3">
        <f t="shared" si="21"/>
        <v>2.5319849842947981E-2</v>
      </c>
      <c r="F362" s="2">
        <v>110</v>
      </c>
      <c r="G362" s="3">
        <f t="shared" si="22"/>
        <v>2.1178282633808242E-2</v>
      </c>
      <c r="H362" s="2">
        <v>1873</v>
      </c>
      <c r="I362" s="3">
        <f t="shared" si="23"/>
        <v>2.5614025490946886E-2</v>
      </c>
      <c r="J362" s="2">
        <v>361</v>
      </c>
      <c r="K362" s="2">
        <v>503</v>
      </c>
      <c r="L362" s="2">
        <v>345</v>
      </c>
    </row>
    <row r="363" spans="1:12" x14ac:dyDescent="0.25">
      <c r="A363" s="2" t="s">
        <v>2322</v>
      </c>
      <c r="B363" s="2">
        <v>2</v>
      </c>
      <c r="C363" s="3">
        <f t="shared" si="20"/>
        <v>4.5454545454545452E-3</v>
      </c>
      <c r="D363" s="2">
        <v>1980</v>
      </c>
      <c r="E363" s="3">
        <f t="shared" si="21"/>
        <v>2.5281544472535049E-2</v>
      </c>
      <c r="F363" s="2">
        <v>223</v>
      </c>
      <c r="G363" s="3">
        <f t="shared" si="22"/>
        <v>4.2934154793993068E-2</v>
      </c>
      <c r="H363" s="2">
        <v>1757</v>
      </c>
      <c r="I363" s="3">
        <f t="shared" si="23"/>
        <v>2.4027679010995021E-2</v>
      </c>
      <c r="J363" s="2">
        <v>362.5</v>
      </c>
      <c r="K363" s="2">
        <v>279.5</v>
      </c>
      <c r="L363" s="2">
        <v>370.5</v>
      </c>
    </row>
    <row r="364" spans="1:12" x14ac:dyDescent="0.25">
      <c r="A364" s="2" t="s">
        <v>2323</v>
      </c>
      <c r="B364" s="2">
        <v>2</v>
      </c>
      <c r="C364" s="3">
        <f t="shared" si="20"/>
        <v>4.5454545454545452E-3</v>
      </c>
      <c r="D364" s="2">
        <v>1980</v>
      </c>
      <c r="E364" s="3">
        <f t="shared" si="21"/>
        <v>2.5281544472535049E-2</v>
      </c>
      <c r="F364" s="2">
        <v>223</v>
      </c>
      <c r="G364" s="3">
        <f t="shared" si="22"/>
        <v>4.2934154793993068E-2</v>
      </c>
      <c r="H364" s="2">
        <v>1757</v>
      </c>
      <c r="I364" s="3">
        <f t="shared" si="23"/>
        <v>2.4027679010995021E-2</v>
      </c>
      <c r="J364" s="2">
        <v>362.5</v>
      </c>
      <c r="K364" s="2">
        <v>279.5</v>
      </c>
      <c r="L364" s="2">
        <v>370.5</v>
      </c>
    </row>
    <row r="365" spans="1:12" x14ac:dyDescent="0.25">
      <c r="A365" s="2" t="s">
        <v>2324</v>
      </c>
      <c r="B365" s="2">
        <v>27</v>
      </c>
      <c r="C365" s="3">
        <f t="shared" si="20"/>
        <v>6.1363636363636363E-2</v>
      </c>
      <c r="D365" s="2">
        <v>1969</v>
      </c>
      <c r="E365" s="3">
        <f t="shared" si="21"/>
        <v>2.5141091447687631E-2</v>
      </c>
      <c r="F365" s="2">
        <v>133</v>
      </c>
      <c r="G365" s="3">
        <f t="shared" si="22"/>
        <v>2.5606469002695417E-2</v>
      </c>
      <c r="H365" s="2">
        <v>1836</v>
      </c>
      <c r="I365" s="3">
        <f t="shared" si="23"/>
        <v>2.5108035665444998E-2</v>
      </c>
      <c r="J365" s="2">
        <v>364.5</v>
      </c>
      <c r="K365" s="2">
        <v>445.5</v>
      </c>
      <c r="L365" s="2">
        <v>356</v>
      </c>
    </row>
    <row r="366" spans="1:12" x14ac:dyDescent="0.25">
      <c r="A366" s="2" t="s">
        <v>2325</v>
      </c>
      <c r="B366" s="2">
        <v>24</v>
      </c>
      <c r="C366" s="3">
        <f t="shared" si="20"/>
        <v>5.4545454545454543E-2</v>
      </c>
      <c r="D366" s="2">
        <v>1969</v>
      </c>
      <c r="E366" s="3">
        <f t="shared" si="21"/>
        <v>2.5141091447687631E-2</v>
      </c>
      <c r="F366" s="2">
        <v>128</v>
      </c>
      <c r="G366" s="3">
        <f t="shared" si="22"/>
        <v>2.464381979206777E-2</v>
      </c>
      <c r="H366" s="2">
        <v>1841</v>
      </c>
      <c r="I366" s="3">
        <f t="shared" si="23"/>
        <v>2.5176412668891198E-2</v>
      </c>
      <c r="J366" s="2">
        <v>364.5</v>
      </c>
      <c r="K366" s="2">
        <v>453</v>
      </c>
      <c r="L366" s="2">
        <v>354</v>
      </c>
    </row>
    <row r="367" spans="1:12" x14ac:dyDescent="0.25">
      <c r="A367" s="2" t="s">
        <v>2326</v>
      </c>
      <c r="B367" s="2">
        <v>7</v>
      </c>
      <c r="C367" s="3">
        <f t="shared" si="20"/>
        <v>1.5909090909090907E-2</v>
      </c>
      <c r="D367" s="2">
        <v>1946</v>
      </c>
      <c r="E367" s="3">
        <f t="shared" si="21"/>
        <v>2.4847416941188489E-2</v>
      </c>
      <c r="F367" s="2">
        <v>267</v>
      </c>
      <c r="G367" s="3">
        <f t="shared" si="22"/>
        <v>5.1405467847516366E-2</v>
      </c>
      <c r="H367" s="2">
        <v>1679</v>
      </c>
      <c r="I367" s="3">
        <f t="shared" si="23"/>
        <v>2.2960997757234286E-2</v>
      </c>
      <c r="J367" s="2">
        <v>366</v>
      </c>
      <c r="K367" s="2">
        <v>216</v>
      </c>
      <c r="L367" s="2">
        <v>386</v>
      </c>
    </row>
    <row r="368" spans="1:12" x14ac:dyDescent="0.25">
      <c r="A368" s="2" t="s">
        <v>2327</v>
      </c>
      <c r="B368" s="2">
        <v>23</v>
      </c>
      <c r="C368" s="3">
        <f t="shared" si="20"/>
        <v>5.2272727272727269E-2</v>
      </c>
      <c r="D368" s="2">
        <v>1922</v>
      </c>
      <c r="E368" s="3">
        <f t="shared" si="21"/>
        <v>2.4540973977885034E-2</v>
      </c>
      <c r="F368" s="2">
        <v>116</v>
      </c>
      <c r="G368" s="3">
        <f t="shared" si="22"/>
        <v>2.2333461686561418E-2</v>
      </c>
      <c r="H368" s="2">
        <v>1806</v>
      </c>
      <c r="I368" s="3">
        <f t="shared" si="23"/>
        <v>2.469777364476779E-2</v>
      </c>
      <c r="J368" s="2">
        <v>367</v>
      </c>
      <c r="K368" s="2">
        <v>489.5</v>
      </c>
      <c r="L368" s="2">
        <v>361.5</v>
      </c>
    </row>
    <row r="369" spans="1:12" x14ac:dyDescent="0.25">
      <c r="A369" s="2" t="s">
        <v>2328</v>
      </c>
      <c r="B369" s="2">
        <v>15</v>
      </c>
      <c r="C369" s="3">
        <f t="shared" si="20"/>
        <v>3.4090909090909088E-2</v>
      </c>
      <c r="D369" s="2">
        <v>1918</v>
      </c>
      <c r="E369" s="3">
        <f t="shared" si="21"/>
        <v>2.4489900150667789E-2</v>
      </c>
      <c r="F369" s="2">
        <v>130</v>
      </c>
      <c r="G369" s="3">
        <f t="shared" si="22"/>
        <v>2.5028879476318829E-2</v>
      </c>
      <c r="H369" s="2">
        <v>1788</v>
      </c>
      <c r="I369" s="3">
        <f t="shared" si="23"/>
        <v>2.4451616432361468E-2</v>
      </c>
      <c r="J369" s="2">
        <v>368</v>
      </c>
      <c r="K369" s="2">
        <v>449</v>
      </c>
      <c r="L369" s="2">
        <v>364</v>
      </c>
    </row>
    <row r="370" spans="1:12" x14ac:dyDescent="0.25">
      <c r="A370" s="2" t="s">
        <v>2329</v>
      </c>
      <c r="B370" s="2">
        <v>12</v>
      </c>
      <c r="C370" s="3">
        <f t="shared" si="20"/>
        <v>2.7272727272727271E-2</v>
      </c>
      <c r="D370" s="2">
        <v>1915</v>
      </c>
      <c r="E370" s="3">
        <f t="shared" si="21"/>
        <v>2.4451594780254857E-2</v>
      </c>
      <c r="F370" s="2">
        <v>179</v>
      </c>
      <c r="G370" s="3">
        <f t="shared" si="22"/>
        <v>3.446284174046977E-2</v>
      </c>
      <c r="H370" s="2">
        <v>1736</v>
      </c>
      <c r="I370" s="3">
        <f t="shared" si="23"/>
        <v>2.3740495596520979E-2</v>
      </c>
      <c r="J370" s="2">
        <v>369</v>
      </c>
      <c r="K370" s="2">
        <v>351.5</v>
      </c>
      <c r="L370" s="2">
        <v>373.5</v>
      </c>
    </row>
    <row r="371" spans="1:12" x14ac:dyDescent="0.25">
      <c r="A371" s="2" t="s">
        <v>2330</v>
      </c>
      <c r="B371" s="2">
        <v>4</v>
      </c>
      <c r="C371" s="3">
        <f t="shared" si="20"/>
        <v>9.0909090909090905E-3</v>
      </c>
      <c r="D371" s="2">
        <v>1913</v>
      </c>
      <c r="E371" s="3">
        <f t="shared" si="21"/>
        <v>2.4426057866646238E-2</v>
      </c>
      <c r="F371" s="2">
        <v>237</v>
      </c>
      <c r="G371" s="3">
        <f t="shared" si="22"/>
        <v>4.5629572583750479E-2</v>
      </c>
      <c r="H371" s="2">
        <v>1676</v>
      </c>
      <c r="I371" s="3">
        <f t="shared" si="23"/>
        <v>2.2919971555166566E-2</v>
      </c>
      <c r="J371" s="2">
        <v>370</v>
      </c>
      <c r="K371" s="2">
        <v>262</v>
      </c>
      <c r="L371" s="2">
        <v>388.5</v>
      </c>
    </row>
    <row r="372" spans="1:12" x14ac:dyDescent="0.25">
      <c r="A372" s="2" t="s">
        <v>2331</v>
      </c>
      <c r="B372" s="2">
        <v>4</v>
      </c>
      <c r="C372" s="3">
        <f t="shared" si="20"/>
        <v>9.0909090909090905E-3</v>
      </c>
      <c r="D372" s="2">
        <v>1908</v>
      </c>
      <c r="E372" s="3">
        <f t="shared" si="21"/>
        <v>2.4362215582624684E-2</v>
      </c>
      <c r="F372" s="2">
        <v>277</v>
      </c>
      <c r="G372" s="3">
        <f t="shared" si="22"/>
        <v>5.3330766268771659E-2</v>
      </c>
      <c r="H372" s="2">
        <v>1631</v>
      </c>
      <c r="I372" s="3">
        <f t="shared" si="23"/>
        <v>2.2304578524150756E-2</v>
      </c>
      <c r="J372" s="2">
        <v>371.5</v>
      </c>
      <c r="K372" s="2">
        <v>197</v>
      </c>
      <c r="L372" s="2">
        <v>397</v>
      </c>
    </row>
    <row r="373" spans="1:12" x14ac:dyDescent="0.25">
      <c r="A373" s="2" t="s">
        <v>2332</v>
      </c>
      <c r="B373" s="2">
        <v>4</v>
      </c>
      <c r="C373" s="3">
        <f t="shared" si="20"/>
        <v>9.0909090909090905E-3</v>
      </c>
      <c r="D373" s="2">
        <v>1908</v>
      </c>
      <c r="E373" s="3">
        <f t="shared" si="21"/>
        <v>2.4362215582624684E-2</v>
      </c>
      <c r="F373" s="2">
        <v>238</v>
      </c>
      <c r="G373" s="3">
        <f t="shared" si="22"/>
        <v>4.5822102425876012E-2</v>
      </c>
      <c r="H373" s="2">
        <v>1670</v>
      </c>
      <c r="I373" s="3">
        <f t="shared" si="23"/>
        <v>2.2837919151031127E-2</v>
      </c>
      <c r="J373" s="2">
        <v>371.5</v>
      </c>
      <c r="K373" s="2">
        <v>261</v>
      </c>
      <c r="L373" s="2">
        <v>390.5</v>
      </c>
    </row>
    <row r="374" spans="1:12" x14ac:dyDescent="0.25">
      <c r="A374" s="2" t="s">
        <v>2333</v>
      </c>
      <c r="B374" s="2">
        <v>6</v>
      </c>
      <c r="C374" s="3">
        <f t="shared" si="20"/>
        <v>1.3636363636363636E-2</v>
      </c>
      <c r="D374" s="2">
        <v>1907</v>
      </c>
      <c r="E374" s="3">
        <f t="shared" si="21"/>
        <v>2.4349447125820375E-2</v>
      </c>
      <c r="F374" s="2">
        <v>270</v>
      </c>
      <c r="G374" s="3">
        <f t="shared" si="22"/>
        <v>5.1983057373892951E-2</v>
      </c>
      <c r="H374" s="2">
        <v>1637</v>
      </c>
      <c r="I374" s="3">
        <f t="shared" si="23"/>
        <v>2.2386630928286199E-2</v>
      </c>
      <c r="J374" s="2">
        <v>373</v>
      </c>
      <c r="K374" s="2">
        <v>207</v>
      </c>
      <c r="L374" s="2">
        <v>396</v>
      </c>
    </row>
    <row r="375" spans="1:12" x14ac:dyDescent="0.25">
      <c r="A375" s="2" t="s">
        <v>2334</v>
      </c>
      <c r="B375" s="2">
        <v>22</v>
      </c>
      <c r="C375" s="3">
        <f t="shared" si="20"/>
        <v>0.05</v>
      </c>
      <c r="D375" s="2">
        <v>1897</v>
      </c>
      <c r="E375" s="3">
        <f t="shared" si="21"/>
        <v>2.4221762557777266E-2</v>
      </c>
      <c r="F375" s="2">
        <v>123</v>
      </c>
      <c r="G375" s="3">
        <f t="shared" si="22"/>
        <v>2.3681170581440123E-2</v>
      </c>
      <c r="H375" s="2">
        <v>1774</v>
      </c>
      <c r="I375" s="3">
        <f t="shared" si="23"/>
        <v>2.4260160822712106E-2</v>
      </c>
      <c r="J375" s="2">
        <v>374</v>
      </c>
      <c r="K375" s="2">
        <v>464</v>
      </c>
      <c r="L375" s="2">
        <v>367</v>
      </c>
    </row>
    <row r="376" spans="1:12" x14ac:dyDescent="0.25">
      <c r="A376" s="2" t="s">
        <v>2335</v>
      </c>
      <c r="B376" s="2">
        <v>3</v>
      </c>
      <c r="C376" s="3">
        <f t="shared" si="20"/>
        <v>6.8181818181818179E-3</v>
      </c>
      <c r="D376" s="2">
        <v>1895</v>
      </c>
      <c r="E376" s="3">
        <f t="shared" si="21"/>
        <v>2.4196225644168647E-2</v>
      </c>
      <c r="F376" s="2">
        <v>47</v>
      </c>
      <c r="G376" s="3">
        <f t="shared" si="22"/>
        <v>9.0489025798998843E-3</v>
      </c>
      <c r="H376" s="2">
        <v>1848</v>
      </c>
      <c r="I376" s="3">
        <f t="shared" si="23"/>
        <v>2.5272140473715881E-2</v>
      </c>
      <c r="J376" s="2">
        <v>375</v>
      </c>
      <c r="K376" s="2">
        <v>836</v>
      </c>
      <c r="L376" s="2">
        <v>351</v>
      </c>
    </row>
    <row r="377" spans="1:12" x14ac:dyDescent="0.25">
      <c r="A377" s="2" t="s">
        <v>2336</v>
      </c>
      <c r="B377" s="2">
        <v>5</v>
      </c>
      <c r="C377" s="3">
        <f t="shared" si="20"/>
        <v>1.1363636363636364E-2</v>
      </c>
      <c r="D377" s="2">
        <v>1887</v>
      </c>
      <c r="E377" s="3">
        <f t="shared" si="21"/>
        <v>2.4094077989734161E-2</v>
      </c>
      <c r="F377" s="2">
        <v>265</v>
      </c>
      <c r="G377" s="3">
        <f t="shared" si="22"/>
        <v>5.1020408163265307E-2</v>
      </c>
      <c r="H377" s="2">
        <v>1622</v>
      </c>
      <c r="I377" s="3">
        <f t="shared" si="23"/>
        <v>2.2181499917947597E-2</v>
      </c>
      <c r="J377" s="2">
        <v>376.5</v>
      </c>
      <c r="K377" s="2">
        <v>217.5</v>
      </c>
      <c r="L377" s="2">
        <v>398</v>
      </c>
    </row>
    <row r="378" spans="1:12" x14ac:dyDescent="0.25">
      <c r="A378" s="2" t="s">
        <v>2337</v>
      </c>
      <c r="B378" s="2">
        <v>10</v>
      </c>
      <c r="C378" s="3">
        <f t="shared" si="20"/>
        <v>2.2727272727272728E-2</v>
      </c>
      <c r="D378" s="2">
        <v>1887</v>
      </c>
      <c r="E378" s="3">
        <f t="shared" si="21"/>
        <v>2.4094077989734161E-2</v>
      </c>
      <c r="F378" s="2">
        <v>119</v>
      </c>
      <c r="G378" s="3">
        <f t="shared" si="22"/>
        <v>2.2911051212938006E-2</v>
      </c>
      <c r="H378" s="2">
        <v>1768</v>
      </c>
      <c r="I378" s="3">
        <f t="shared" si="23"/>
        <v>2.4178108418576663E-2</v>
      </c>
      <c r="J378" s="2">
        <v>376.5</v>
      </c>
      <c r="K378" s="2">
        <v>481</v>
      </c>
      <c r="L378" s="2">
        <v>368.5</v>
      </c>
    </row>
    <row r="379" spans="1:12" x14ac:dyDescent="0.25">
      <c r="A379" s="2" t="s">
        <v>2338</v>
      </c>
      <c r="B379" s="2">
        <v>5</v>
      </c>
      <c r="C379" s="3">
        <f t="shared" si="20"/>
        <v>1.1363636363636364E-2</v>
      </c>
      <c r="D379" s="2">
        <v>1877</v>
      </c>
      <c r="E379" s="3">
        <f t="shared" si="21"/>
        <v>2.3966393421691056E-2</v>
      </c>
      <c r="F379" s="2">
        <v>280</v>
      </c>
      <c r="G379" s="3">
        <f t="shared" si="22"/>
        <v>5.3908355795148251E-2</v>
      </c>
      <c r="H379" s="2">
        <v>1597</v>
      </c>
      <c r="I379" s="3">
        <f t="shared" si="23"/>
        <v>2.1839614900716592E-2</v>
      </c>
      <c r="J379" s="2">
        <v>378</v>
      </c>
      <c r="K379" s="2">
        <v>193</v>
      </c>
      <c r="L379" s="2">
        <v>406</v>
      </c>
    </row>
    <row r="380" spans="1:12" x14ac:dyDescent="0.25">
      <c r="A380" s="2" t="s">
        <v>2339</v>
      </c>
      <c r="B380" s="2">
        <v>21</v>
      </c>
      <c r="C380" s="3">
        <f t="shared" si="20"/>
        <v>4.7727272727272729E-2</v>
      </c>
      <c r="D380" s="2">
        <v>1875</v>
      </c>
      <c r="E380" s="3">
        <f t="shared" si="21"/>
        <v>2.3940856508082434E-2</v>
      </c>
      <c r="F380" s="2">
        <v>100</v>
      </c>
      <c r="G380" s="3">
        <f t="shared" si="22"/>
        <v>1.9252984212552945E-2</v>
      </c>
      <c r="H380" s="2">
        <v>1775</v>
      </c>
      <c r="I380" s="3">
        <f t="shared" si="23"/>
        <v>2.4273836223401346E-2</v>
      </c>
      <c r="J380" s="2">
        <v>379</v>
      </c>
      <c r="K380" s="2">
        <v>524</v>
      </c>
      <c r="L380" s="2">
        <v>366</v>
      </c>
    </row>
    <row r="381" spans="1:12" x14ac:dyDescent="0.25">
      <c r="A381" s="2" t="s">
        <v>2340</v>
      </c>
      <c r="B381" s="2">
        <v>5</v>
      </c>
      <c r="C381" s="3">
        <f t="shared" si="20"/>
        <v>1.1363636363636364E-2</v>
      </c>
      <c r="D381" s="2">
        <v>1872</v>
      </c>
      <c r="E381" s="3">
        <f t="shared" si="21"/>
        <v>2.3902551137669502E-2</v>
      </c>
      <c r="F381" s="2">
        <v>261</v>
      </c>
      <c r="G381" s="3">
        <f t="shared" si="22"/>
        <v>5.025028879476319E-2</v>
      </c>
      <c r="H381" s="2">
        <v>1611</v>
      </c>
      <c r="I381" s="3">
        <f t="shared" si="23"/>
        <v>2.2031070510365954E-2</v>
      </c>
      <c r="J381" s="2">
        <v>380.5</v>
      </c>
      <c r="K381" s="2">
        <v>221.5</v>
      </c>
      <c r="L381" s="2">
        <v>402</v>
      </c>
    </row>
    <row r="382" spans="1:12" x14ac:dyDescent="0.25">
      <c r="A382" s="2" t="s">
        <v>2341</v>
      </c>
      <c r="B382" s="2">
        <v>19</v>
      </c>
      <c r="C382" s="3">
        <f t="shared" si="20"/>
        <v>4.3181818181818182E-2</v>
      </c>
      <c r="D382" s="2">
        <v>1872</v>
      </c>
      <c r="E382" s="3">
        <f t="shared" si="21"/>
        <v>2.3902551137669502E-2</v>
      </c>
      <c r="F382" s="2">
        <v>140</v>
      </c>
      <c r="G382" s="3">
        <f t="shared" si="22"/>
        <v>2.6954177897574125E-2</v>
      </c>
      <c r="H382" s="2">
        <v>1732</v>
      </c>
      <c r="I382" s="3">
        <f t="shared" si="23"/>
        <v>2.3685793993764016E-2</v>
      </c>
      <c r="J382" s="2">
        <v>380.5</v>
      </c>
      <c r="K382" s="2">
        <v>430</v>
      </c>
      <c r="L382" s="2">
        <v>376</v>
      </c>
    </row>
    <row r="383" spans="1:12" x14ac:dyDescent="0.25">
      <c r="A383" s="2" t="s">
        <v>2342</v>
      </c>
      <c r="B383" s="2">
        <v>10</v>
      </c>
      <c r="C383" s="3">
        <f t="shared" si="20"/>
        <v>2.2727272727272728E-2</v>
      </c>
      <c r="D383" s="2">
        <v>1869</v>
      </c>
      <c r="E383" s="3">
        <f t="shared" si="21"/>
        <v>2.386424576725657E-2</v>
      </c>
      <c r="F383" s="2">
        <v>39</v>
      </c>
      <c r="G383" s="3">
        <f t="shared" si="22"/>
        <v>7.5086638428956487E-3</v>
      </c>
      <c r="H383" s="2">
        <v>1830</v>
      </c>
      <c r="I383" s="3">
        <f t="shared" si="23"/>
        <v>2.5025983261309555E-2</v>
      </c>
      <c r="J383" s="2">
        <v>382</v>
      </c>
      <c r="K383" s="2">
        <v>916</v>
      </c>
      <c r="L383" s="2">
        <v>357.5</v>
      </c>
    </row>
    <row r="384" spans="1:12" x14ac:dyDescent="0.25">
      <c r="A384" s="2" t="s">
        <v>2343</v>
      </c>
      <c r="B384" s="2">
        <v>24</v>
      </c>
      <c r="C384" s="3">
        <f t="shared" si="20"/>
        <v>5.4545454545454543E-2</v>
      </c>
      <c r="D384" s="2">
        <v>1868</v>
      </c>
      <c r="E384" s="3">
        <f t="shared" si="21"/>
        <v>2.3851477310452257E-2</v>
      </c>
      <c r="F384" s="2">
        <v>100</v>
      </c>
      <c r="G384" s="3">
        <f t="shared" si="22"/>
        <v>1.9252984212552945E-2</v>
      </c>
      <c r="H384" s="2">
        <v>1768</v>
      </c>
      <c r="I384" s="3">
        <f t="shared" si="23"/>
        <v>2.4178108418576663E-2</v>
      </c>
      <c r="J384" s="2">
        <v>383</v>
      </c>
      <c r="K384" s="2">
        <v>524</v>
      </c>
      <c r="L384" s="2">
        <v>368.5</v>
      </c>
    </row>
    <row r="385" spans="1:12" x14ac:dyDescent="0.25">
      <c r="A385" s="2" t="s">
        <v>2344</v>
      </c>
      <c r="B385" s="2">
        <v>4</v>
      </c>
      <c r="C385" s="3">
        <f t="shared" si="20"/>
        <v>9.0909090909090905E-3</v>
      </c>
      <c r="D385" s="2">
        <v>1867</v>
      </c>
      <c r="E385" s="3">
        <f t="shared" si="21"/>
        <v>2.3838708853647948E-2</v>
      </c>
      <c r="F385" s="2">
        <v>253</v>
      </c>
      <c r="G385" s="3">
        <f t="shared" si="22"/>
        <v>4.8710050057758955E-2</v>
      </c>
      <c r="H385" s="2">
        <v>1614</v>
      </c>
      <c r="I385" s="3">
        <f t="shared" si="23"/>
        <v>2.2072096712433674E-2</v>
      </c>
      <c r="J385" s="2">
        <v>384.5</v>
      </c>
      <c r="K385" s="2">
        <v>234</v>
      </c>
      <c r="L385" s="2">
        <v>400</v>
      </c>
    </row>
    <row r="386" spans="1:12" x14ac:dyDescent="0.25">
      <c r="A386" s="2" t="s">
        <v>2345</v>
      </c>
      <c r="B386" s="2">
        <v>21</v>
      </c>
      <c r="C386" s="3">
        <f t="shared" si="20"/>
        <v>4.7727272727272729E-2</v>
      </c>
      <c r="D386" s="2">
        <v>1867</v>
      </c>
      <c r="E386" s="3">
        <f t="shared" si="21"/>
        <v>2.3838708853647948E-2</v>
      </c>
      <c r="F386" s="2">
        <v>113</v>
      </c>
      <c r="G386" s="3">
        <f t="shared" si="22"/>
        <v>2.175587216018483E-2</v>
      </c>
      <c r="H386" s="2">
        <v>1754</v>
      </c>
      <c r="I386" s="3">
        <f t="shared" si="23"/>
        <v>2.3986652808927301E-2</v>
      </c>
      <c r="J386" s="2">
        <v>384.5</v>
      </c>
      <c r="K386" s="2">
        <v>497</v>
      </c>
      <c r="L386" s="2">
        <v>372</v>
      </c>
    </row>
    <row r="387" spans="1:12" x14ac:dyDescent="0.25">
      <c r="A387" s="2" t="s">
        <v>2346</v>
      </c>
      <c r="B387" s="2">
        <v>3</v>
      </c>
      <c r="C387" s="3">
        <f t="shared" ref="C387:C450" si="24">B387/440</f>
        <v>6.8181818181818179E-3</v>
      </c>
      <c r="D387" s="2">
        <v>1864</v>
      </c>
      <c r="E387" s="3">
        <f t="shared" ref="E387:E450" si="25">D387/78318</f>
        <v>2.3800403483235016E-2</v>
      </c>
      <c r="F387" s="2">
        <v>178</v>
      </c>
      <c r="G387" s="3">
        <f t="shared" ref="G387:G450" si="26">F387/5194</f>
        <v>3.4270311898344244E-2</v>
      </c>
      <c r="H387" s="2">
        <v>1686</v>
      </c>
      <c r="I387" s="3">
        <f t="shared" ref="I387:I450" si="27">H387/73124</f>
        <v>2.3056725562058969E-2</v>
      </c>
      <c r="J387" s="2">
        <v>386</v>
      </c>
      <c r="K387" s="2">
        <v>353.5</v>
      </c>
      <c r="L387" s="2">
        <v>385</v>
      </c>
    </row>
    <row r="388" spans="1:12" x14ac:dyDescent="0.25">
      <c r="A388" s="2" t="s">
        <v>2347</v>
      </c>
      <c r="B388" s="2">
        <v>13</v>
      </c>
      <c r="C388" s="3">
        <f t="shared" si="24"/>
        <v>2.9545454545454545E-2</v>
      </c>
      <c r="D388" s="2">
        <v>1863</v>
      </c>
      <c r="E388" s="3">
        <f t="shared" si="25"/>
        <v>2.3787635026430706E-2</v>
      </c>
      <c r="F388" s="2">
        <v>176</v>
      </c>
      <c r="G388" s="3">
        <f t="shared" si="26"/>
        <v>3.3885252214093185E-2</v>
      </c>
      <c r="H388" s="2">
        <v>1687</v>
      </c>
      <c r="I388" s="3">
        <f t="shared" si="27"/>
        <v>2.3070400962748209E-2</v>
      </c>
      <c r="J388" s="2">
        <v>387</v>
      </c>
      <c r="K388" s="2">
        <v>362.5</v>
      </c>
      <c r="L388" s="2">
        <v>384</v>
      </c>
    </row>
    <row r="389" spans="1:12" x14ac:dyDescent="0.25">
      <c r="A389" s="2" t="s">
        <v>2348</v>
      </c>
      <c r="B389" s="2">
        <v>6</v>
      </c>
      <c r="C389" s="3">
        <f t="shared" si="24"/>
        <v>1.3636363636363636E-2</v>
      </c>
      <c r="D389" s="2">
        <v>1859</v>
      </c>
      <c r="E389" s="3">
        <f t="shared" si="25"/>
        <v>2.3736561199213461E-2</v>
      </c>
      <c r="F389" s="2">
        <v>274</v>
      </c>
      <c r="G389" s="3">
        <f t="shared" si="26"/>
        <v>5.2753176742395068E-2</v>
      </c>
      <c r="H389" s="2">
        <v>1585</v>
      </c>
      <c r="I389" s="3">
        <f t="shared" si="27"/>
        <v>2.1675510092445709E-2</v>
      </c>
      <c r="J389" s="2">
        <v>388</v>
      </c>
      <c r="K389" s="2">
        <v>201</v>
      </c>
      <c r="L389" s="2">
        <v>415.5</v>
      </c>
    </row>
    <row r="390" spans="1:12" x14ac:dyDescent="0.25">
      <c r="A390" s="2" t="s">
        <v>2349</v>
      </c>
      <c r="B390" s="2">
        <v>5</v>
      </c>
      <c r="C390" s="3">
        <f t="shared" si="24"/>
        <v>1.1363636363636364E-2</v>
      </c>
      <c r="D390" s="2">
        <v>1858</v>
      </c>
      <c r="E390" s="3">
        <f t="shared" si="25"/>
        <v>2.3723792742409152E-2</v>
      </c>
      <c r="F390" s="2">
        <v>274</v>
      </c>
      <c r="G390" s="3">
        <f t="shared" si="26"/>
        <v>5.2753176742395068E-2</v>
      </c>
      <c r="H390" s="2">
        <v>1584</v>
      </c>
      <c r="I390" s="3">
        <f t="shared" si="27"/>
        <v>2.1661834691756469E-2</v>
      </c>
      <c r="J390" s="2">
        <v>389</v>
      </c>
      <c r="K390" s="2">
        <v>201</v>
      </c>
      <c r="L390" s="2">
        <v>417</v>
      </c>
    </row>
    <row r="391" spans="1:12" x14ac:dyDescent="0.25">
      <c r="A391" s="2" t="s">
        <v>2350</v>
      </c>
      <c r="B391" s="2">
        <v>22</v>
      </c>
      <c r="C391" s="3">
        <f t="shared" si="24"/>
        <v>0.05</v>
      </c>
      <c r="D391" s="2">
        <v>1851</v>
      </c>
      <c r="E391" s="3">
        <f t="shared" si="25"/>
        <v>2.3634413544778979E-2</v>
      </c>
      <c r="F391" s="2">
        <v>129</v>
      </c>
      <c r="G391" s="3">
        <f t="shared" si="26"/>
        <v>2.4836349634193299E-2</v>
      </c>
      <c r="H391" s="2">
        <v>1722</v>
      </c>
      <c r="I391" s="3">
        <f t="shared" si="27"/>
        <v>2.3549039986871616E-2</v>
      </c>
      <c r="J391" s="2">
        <v>390</v>
      </c>
      <c r="K391" s="2">
        <v>451</v>
      </c>
      <c r="L391" s="2">
        <v>377</v>
      </c>
    </row>
    <row r="392" spans="1:12" x14ac:dyDescent="0.25">
      <c r="A392" s="2" t="s">
        <v>2351</v>
      </c>
      <c r="B392" s="2">
        <v>6</v>
      </c>
      <c r="C392" s="3">
        <f t="shared" si="24"/>
        <v>1.3636363636363636E-2</v>
      </c>
      <c r="D392" s="2">
        <v>1842</v>
      </c>
      <c r="E392" s="3">
        <f t="shared" si="25"/>
        <v>2.3519497433540183E-2</v>
      </c>
      <c r="F392" s="2">
        <v>261</v>
      </c>
      <c r="G392" s="3">
        <f t="shared" si="26"/>
        <v>5.025028879476319E-2</v>
      </c>
      <c r="H392" s="2">
        <v>1581</v>
      </c>
      <c r="I392" s="3">
        <f t="shared" si="27"/>
        <v>2.1620808489688746E-2</v>
      </c>
      <c r="J392" s="2">
        <v>391.5</v>
      </c>
      <c r="K392" s="2">
        <v>221.5</v>
      </c>
      <c r="L392" s="2">
        <v>421.5</v>
      </c>
    </row>
    <row r="393" spans="1:12" x14ac:dyDescent="0.25">
      <c r="A393" s="2" t="s">
        <v>2352</v>
      </c>
      <c r="B393" s="2">
        <v>6</v>
      </c>
      <c r="C393" s="3">
        <f t="shared" si="24"/>
        <v>1.3636363636363636E-2</v>
      </c>
      <c r="D393" s="2">
        <v>1842</v>
      </c>
      <c r="E393" s="3">
        <f t="shared" si="25"/>
        <v>2.3519497433540183E-2</v>
      </c>
      <c r="F393" s="2">
        <v>261</v>
      </c>
      <c r="G393" s="3">
        <f t="shared" si="26"/>
        <v>5.025028879476319E-2</v>
      </c>
      <c r="H393" s="2">
        <v>1581</v>
      </c>
      <c r="I393" s="3">
        <f t="shared" si="27"/>
        <v>2.1620808489688746E-2</v>
      </c>
      <c r="J393" s="2">
        <v>391.5</v>
      </c>
      <c r="K393" s="2">
        <v>221.5</v>
      </c>
      <c r="L393" s="2">
        <v>421.5</v>
      </c>
    </row>
    <row r="394" spans="1:12" x14ac:dyDescent="0.25">
      <c r="A394" s="2" t="s">
        <v>2353</v>
      </c>
      <c r="B394" s="2">
        <v>30</v>
      </c>
      <c r="C394" s="3">
        <f t="shared" si="24"/>
        <v>6.8181818181818177E-2</v>
      </c>
      <c r="D394" s="2">
        <v>1838</v>
      </c>
      <c r="E394" s="3">
        <f t="shared" si="25"/>
        <v>2.3468423606322938E-2</v>
      </c>
      <c r="F394" s="2">
        <v>177</v>
      </c>
      <c r="G394" s="3">
        <f t="shared" si="26"/>
        <v>3.4077782056218711E-2</v>
      </c>
      <c r="H394" s="2">
        <v>1661</v>
      </c>
      <c r="I394" s="3">
        <f t="shared" si="27"/>
        <v>2.2714840544827964E-2</v>
      </c>
      <c r="J394" s="2">
        <v>393</v>
      </c>
      <c r="K394" s="2">
        <v>358</v>
      </c>
      <c r="L394" s="2">
        <v>392</v>
      </c>
    </row>
    <row r="395" spans="1:12" x14ac:dyDescent="0.25">
      <c r="A395" s="2" t="s">
        <v>2354</v>
      </c>
      <c r="B395" s="2">
        <v>4</v>
      </c>
      <c r="C395" s="3">
        <f t="shared" si="24"/>
        <v>9.0909090909090905E-3</v>
      </c>
      <c r="D395" s="2">
        <v>1835</v>
      </c>
      <c r="E395" s="3">
        <f t="shared" si="25"/>
        <v>2.3430118235910007E-2</v>
      </c>
      <c r="F395" s="2">
        <v>246</v>
      </c>
      <c r="G395" s="3">
        <f t="shared" si="26"/>
        <v>4.7362341162880246E-2</v>
      </c>
      <c r="H395" s="2">
        <v>1589</v>
      </c>
      <c r="I395" s="3">
        <f t="shared" si="27"/>
        <v>2.1730211695202669E-2</v>
      </c>
      <c r="J395" s="2">
        <v>394</v>
      </c>
      <c r="K395" s="2">
        <v>249</v>
      </c>
      <c r="L395" s="2">
        <v>411</v>
      </c>
    </row>
    <row r="396" spans="1:12" x14ac:dyDescent="0.25">
      <c r="A396" s="2" t="s">
        <v>2355</v>
      </c>
      <c r="B396" s="2">
        <v>3</v>
      </c>
      <c r="C396" s="3">
        <f t="shared" si="24"/>
        <v>6.8181818181818179E-3</v>
      </c>
      <c r="D396" s="2">
        <v>1825</v>
      </c>
      <c r="E396" s="3">
        <f t="shared" si="25"/>
        <v>2.3302433667866902E-2</v>
      </c>
      <c r="F396" s="2">
        <v>233</v>
      </c>
      <c r="G396" s="3">
        <f t="shared" si="26"/>
        <v>4.4859453215248361E-2</v>
      </c>
      <c r="H396" s="2">
        <v>1592</v>
      </c>
      <c r="I396" s="3">
        <f t="shared" si="27"/>
        <v>2.1771237897270389E-2</v>
      </c>
      <c r="J396" s="2">
        <v>395</v>
      </c>
      <c r="K396" s="2">
        <v>264</v>
      </c>
      <c r="L396" s="2">
        <v>408</v>
      </c>
    </row>
    <row r="397" spans="1:12" x14ac:dyDescent="0.25">
      <c r="A397" s="2" t="s">
        <v>2356</v>
      </c>
      <c r="B397" s="2">
        <v>6</v>
      </c>
      <c r="C397" s="3">
        <f t="shared" si="24"/>
        <v>1.3636363636363636E-2</v>
      </c>
      <c r="D397" s="2">
        <v>1817</v>
      </c>
      <c r="E397" s="3">
        <f t="shared" si="25"/>
        <v>2.3200286013432415E-2</v>
      </c>
      <c r="F397" s="2">
        <v>259</v>
      </c>
      <c r="G397" s="3">
        <f t="shared" si="26"/>
        <v>4.9865229110512131E-2</v>
      </c>
      <c r="H397" s="2">
        <v>1558</v>
      </c>
      <c r="I397" s="3">
        <f t="shared" si="27"/>
        <v>2.1306274273836225E-2</v>
      </c>
      <c r="J397" s="2">
        <v>396</v>
      </c>
      <c r="K397" s="2">
        <v>226.5</v>
      </c>
      <c r="L397" s="2">
        <v>436</v>
      </c>
    </row>
    <row r="398" spans="1:12" x14ac:dyDescent="0.25">
      <c r="A398" s="2" t="s">
        <v>2357</v>
      </c>
      <c r="B398" s="2">
        <v>4</v>
      </c>
      <c r="C398" s="3">
        <f t="shared" si="24"/>
        <v>9.0909090909090905E-3</v>
      </c>
      <c r="D398" s="2">
        <v>1816</v>
      </c>
      <c r="E398" s="3">
        <f t="shared" si="25"/>
        <v>2.3187517556628106E-2</v>
      </c>
      <c r="F398" s="2">
        <v>257</v>
      </c>
      <c r="G398" s="3">
        <f t="shared" si="26"/>
        <v>4.9480169426261073E-2</v>
      </c>
      <c r="H398" s="2">
        <v>1559</v>
      </c>
      <c r="I398" s="3">
        <f t="shared" si="27"/>
        <v>2.1319949674525464E-2</v>
      </c>
      <c r="J398" s="2">
        <v>397</v>
      </c>
      <c r="K398" s="2">
        <v>229</v>
      </c>
      <c r="L398" s="2">
        <v>435</v>
      </c>
    </row>
    <row r="399" spans="1:12" x14ac:dyDescent="0.25">
      <c r="A399" s="2" t="s">
        <v>2358</v>
      </c>
      <c r="B399" s="2">
        <v>7</v>
      </c>
      <c r="C399" s="3">
        <f t="shared" si="24"/>
        <v>1.5909090909090907E-2</v>
      </c>
      <c r="D399" s="2">
        <v>1815</v>
      </c>
      <c r="E399" s="3">
        <f t="shared" si="25"/>
        <v>2.3174749099823796E-2</v>
      </c>
      <c r="F399" s="2">
        <v>229</v>
      </c>
      <c r="G399" s="3">
        <f t="shared" si="26"/>
        <v>4.4089333846746244E-2</v>
      </c>
      <c r="H399" s="2">
        <v>1586</v>
      </c>
      <c r="I399" s="3">
        <f t="shared" si="27"/>
        <v>2.1689185493134949E-2</v>
      </c>
      <c r="J399" s="2">
        <v>398</v>
      </c>
      <c r="K399" s="2">
        <v>269</v>
      </c>
      <c r="L399" s="2">
        <v>414</v>
      </c>
    </row>
    <row r="400" spans="1:12" x14ac:dyDescent="0.25">
      <c r="A400" s="2" t="s">
        <v>2359</v>
      </c>
      <c r="B400" s="2">
        <v>3</v>
      </c>
      <c r="C400" s="3">
        <f t="shared" si="24"/>
        <v>6.8181818181818179E-3</v>
      </c>
      <c r="D400" s="2">
        <v>1814</v>
      </c>
      <c r="E400" s="3">
        <f t="shared" si="25"/>
        <v>2.3161980643019484E-2</v>
      </c>
      <c r="F400" s="2">
        <v>98</v>
      </c>
      <c r="G400" s="3">
        <f t="shared" si="26"/>
        <v>1.8867924528301886E-2</v>
      </c>
      <c r="H400" s="2">
        <v>1716</v>
      </c>
      <c r="I400" s="3">
        <f t="shared" si="27"/>
        <v>2.3466987582736173E-2</v>
      </c>
      <c r="J400" s="2">
        <v>399</v>
      </c>
      <c r="K400" s="2">
        <v>527</v>
      </c>
      <c r="L400" s="2">
        <v>379</v>
      </c>
    </row>
    <row r="401" spans="1:12" x14ac:dyDescent="0.25">
      <c r="A401" s="2" t="s">
        <v>2360</v>
      </c>
      <c r="B401" s="2">
        <v>16</v>
      </c>
      <c r="C401" s="3">
        <f t="shared" si="24"/>
        <v>3.6363636363636362E-2</v>
      </c>
      <c r="D401" s="2">
        <v>1809</v>
      </c>
      <c r="E401" s="3">
        <f t="shared" si="25"/>
        <v>2.3098138358997933E-2</v>
      </c>
      <c r="F401" s="2">
        <v>121</v>
      </c>
      <c r="G401" s="3">
        <f t="shared" si="26"/>
        <v>2.3296110897189064E-2</v>
      </c>
      <c r="H401" s="2">
        <v>1688</v>
      </c>
      <c r="I401" s="3">
        <f t="shared" si="27"/>
        <v>2.3084076363437449E-2</v>
      </c>
      <c r="J401" s="2">
        <v>400</v>
      </c>
      <c r="K401" s="2">
        <v>472</v>
      </c>
      <c r="L401" s="2">
        <v>383</v>
      </c>
    </row>
    <row r="402" spans="1:12" x14ac:dyDescent="0.25">
      <c r="A402" s="2" t="s">
        <v>2361</v>
      </c>
      <c r="B402" s="2">
        <v>3</v>
      </c>
      <c r="C402" s="3">
        <f t="shared" si="24"/>
        <v>6.8181818181818179E-3</v>
      </c>
      <c r="D402" s="2">
        <v>1807</v>
      </c>
      <c r="E402" s="3">
        <f t="shared" si="25"/>
        <v>2.307260144538931E-2</v>
      </c>
      <c r="F402" s="2">
        <v>244</v>
      </c>
      <c r="G402" s="3">
        <f t="shared" si="26"/>
        <v>4.6977281478629188E-2</v>
      </c>
      <c r="H402" s="2">
        <v>1563</v>
      </c>
      <c r="I402" s="3">
        <f t="shared" si="27"/>
        <v>2.1374651277282424E-2</v>
      </c>
      <c r="J402" s="2">
        <v>403</v>
      </c>
      <c r="K402" s="2">
        <v>255.5</v>
      </c>
      <c r="L402" s="2">
        <v>432.5</v>
      </c>
    </row>
    <row r="403" spans="1:12" x14ac:dyDescent="0.25">
      <c r="A403" s="2" t="s">
        <v>2362</v>
      </c>
      <c r="B403" s="2">
        <v>4</v>
      </c>
      <c r="C403" s="3">
        <f t="shared" si="24"/>
        <v>9.0909090909090905E-3</v>
      </c>
      <c r="D403" s="2">
        <v>1807</v>
      </c>
      <c r="E403" s="3">
        <f t="shared" si="25"/>
        <v>2.307260144538931E-2</v>
      </c>
      <c r="F403" s="2">
        <v>259</v>
      </c>
      <c r="G403" s="3">
        <f t="shared" si="26"/>
        <v>4.9865229110512131E-2</v>
      </c>
      <c r="H403" s="2">
        <v>1548</v>
      </c>
      <c r="I403" s="3">
        <f t="shared" si="27"/>
        <v>2.1169520266943822E-2</v>
      </c>
      <c r="J403" s="2">
        <v>403</v>
      </c>
      <c r="K403" s="2">
        <v>226.5</v>
      </c>
      <c r="L403" s="2">
        <v>440.5</v>
      </c>
    </row>
    <row r="404" spans="1:12" x14ac:dyDescent="0.25">
      <c r="A404" s="2" t="s">
        <v>2363</v>
      </c>
      <c r="B404" s="2">
        <v>3</v>
      </c>
      <c r="C404" s="3">
        <f t="shared" si="24"/>
        <v>6.8181818181818179E-3</v>
      </c>
      <c r="D404" s="2">
        <v>1807</v>
      </c>
      <c r="E404" s="3">
        <f t="shared" si="25"/>
        <v>2.307260144538931E-2</v>
      </c>
      <c r="F404" s="2">
        <v>244</v>
      </c>
      <c r="G404" s="3">
        <f t="shared" si="26"/>
        <v>4.6977281478629188E-2</v>
      </c>
      <c r="H404" s="2">
        <v>1563</v>
      </c>
      <c r="I404" s="3">
        <f t="shared" si="27"/>
        <v>2.1374651277282424E-2</v>
      </c>
      <c r="J404" s="2">
        <v>403</v>
      </c>
      <c r="K404" s="2">
        <v>255.5</v>
      </c>
      <c r="L404" s="2">
        <v>432.5</v>
      </c>
    </row>
    <row r="405" spans="1:12" x14ac:dyDescent="0.25">
      <c r="A405" s="2" t="s">
        <v>2364</v>
      </c>
      <c r="B405" s="2">
        <v>3</v>
      </c>
      <c r="C405" s="3">
        <f t="shared" si="24"/>
        <v>6.8181818181818179E-3</v>
      </c>
      <c r="D405" s="2">
        <v>1807</v>
      </c>
      <c r="E405" s="3">
        <f t="shared" si="25"/>
        <v>2.307260144538931E-2</v>
      </c>
      <c r="F405" s="2">
        <v>244</v>
      </c>
      <c r="G405" s="3">
        <f t="shared" si="26"/>
        <v>4.6977281478629188E-2</v>
      </c>
      <c r="H405" s="2">
        <v>1563</v>
      </c>
      <c r="I405" s="3">
        <f t="shared" si="27"/>
        <v>2.1374651277282424E-2</v>
      </c>
      <c r="J405" s="2">
        <v>403</v>
      </c>
      <c r="K405" s="2">
        <v>255.5</v>
      </c>
      <c r="L405" s="2">
        <v>432.5</v>
      </c>
    </row>
    <row r="406" spans="1:12" x14ac:dyDescent="0.25">
      <c r="A406" s="2" t="s">
        <v>2365</v>
      </c>
      <c r="B406" s="2">
        <v>3</v>
      </c>
      <c r="C406" s="3">
        <f t="shared" si="24"/>
        <v>6.8181818181818179E-3</v>
      </c>
      <c r="D406" s="2">
        <v>1807</v>
      </c>
      <c r="E406" s="3">
        <f t="shared" si="25"/>
        <v>2.307260144538931E-2</v>
      </c>
      <c r="F406" s="2">
        <v>244</v>
      </c>
      <c r="G406" s="3">
        <f t="shared" si="26"/>
        <v>4.6977281478629188E-2</v>
      </c>
      <c r="H406" s="2">
        <v>1563</v>
      </c>
      <c r="I406" s="3">
        <f t="shared" si="27"/>
        <v>2.1374651277282424E-2</v>
      </c>
      <c r="J406" s="2">
        <v>403</v>
      </c>
      <c r="K406" s="2">
        <v>255.5</v>
      </c>
      <c r="L406" s="2">
        <v>432.5</v>
      </c>
    </row>
    <row r="407" spans="1:12" x14ac:dyDescent="0.25">
      <c r="A407" s="2" t="s">
        <v>2366</v>
      </c>
      <c r="B407" s="2">
        <v>5</v>
      </c>
      <c r="C407" s="3">
        <f t="shared" si="24"/>
        <v>1.1363636363636364E-2</v>
      </c>
      <c r="D407" s="2">
        <v>1798</v>
      </c>
      <c r="E407" s="3">
        <f t="shared" si="25"/>
        <v>2.2957685334150515E-2</v>
      </c>
      <c r="F407" s="2">
        <v>275</v>
      </c>
      <c r="G407" s="3">
        <f t="shared" si="26"/>
        <v>5.2945706584520601E-2</v>
      </c>
      <c r="H407" s="2">
        <v>1523</v>
      </c>
      <c r="I407" s="3">
        <f t="shared" si="27"/>
        <v>2.0827635249712817E-2</v>
      </c>
      <c r="J407" s="2">
        <v>406</v>
      </c>
      <c r="K407" s="2">
        <v>199</v>
      </c>
      <c r="L407" s="2">
        <v>448</v>
      </c>
    </row>
    <row r="408" spans="1:12" x14ac:dyDescent="0.25">
      <c r="A408" s="2" t="s">
        <v>2367</v>
      </c>
      <c r="B408" s="2">
        <v>5</v>
      </c>
      <c r="C408" s="3">
        <f t="shared" si="24"/>
        <v>1.1363636363636364E-2</v>
      </c>
      <c r="D408" s="2">
        <v>1791</v>
      </c>
      <c r="E408" s="3">
        <f t="shared" si="25"/>
        <v>2.2868306136520342E-2</v>
      </c>
      <c r="F408" s="2">
        <v>138</v>
      </c>
      <c r="G408" s="3">
        <f t="shared" si="26"/>
        <v>2.6569118213323067E-2</v>
      </c>
      <c r="H408" s="2">
        <v>1653</v>
      </c>
      <c r="I408" s="3">
        <f t="shared" si="27"/>
        <v>2.2605437339314041E-2</v>
      </c>
      <c r="J408" s="2">
        <v>407</v>
      </c>
      <c r="K408" s="2">
        <v>433</v>
      </c>
      <c r="L408" s="2">
        <v>393</v>
      </c>
    </row>
    <row r="409" spans="1:12" x14ac:dyDescent="0.25">
      <c r="A409" s="2" t="s">
        <v>2368</v>
      </c>
      <c r="B409" s="2">
        <v>3</v>
      </c>
      <c r="C409" s="3">
        <f t="shared" si="24"/>
        <v>6.8181818181818179E-3</v>
      </c>
      <c r="D409" s="2">
        <v>1787</v>
      </c>
      <c r="E409" s="3">
        <f t="shared" si="25"/>
        <v>2.2817232309303097E-2</v>
      </c>
      <c r="F409" s="2">
        <v>184</v>
      </c>
      <c r="G409" s="3">
        <f t="shared" si="26"/>
        <v>3.542549095109742E-2</v>
      </c>
      <c r="H409" s="2">
        <v>1603</v>
      </c>
      <c r="I409" s="3">
        <f t="shared" si="27"/>
        <v>2.1921667304852031E-2</v>
      </c>
      <c r="J409" s="2">
        <v>408</v>
      </c>
      <c r="K409" s="2">
        <v>345</v>
      </c>
      <c r="L409" s="2">
        <v>405</v>
      </c>
    </row>
    <row r="410" spans="1:12" x14ac:dyDescent="0.25">
      <c r="A410" s="2" t="s">
        <v>2369</v>
      </c>
      <c r="B410" s="2">
        <v>9</v>
      </c>
      <c r="C410" s="3">
        <f t="shared" si="24"/>
        <v>2.0454545454545454E-2</v>
      </c>
      <c r="D410" s="2">
        <v>1786</v>
      </c>
      <c r="E410" s="3">
        <f t="shared" si="25"/>
        <v>2.2804463852498787E-2</v>
      </c>
      <c r="F410" s="2">
        <v>80</v>
      </c>
      <c r="G410" s="3">
        <f t="shared" si="26"/>
        <v>1.5402387370042356E-2</v>
      </c>
      <c r="H410" s="2">
        <v>1706</v>
      </c>
      <c r="I410" s="3">
        <f t="shared" si="27"/>
        <v>2.3330233575843771E-2</v>
      </c>
      <c r="J410" s="2">
        <v>409</v>
      </c>
      <c r="K410" s="2">
        <v>603</v>
      </c>
      <c r="L410" s="2">
        <v>380</v>
      </c>
    </row>
    <row r="411" spans="1:12" x14ac:dyDescent="0.25">
      <c r="A411" s="2" t="s">
        <v>2370</v>
      </c>
      <c r="B411" s="2">
        <v>30</v>
      </c>
      <c r="C411" s="3">
        <f t="shared" si="24"/>
        <v>6.8181818181818177E-2</v>
      </c>
      <c r="D411" s="2">
        <v>1783</v>
      </c>
      <c r="E411" s="3">
        <f t="shared" si="25"/>
        <v>2.2766158482085855E-2</v>
      </c>
      <c r="F411" s="2">
        <v>170</v>
      </c>
      <c r="G411" s="3">
        <f t="shared" si="26"/>
        <v>3.2730073161340009E-2</v>
      </c>
      <c r="H411" s="2">
        <v>1613</v>
      </c>
      <c r="I411" s="3">
        <f t="shared" si="27"/>
        <v>2.2058421311744434E-2</v>
      </c>
      <c r="J411" s="2">
        <v>410</v>
      </c>
      <c r="K411" s="2">
        <v>404</v>
      </c>
      <c r="L411" s="2">
        <v>401</v>
      </c>
    </row>
    <row r="412" spans="1:12" x14ac:dyDescent="0.25">
      <c r="A412" s="2" t="s">
        <v>2371</v>
      </c>
      <c r="B412" s="2">
        <v>3</v>
      </c>
      <c r="C412" s="3">
        <f t="shared" si="24"/>
        <v>6.8181818181818179E-3</v>
      </c>
      <c r="D412" s="2">
        <v>1781</v>
      </c>
      <c r="E412" s="3">
        <f t="shared" si="25"/>
        <v>2.2740621568477233E-2</v>
      </c>
      <c r="F412" s="2">
        <v>228</v>
      </c>
      <c r="G412" s="3">
        <f t="shared" si="26"/>
        <v>4.3896804004620718E-2</v>
      </c>
      <c r="H412" s="2">
        <v>1553</v>
      </c>
      <c r="I412" s="3">
        <f t="shared" si="27"/>
        <v>2.1237897270390022E-2</v>
      </c>
      <c r="J412" s="2">
        <v>411.5</v>
      </c>
      <c r="K412" s="2">
        <v>270.5</v>
      </c>
      <c r="L412" s="2">
        <v>438</v>
      </c>
    </row>
    <row r="413" spans="1:12" x14ac:dyDescent="0.25">
      <c r="A413" s="2" t="s">
        <v>2372</v>
      </c>
      <c r="B413" s="2">
        <v>3</v>
      </c>
      <c r="C413" s="3">
        <f t="shared" si="24"/>
        <v>6.8181818181818179E-3</v>
      </c>
      <c r="D413" s="2">
        <v>1781</v>
      </c>
      <c r="E413" s="3">
        <f t="shared" si="25"/>
        <v>2.2740621568477233E-2</v>
      </c>
      <c r="F413" s="2">
        <v>228</v>
      </c>
      <c r="G413" s="3">
        <f t="shared" si="26"/>
        <v>4.3896804004620718E-2</v>
      </c>
      <c r="H413" s="2">
        <v>1553</v>
      </c>
      <c r="I413" s="3">
        <f t="shared" si="27"/>
        <v>2.1237897270390022E-2</v>
      </c>
      <c r="J413" s="2">
        <v>411.5</v>
      </c>
      <c r="K413" s="2">
        <v>270.5</v>
      </c>
      <c r="L413" s="2">
        <v>438</v>
      </c>
    </row>
    <row r="414" spans="1:12" x14ac:dyDescent="0.25">
      <c r="A414" s="2" t="s">
        <v>2373</v>
      </c>
      <c r="B414" s="2">
        <v>5</v>
      </c>
      <c r="C414" s="3">
        <f t="shared" si="24"/>
        <v>1.1363636363636364E-2</v>
      </c>
      <c r="D414" s="2">
        <v>1779</v>
      </c>
      <c r="E414" s="3">
        <f t="shared" si="25"/>
        <v>2.2715084654868614E-2</v>
      </c>
      <c r="F414" s="2">
        <v>103</v>
      </c>
      <c r="G414" s="3">
        <f t="shared" si="26"/>
        <v>1.9830573738929533E-2</v>
      </c>
      <c r="H414" s="2">
        <v>1676</v>
      </c>
      <c r="I414" s="3">
        <f t="shared" si="27"/>
        <v>2.2919971555166566E-2</v>
      </c>
      <c r="J414" s="2">
        <v>413</v>
      </c>
      <c r="K414" s="2">
        <v>517.5</v>
      </c>
      <c r="L414" s="2">
        <v>388.5</v>
      </c>
    </row>
    <row r="415" spans="1:12" x14ac:dyDescent="0.25">
      <c r="A415" s="2" t="s">
        <v>2374</v>
      </c>
      <c r="B415" s="2">
        <v>4</v>
      </c>
      <c r="C415" s="3">
        <f t="shared" si="24"/>
        <v>9.0909090909090905E-3</v>
      </c>
      <c r="D415" s="2">
        <v>1776</v>
      </c>
      <c r="E415" s="3">
        <f t="shared" si="25"/>
        <v>2.2676779284455682E-2</v>
      </c>
      <c r="F415" s="2">
        <v>188</v>
      </c>
      <c r="G415" s="3">
        <f t="shared" si="26"/>
        <v>3.6195610319599537E-2</v>
      </c>
      <c r="H415" s="2">
        <v>1588</v>
      </c>
      <c r="I415" s="3">
        <f t="shared" si="27"/>
        <v>2.1716536294513429E-2</v>
      </c>
      <c r="J415" s="2">
        <v>414</v>
      </c>
      <c r="K415" s="2">
        <v>339.5</v>
      </c>
      <c r="L415" s="2">
        <v>412</v>
      </c>
    </row>
    <row r="416" spans="1:12" x14ac:dyDescent="0.25">
      <c r="A416" s="2" t="s">
        <v>2375</v>
      </c>
      <c r="B416" s="2">
        <v>18</v>
      </c>
      <c r="C416" s="3">
        <f t="shared" si="24"/>
        <v>4.0909090909090909E-2</v>
      </c>
      <c r="D416" s="2">
        <v>1775</v>
      </c>
      <c r="E416" s="3">
        <f t="shared" si="25"/>
        <v>2.2664010827651369E-2</v>
      </c>
      <c r="F416" s="2">
        <v>105</v>
      </c>
      <c r="G416" s="3">
        <f t="shared" si="26"/>
        <v>2.0215633423180591E-2</v>
      </c>
      <c r="H416" s="2">
        <v>1670</v>
      </c>
      <c r="I416" s="3">
        <f t="shared" si="27"/>
        <v>2.2837919151031127E-2</v>
      </c>
      <c r="J416" s="2">
        <v>415</v>
      </c>
      <c r="K416" s="2">
        <v>512</v>
      </c>
      <c r="L416" s="2">
        <v>390.5</v>
      </c>
    </row>
    <row r="417" spans="1:12" x14ac:dyDescent="0.25">
      <c r="A417" s="2" t="s">
        <v>2376</v>
      </c>
      <c r="B417" s="2">
        <v>29</v>
      </c>
      <c r="C417" s="3">
        <f t="shared" si="24"/>
        <v>6.5909090909090903E-2</v>
      </c>
      <c r="D417" s="2">
        <v>1774</v>
      </c>
      <c r="E417" s="3">
        <f t="shared" si="25"/>
        <v>2.265124237084706E-2</v>
      </c>
      <c r="F417" s="2">
        <v>166</v>
      </c>
      <c r="G417" s="3">
        <f t="shared" si="26"/>
        <v>3.1959953792837892E-2</v>
      </c>
      <c r="H417" s="2">
        <v>1608</v>
      </c>
      <c r="I417" s="3">
        <f t="shared" si="27"/>
        <v>2.1990044308298234E-2</v>
      </c>
      <c r="J417" s="2">
        <v>416</v>
      </c>
      <c r="K417" s="2">
        <v>408</v>
      </c>
      <c r="L417" s="2">
        <v>403</v>
      </c>
    </row>
    <row r="418" spans="1:12" x14ac:dyDescent="0.25">
      <c r="A418" s="2" t="s">
        <v>2377</v>
      </c>
      <c r="B418" s="2">
        <v>5</v>
      </c>
      <c r="C418" s="3">
        <f t="shared" si="24"/>
        <v>1.1363636363636364E-2</v>
      </c>
      <c r="D418" s="2">
        <v>1756</v>
      </c>
      <c r="E418" s="3">
        <f t="shared" si="25"/>
        <v>2.2421410148369469E-2</v>
      </c>
      <c r="F418" s="2">
        <v>189</v>
      </c>
      <c r="G418" s="3">
        <f t="shared" si="26"/>
        <v>3.638814016172507E-2</v>
      </c>
      <c r="H418" s="2">
        <v>1567</v>
      </c>
      <c r="I418" s="3">
        <f t="shared" si="27"/>
        <v>2.1429352880039384E-2</v>
      </c>
      <c r="J418" s="2">
        <v>417</v>
      </c>
      <c r="K418" s="2">
        <v>338</v>
      </c>
      <c r="L418" s="2">
        <v>425</v>
      </c>
    </row>
    <row r="419" spans="1:12" x14ac:dyDescent="0.25">
      <c r="A419" s="2" t="s">
        <v>2378</v>
      </c>
      <c r="B419" s="2">
        <v>9</v>
      </c>
      <c r="C419" s="3">
        <f t="shared" si="24"/>
        <v>2.0454545454545454E-2</v>
      </c>
      <c r="D419" s="2">
        <v>1749</v>
      </c>
      <c r="E419" s="3">
        <f t="shared" si="25"/>
        <v>2.2332030950739292E-2</v>
      </c>
      <c r="F419" s="2">
        <v>57</v>
      </c>
      <c r="G419" s="3">
        <f t="shared" si="26"/>
        <v>1.097420100115518E-2</v>
      </c>
      <c r="H419" s="2">
        <v>1692</v>
      </c>
      <c r="I419" s="3">
        <f t="shared" si="27"/>
        <v>2.3138777966194408E-2</v>
      </c>
      <c r="J419" s="2">
        <v>418</v>
      </c>
      <c r="K419" s="2">
        <v>742</v>
      </c>
      <c r="L419" s="2">
        <v>381.5</v>
      </c>
    </row>
    <row r="420" spans="1:12" x14ac:dyDescent="0.25">
      <c r="A420" s="2" t="s">
        <v>2379</v>
      </c>
      <c r="B420" s="2">
        <v>4</v>
      </c>
      <c r="C420" s="3">
        <f t="shared" si="24"/>
        <v>9.0909090909090905E-3</v>
      </c>
      <c r="D420" s="2">
        <v>1746</v>
      </c>
      <c r="E420" s="3">
        <f t="shared" si="25"/>
        <v>2.229372558032636E-2</v>
      </c>
      <c r="F420" s="2">
        <v>226</v>
      </c>
      <c r="G420" s="3">
        <f t="shared" si="26"/>
        <v>4.3511744320369659E-2</v>
      </c>
      <c r="H420" s="2">
        <v>1520</v>
      </c>
      <c r="I420" s="3">
        <f t="shared" si="27"/>
        <v>2.0786609047645097E-2</v>
      </c>
      <c r="J420" s="2">
        <v>419</v>
      </c>
      <c r="K420" s="2">
        <v>275</v>
      </c>
      <c r="L420" s="2">
        <v>453</v>
      </c>
    </row>
    <row r="421" spans="1:12" x14ac:dyDescent="0.25">
      <c r="A421" s="2" t="s">
        <v>2380</v>
      </c>
      <c r="B421" s="2">
        <v>14</v>
      </c>
      <c r="C421" s="3">
        <f t="shared" si="24"/>
        <v>3.1818181818181815E-2</v>
      </c>
      <c r="D421" s="2">
        <v>1745</v>
      </c>
      <c r="E421" s="3">
        <f t="shared" si="25"/>
        <v>2.2280957123522051E-2</v>
      </c>
      <c r="F421" s="2">
        <v>124</v>
      </c>
      <c r="G421" s="3">
        <f t="shared" si="26"/>
        <v>2.3873700423565652E-2</v>
      </c>
      <c r="H421" s="2">
        <v>1621</v>
      </c>
      <c r="I421" s="3">
        <f t="shared" si="27"/>
        <v>2.2167824517258357E-2</v>
      </c>
      <c r="J421" s="2">
        <v>420</v>
      </c>
      <c r="K421" s="2">
        <v>460.5</v>
      </c>
      <c r="L421" s="2">
        <v>399</v>
      </c>
    </row>
    <row r="422" spans="1:12" x14ac:dyDescent="0.25">
      <c r="A422" s="2" t="s">
        <v>2381</v>
      </c>
      <c r="B422" s="2">
        <v>3</v>
      </c>
      <c r="C422" s="3">
        <f t="shared" si="24"/>
        <v>6.8181818181818179E-3</v>
      </c>
      <c r="D422" s="2">
        <v>1743</v>
      </c>
      <c r="E422" s="3">
        <f t="shared" si="25"/>
        <v>2.2255420209913428E-2</v>
      </c>
      <c r="F422" s="2">
        <v>226</v>
      </c>
      <c r="G422" s="3">
        <f t="shared" si="26"/>
        <v>4.3511744320369659E-2</v>
      </c>
      <c r="H422" s="2">
        <v>1517</v>
      </c>
      <c r="I422" s="3">
        <f t="shared" si="27"/>
        <v>2.0745582845577374E-2</v>
      </c>
      <c r="J422" s="2">
        <v>421</v>
      </c>
      <c r="K422" s="2">
        <v>275</v>
      </c>
      <c r="L422" s="2">
        <v>455</v>
      </c>
    </row>
    <row r="423" spans="1:12" x14ac:dyDescent="0.25">
      <c r="A423" s="2" t="s">
        <v>2382</v>
      </c>
      <c r="B423" s="2">
        <v>3</v>
      </c>
      <c r="C423" s="3">
        <f t="shared" si="24"/>
        <v>6.8181818181818179E-3</v>
      </c>
      <c r="D423" s="2">
        <v>1742</v>
      </c>
      <c r="E423" s="3">
        <f t="shared" si="25"/>
        <v>2.2242651753109119E-2</v>
      </c>
      <c r="F423" s="2">
        <v>207</v>
      </c>
      <c r="G423" s="3">
        <f t="shared" si="26"/>
        <v>3.9853677319984598E-2</v>
      </c>
      <c r="H423" s="2">
        <v>1535</v>
      </c>
      <c r="I423" s="3">
        <f t="shared" si="27"/>
        <v>2.0991740057983699E-2</v>
      </c>
      <c r="J423" s="2">
        <v>422</v>
      </c>
      <c r="K423" s="2">
        <v>308.5</v>
      </c>
      <c r="L423" s="2">
        <v>445</v>
      </c>
    </row>
    <row r="424" spans="1:12" x14ac:dyDescent="0.25">
      <c r="A424" s="2" t="s">
        <v>2383</v>
      </c>
      <c r="B424" s="2">
        <v>4</v>
      </c>
      <c r="C424" s="3">
        <f t="shared" si="24"/>
        <v>9.0909090909090905E-3</v>
      </c>
      <c r="D424" s="2">
        <v>1736</v>
      </c>
      <c r="E424" s="3">
        <f t="shared" si="25"/>
        <v>2.2166041012283255E-2</v>
      </c>
      <c r="F424" s="2">
        <v>214</v>
      </c>
      <c r="G424" s="3">
        <f t="shared" si="26"/>
        <v>4.1201386214863307E-2</v>
      </c>
      <c r="H424" s="2">
        <v>1522</v>
      </c>
      <c r="I424" s="3">
        <f t="shared" si="27"/>
        <v>2.0813959849023577E-2</v>
      </c>
      <c r="J424" s="2">
        <v>423</v>
      </c>
      <c r="K424" s="2">
        <v>298</v>
      </c>
      <c r="L424" s="2">
        <v>449</v>
      </c>
    </row>
    <row r="425" spans="1:12" x14ac:dyDescent="0.25">
      <c r="A425" s="2" t="s">
        <v>2384</v>
      </c>
      <c r="B425" s="2">
        <v>7</v>
      </c>
      <c r="C425" s="3">
        <f t="shared" si="24"/>
        <v>1.5909090909090907E-2</v>
      </c>
      <c r="D425" s="2">
        <v>1733</v>
      </c>
      <c r="E425" s="3">
        <f t="shared" si="25"/>
        <v>2.2127735641870323E-2</v>
      </c>
      <c r="F425" s="2">
        <v>206</v>
      </c>
      <c r="G425" s="3">
        <f t="shared" si="26"/>
        <v>3.9661147477859066E-2</v>
      </c>
      <c r="H425" s="2">
        <v>1527</v>
      </c>
      <c r="I425" s="3">
        <f t="shared" si="27"/>
        <v>2.0882336852469777E-2</v>
      </c>
      <c r="J425" s="2">
        <v>424</v>
      </c>
      <c r="K425" s="2">
        <v>314</v>
      </c>
      <c r="L425" s="2">
        <v>447</v>
      </c>
    </row>
    <row r="426" spans="1:12" x14ac:dyDescent="0.25">
      <c r="A426" s="2" t="s">
        <v>2385</v>
      </c>
      <c r="B426" s="2">
        <v>33</v>
      </c>
      <c r="C426" s="3">
        <f t="shared" si="24"/>
        <v>7.4999999999999997E-2</v>
      </c>
      <c r="D426" s="2">
        <v>1730</v>
      </c>
      <c r="E426" s="3">
        <f t="shared" si="25"/>
        <v>2.2089430271457391E-2</v>
      </c>
      <c r="F426" s="2">
        <v>85</v>
      </c>
      <c r="G426" s="3">
        <f t="shared" si="26"/>
        <v>1.6365036580670005E-2</v>
      </c>
      <c r="H426" s="2">
        <v>1645</v>
      </c>
      <c r="I426" s="3">
        <f t="shared" si="27"/>
        <v>2.2496034133800122E-2</v>
      </c>
      <c r="J426" s="2">
        <v>425</v>
      </c>
      <c r="K426" s="2">
        <v>577</v>
      </c>
      <c r="L426" s="2">
        <v>395</v>
      </c>
    </row>
    <row r="427" spans="1:12" x14ac:dyDescent="0.25">
      <c r="A427" s="2" t="s">
        <v>2386</v>
      </c>
      <c r="B427" s="2">
        <v>6</v>
      </c>
      <c r="C427" s="3">
        <f t="shared" si="24"/>
        <v>1.3636363636363636E-2</v>
      </c>
      <c r="D427" s="2">
        <v>1725</v>
      </c>
      <c r="E427" s="3">
        <f t="shared" si="25"/>
        <v>2.2025587987435837E-2</v>
      </c>
      <c r="F427" s="2">
        <v>181</v>
      </c>
      <c r="G427" s="3">
        <f t="shared" si="26"/>
        <v>3.4847901424720829E-2</v>
      </c>
      <c r="H427" s="2">
        <v>1544</v>
      </c>
      <c r="I427" s="3">
        <f t="shared" si="27"/>
        <v>2.1114818664186862E-2</v>
      </c>
      <c r="J427" s="2">
        <v>426</v>
      </c>
      <c r="K427" s="2">
        <v>348.5</v>
      </c>
      <c r="L427" s="2">
        <v>443.5</v>
      </c>
    </row>
    <row r="428" spans="1:12" x14ac:dyDescent="0.25">
      <c r="A428" s="2" t="s">
        <v>2387</v>
      </c>
      <c r="B428" s="2">
        <v>5</v>
      </c>
      <c r="C428" s="3">
        <f t="shared" si="24"/>
        <v>1.1363636363636364E-2</v>
      </c>
      <c r="D428" s="2">
        <v>1722</v>
      </c>
      <c r="E428" s="3">
        <f t="shared" si="25"/>
        <v>2.1987282617022905E-2</v>
      </c>
      <c r="F428" s="2">
        <v>210</v>
      </c>
      <c r="G428" s="3">
        <f t="shared" si="26"/>
        <v>4.0431266846361183E-2</v>
      </c>
      <c r="H428" s="2">
        <v>1512</v>
      </c>
      <c r="I428" s="3">
        <f t="shared" si="27"/>
        <v>2.0677205842131174E-2</v>
      </c>
      <c r="J428" s="2">
        <v>427</v>
      </c>
      <c r="K428" s="2">
        <v>301.5</v>
      </c>
      <c r="L428" s="2">
        <v>458</v>
      </c>
    </row>
    <row r="429" spans="1:12" x14ac:dyDescent="0.25">
      <c r="A429" s="2" t="s">
        <v>2388</v>
      </c>
      <c r="B429" s="2">
        <v>4</v>
      </c>
      <c r="C429" s="3">
        <f t="shared" si="24"/>
        <v>9.0909090909090905E-3</v>
      </c>
      <c r="D429" s="2">
        <v>1719</v>
      </c>
      <c r="E429" s="3">
        <f t="shared" si="25"/>
        <v>2.1948977246609973E-2</v>
      </c>
      <c r="F429" s="2">
        <v>210</v>
      </c>
      <c r="G429" s="3">
        <f t="shared" si="26"/>
        <v>4.0431266846361183E-2</v>
      </c>
      <c r="H429" s="2">
        <v>1509</v>
      </c>
      <c r="I429" s="3">
        <f t="shared" si="27"/>
        <v>2.0636179640063455E-2</v>
      </c>
      <c r="J429" s="2">
        <v>428</v>
      </c>
      <c r="K429" s="2">
        <v>301.5</v>
      </c>
      <c r="L429" s="2">
        <v>460</v>
      </c>
    </row>
    <row r="430" spans="1:12" x14ac:dyDescent="0.25">
      <c r="A430" s="2" t="s">
        <v>2389</v>
      </c>
      <c r="B430" s="2">
        <v>6</v>
      </c>
      <c r="C430" s="3">
        <f t="shared" si="24"/>
        <v>1.3636363636363636E-2</v>
      </c>
      <c r="D430" s="2">
        <v>1718</v>
      </c>
      <c r="E430" s="3">
        <f t="shared" si="25"/>
        <v>2.1936208789805664E-2</v>
      </c>
      <c r="F430" s="2">
        <v>226</v>
      </c>
      <c r="G430" s="3">
        <f t="shared" si="26"/>
        <v>4.3511744320369659E-2</v>
      </c>
      <c r="H430" s="2">
        <v>1492</v>
      </c>
      <c r="I430" s="3">
        <f t="shared" si="27"/>
        <v>2.0403697828346369E-2</v>
      </c>
      <c r="J430" s="2">
        <v>429</v>
      </c>
      <c r="K430" s="2">
        <v>275</v>
      </c>
      <c r="L430" s="2">
        <v>463</v>
      </c>
    </row>
    <row r="431" spans="1:12" x14ac:dyDescent="0.25">
      <c r="A431" s="2" t="s">
        <v>2390</v>
      </c>
      <c r="B431" s="2">
        <v>19</v>
      </c>
      <c r="C431" s="3">
        <f t="shared" si="24"/>
        <v>4.3181818181818182E-2</v>
      </c>
      <c r="D431" s="2">
        <v>1717</v>
      </c>
      <c r="E431" s="3">
        <f t="shared" si="25"/>
        <v>2.1923440333001355E-2</v>
      </c>
      <c r="F431" s="2">
        <v>112</v>
      </c>
      <c r="G431" s="3">
        <f t="shared" si="26"/>
        <v>2.15633423180593E-2</v>
      </c>
      <c r="H431" s="2">
        <v>1605</v>
      </c>
      <c r="I431" s="3">
        <f t="shared" si="27"/>
        <v>2.1949018106230511E-2</v>
      </c>
      <c r="J431" s="2">
        <v>430</v>
      </c>
      <c r="K431" s="2">
        <v>500.5</v>
      </c>
      <c r="L431" s="2">
        <v>404</v>
      </c>
    </row>
    <row r="432" spans="1:12" x14ac:dyDescent="0.25">
      <c r="A432" s="2" t="s">
        <v>2391</v>
      </c>
      <c r="B432" s="2">
        <v>5</v>
      </c>
      <c r="C432" s="3">
        <f t="shared" si="24"/>
        <v>1.1363636363636364E-2</v>
      </c>
      <c r="D432" s="2">
        <v>1714</v>
      </c>
      <c r="E432" s="3">
        <f t="shared" si="25"/>
        <v>2.1885134962588423E-2</v>
      </c>
      <c r="F432" s="2">
        <v>227</v>
      </c>
      <c r="G432" s="3">
        <f t="shared" si="26"/>
        <v>4.3704274162495185E-2</v>
      </c>
      <c r="H432" s="2">
        <v>1487</v>
      </c>
      <c r="I432" s="3">
        <f t="shared" si="27"/>
        <v>2.0335320824900169E-2</v>
      </c>
      <c r="J432" s="2">
        <v>431</v>
      </c>
      <c r="K432" s="2">
        <v>272.5</v>
      </c>
      <c r="L432" s="2">
        <v>466.5</v>
      </c>
    </row>
    <row r="433" spans="1:12" x14ac:dyDescent="0.25">
      <c r="A433" s="2" t="s">
        <v>2392</v>
      </c>
      <c r="B433" s="2">
        <v>3</v>
      </c>
      <c r="C433" s="3">
        <f t="shared" si="24"/>
        <v>6.8181818181818179E-3</v>
      </c>
      <c r="D433" s="2">
        <v>1713</v>
      </c>
      <c r="E433" s="3">
        <f t="shared" si="25"/>
        <v>2.187236650578411E-2</v>
      </c>
      <c r="F433" s="2">
        <v>202</v>
      </c>
      <c r="G433" s="3">
        <f t="shared" si="26"/>
        <v>3.8891028109356948E-2</v>
      </c>
      <c r="H433" s="2">
        <v>1511</v>
      </c>
      <c r="I433" s="3">
        <f t="shared" si="27"/>
        <v>2.0663530441441934E-2</v>
      </c>
      <c r="J433" s="2">
        <v>432</v>
      </c>
      <c r="K433" s="2">
        <v>320</v>
      </c>
      <c r="L433" s="2">
        <v>459</v>
      </c>
    </row>
    <row r="434" spans="1:12" x14ac:dyDescent="0.25">
      <c r="A434" s="2" t="s">
        <v>2393</v>
      </c>
      <c r="B434" s="2">
        <v>4</v>
      </c>
      <c r="C434" s="3">
        <f t="shared" si="24"/>
        <v>9.0909090909090905E-3</v>
      </c>
      <c r="D434" s="2">
        <v>1708</v>
      </c>
      <c r="E434" s="3">
        <f t="shared" si="25"/>
        <v>2.1808524221762559E-2</v>
      </c>
      <c r="F434" s="2">
        <v>-28</v>
      </c>
      <c r="G434" s="3">
        <f t="shared" si="26"/>
        <v>-5.3908355795148251E-3</v>
      </c>
      <c r="H434" s="2">
        <v>1736</v>
      </c>
      <c r="I434" s="3">
        <f t="shared" si="27"/>
        <v>2.3740495596520979E-2</v>
      </c>
      <c r="J434" s="2">
        <v>433</v>
      </c>
      <c r="K434" s="2">
        <v>3020</v>
      </c>
      <c r="L434" s="2">
        <v>373.5</v>
      </c>
    </row>
    <row r="435" spans="1:12" x14ac:dyDescent="0.25">
      <c r="A435" s="2" t="s">
        <v>2394</v>
      </c>
      <c r="B435" s="2">
        <v>3</v>
      </c>
      <c r="C435" s="3">
        <f t="shared" si="24"/>
        <v>6.8181818181818179E-3</v>
      </c>
      <c r="D435" s="2">
        <v>1702</v>
      </c>
      <c r="E435" s="3">
        <f t="shared" si="25"/>
        <v>2.1731913480936695E-2</v>
      </c>
      <c r="F435" s="2">
        <v>202</v>
      </c>
      <c r="G435" s="3">
        <f t="shared" si="26"/>
        <v>3.8891028109356948E-2</v>
      </c>
      <c r="H435" s="2">
        <v>1500</v>
      </c>
      <c r="I435" s="3">
        <f t="shared" si="27"/>
        <v>2.0513101033860292E-2</v>
      </c>
      <c r="J435" s="2">
        <v>434</v>
      </c>
      <c r="K435" s="2">
        <v>320</v>
      </c>
      <c r="L435" s="2">
        <v>461</v>
      </c>
    </row>
    <row r="436" spans="1:12" x14ac:dyDescent="0.25">
      <c r="A436" s="2" t="s">
        <v>2395</v>
      </c>
      <c r="B436" s="2">
        <v>21</v>
      </c>
      <c r="C436" s="3">
        <f t="shared" si="24"/>
        <v>4.7727272727272729E-2</v>
      </c>
      <c r="D436" s="2">
        <v>1698</v>
      </c>
      <c r="E436" s="3">
        <f t="shared" si="25"/>
        <v>2.168083965371945E-2</v>
      </c>
      <c r="F436" s="2">
        <v>153</v>
      </c>
      <c r="G436" s="3">
        <f t="shared" si="26"/>
        <v>2.9457065845206007E-2</v>
      </c>
      <c r="H436" s="2">
        <v>1545</v>
      </c>
      <c r="I436" s="3">
        <f t="shared" si="27"/>
        <v>2.1128494064876102E-2</v>
      </c>
      <c r="J436" s="2">
        <v>435</v>
      </c>
      <c r="K436" s="2">
        <v>420</v>
      </c>
      <c r="L436" s="2">
        <v>442</v>
      </c>
    </row>
    <row r="437" spans="1:12" x14ac:dyDescent="0.25">
      <c r="A437" s="2" t="s">
        <v>2396</v>
      </c>
      <c r="B437" s="2">
        <v>1</v>
      </c>
      <c r="C437" s="3">
        <f t="shared" si="24"/>
        <v>2.2727272727272726E-3</v>
      </c>
      <c r="D437" s="2">
        <v>1692</v>
      </c>
      <c r="E437" s="3">
        <f t="shared" si="25"/>
        <v>2.1604228912893587E-2</v>
      </c>
      <c r="F437" s="2">
        <v>102</v>
      </c>
      <c r="G437" s="3">
        <f t="shared" si="26"/>
        <v>1.9638043896804003E-2</v>
      </c>
      <c r="H437" s="2">
        <v>1590</v>
      </c>
      <c r="I437" s="3">
        <f t="shared" si="27"/>
        <v>2.1743887095891909E-2</v>
      </c>
      <c r="J437" s="2">
        <v>436</v>
      </c>
      <c r="K437" s="2">
        <v>519.5</v>
      </c>
      <c r="L437" s="2">
        <v>409.5</v>
      </c>
    </row>
    <row r="438" spans="1:12" x14ac:dyDescent="0.25">
      <c r="A438" s="2" t="s">
        <v>2397</v>
      </c>
      <c r="B438" s="2">
        <v>3</v>
      </c>
      <c r="C438" s="3">
        <f t="shared" si="24"/>
        <v>6.8181818181818179E-3</v>
      </c>
      <c r="D438" s="2">
        <v>1688</v>
      </c>
      <c r="E438" s="3">
        <f t="shared" si="25"/>
        <v>2.1553155085676345E-2</v>
      </c>
      <c r="F438" s="2">
        <v>208</v>
      </c>
      <c r="G438" s="3">
        <f t="shared" si="26"/>
        <v>4.0046207162110124E-2</v>
      </c>
      <c r="H438" s="2">
        <v>1480</v>
      </c>
      <c r="I438" s="3">
        <f t="shared" si="27"/>
        <v>2.0239593020075487E-2</v>
      </c>
      <c r="J438" s="2">
        <v>437</v>
      </c>
      <c r="K438" s="2">
        <v>304.5</v>
      </c>
      <c r="L438" s="2">
        <v>472</v>
      </c>
    </row>
    <row r="439" spans="1:12" x14ac:dyDescent="0.25">
      <c r="A439" s="2" t="s">
        <v>2398</v>
      </c>
      <c r="B439" s="2">
        <v>15</v>
      </c>
      <c r="C439" s="3">
        <f t="shared" si="24"/>
        <v>3.4090909090909088E-2</v>
      </c>
      <c r="D439" s="2">
        <v>1687</v>
      </c>
      <c r="E439" s="3">
        <f t="shared" si="25"/>
        <v>2.1540386628872036E-2</v>
      </c>
      <c r="F439" s="2">
        <v>97</v>
      </c>
      <c r="G439" s="3">
        <f t="shared" si="26"/>
        <v>1.8675394686176357E-2</v>
      </c>
      <c r="H439" s="2">
        <v>1590</v>
      </c>
      <c r="I439" s="3">
        <f t="shared" si="27"/>
        <v>2.1743887095891909E-2</v>
      </c>
      <c r="J439" s="2">
        <v>441</v>
      </c>
      <c r="K439" s="2">
        <v>530</v>
      </c>
      <c r="L439" s="2">
        <v>409.5</v>
      </c>
    </row>
    <row r="440" spans="1:12" x14ac:dyDescent="0.25">
      <c r="A440" s="2" t="s">
        <v>2399</v>
      </c>
      <c r="B440" s="2">
        <v>2</v>
      </c>
      <c r="C440" s="3">
        <f t="shared" si="24"/>
        <v>4.5454545454545452E-3</v>
      </c>
      <c r="D440" s="2">
        <v>1687</v>
      </c>
      <c r="E440" s="3">
        <f t="shared" si="25"/>
        <v>2.1540386628872036E-2</v>
      </c>
      <c r="F440" s="2">
        <v>222</v>
      </c>
      <c r="G440" s="3">
        <f t="shared" si="26"/>
        <v>4.2741624951867542E-2</v>
      </c>
      <c r="H440" s="2">
        <v>1465</v>
      </c>
      <c r="I440" s="3">
        <f t="shared" si="27"/>
        <v>2.0034462009736884E-2</v>
      </c>
      <c r="J440" s="2">
        <v>441</v>
      </c>
      <c r="K440" s="2">
        <v>283.5</v>
      </c>
      <c r="L440" s="2">
        <v>480.5</v>
      </c>
    </row>
    <row r="441" spans="1:12" x14ac:dyDescent="0.25">
      <c r="A441" s="2" t="s">
        <v>2400</v>
      </c>
      <c r="B441" s="2">
        <v>2</v>
      </c>
      <c r="C441" s="3">
        <f t="shared" si="24"/>
        <v>4.5454545454545452E-3</v>
      </c>
      <c r="D441" s="2">
        <v>1687</v>
      </c>
      <c r="E441" s="3">
        <f t="shared" si="25"/>
        <v>2.1540386628872036E-2</v>
      </c>
      <c r="F441" s="2">
        <v>222</v>
      </c>
      <c r="G441" s="3">
        <f t="shared" si="26"/>
        <v>4.2741624951867542E-2</v>
      </c>
      <c r="H441" s="2">
        <v>1465</v>
      </c>
      <c r="I441" s="3">
        <f t="shared" si="27"/>
        <v>2.0034462009736884E-2</v>
      </c>
      <c r="J441" s="2">
        <v>441</v>
      </c>
      <c r="K441" s="2">
        <v>283.5</v>
      </c>
      <c r="L441" s="2">
        <v>480.5</v>
      </c>
    </row>
    <row r="442" spans="1:12" x14ac:dyDescent="0.25">
      <c r="A442" s="2" t="s">
        <v>2401</v>
      </c>
      <c r="B442" s="2">
        <v>2</v>
      </c>
      <c r="C442" s="3">
        <f t="shared" si="24"/>
        <v>4.5454545454545452E-3</v>
      </c>
      <c r="D442" s="2">
        <v>1687</v>
      </c>
      <c r="E442" s="3">
        <f t="shared" si="25"/>
        <v>2.1540386628872036E-2</v>
      </c>
      <c r="F442" s="2">
        <v>222</v>
      </c>
      <c r="G442" s="3">
        <f t="shared" si="26"/>
        <v>4.2741624951867542E-2</v>
      </c>
      <c r="H442" s="2">
        <v>1465</v>
      </c>
      <c r="I442" s="3">
        <f t="shared" si="27"/>
        <v>2.0034462009736884E-2</v>
      </c>
      <c r="J442" s="2">
        <v>441</v>
      </c>
      <c r="K442" s="2">
        <v>283.5</v>
      </c>
      <c r="L442" s="2">
        <v>480.5</v>
      </c>
    </row>
    <row r="443" spans="1:12" x14ac:dyDescent="0.25">
      <c r="A443" s="2" t="s">
        <v>2402</v>
      </c>
      <c r="B443" s="2">
        <v>2</v>
      </c>
      <c r="C443" s="3">
        <f t="shared" si="24"/>
        <v>4.5454545454545452E-3</v>
      </c>
      <c r="D443" s="2">
        <v>1687</v>
      </c>
      <c r="E443" s="3">
        <f t="shared" si="25"/>
        <v>2.1540386628872036E-2</v>
      </c>
      <c r="F443" s="2">
        <v>222</v>
      </c>
      <c r="G443" s="3">
        <f t="shared" si="26"/>
        <v>4.2741624951867542E-2</v>
      </c>
      <c r="H443" s="2">
        <v>1465</v>
      </c>
      <c r="I443" s="3">
        <f t="shared" si="27"/>
        <v>2.0034462009736884E-2</v>
      </c>
      <c r="J443" s="2">
        <v>441</v>
      </c>
      <c r="K443" s="2">
        <v>283.5</v>
      </c>
      <c r="L443" s="2">
        <v>480.5</v>
      </c>
    </row>
    <row r="444" spans="1:12" x14ac:dyDescent="0.25">
      <c r="A444" s="2" t="s">
        <v>2403</v>
      </c>
      <c r="B444" s="2">
        <v>2</v>
      </c>
      <c r="C444" s="3">
        <f t="shared" si="24"/>
        <v>4.5454545454545452E-3</v>
      </c>
      <c r="D444" s="2">
        <v>1687</v>
      </c>
      <c r="E444" s="3">
        <f t="shared" si="25"/>
        <v>2.1540386628872036E-2</v>
      </c>
      <c r="F444" s="2">
        <v>222</v>
      </c>
      <c r="G444" s="3">
        <f t="shared" si="26"/>
        <v>4.2741624951867542E-2</v>
      </c>
      <c r="H444" s="2">
        <v>1465</v>
      </c>
      <c r="I444" s="3">
        <f t="shared" si="27"/>
        <v>2.0034462009736884E-2</v>
      </c>
      <c r="J444" s="2">
        <v>441</v>
      </c>
      <c r="K444" s="2">
        <v>283.5</v>
      </c>
      <c r="L444" s="2">
        <v>480.5</v>
      </c>
    </row>
    <row r="445" spans="1:12" x14ac:dyDescent="0.25">
      <c r="A445" s="2" t="s">
        <v>2404</v>
      </c>
      <c r="B445" s="2">
        <v>2</v>
      </c>
      <c r="C445" s="3">
        <f t="shared" si="24"/>
        <v>4.5454545454545452E-3</v>
      </c>
      <c r="D445" s="2">
        <v>1687</v>
      </c>
      <c r="E445" s="3">
        <f t="shared" si="25"/>
        <v>2.1540386628872036E-2</v>
      </c>
      <c r="F445" s="2">
        <v>222</v>
      </c>
      <c r="G445" s="3">
        <f t="shared" si="26"/>
        <v>4.2741624951867542E-2</v>
      </c>
      <c r="H445" s="2">
        <v>1465</v>
      </c>
      <c r="I445" s="3">
        <f t="shared" si="27"/>
        <v>2.0034462009736884E-2</v>
      </c>
      <c r="J445" s="2">
        <v>441</v>
      </c>
      <c r="K445" s="2">
        <v>283.5</v>
      </c>
      <c r="L445" s="2">
        <v>480.5</v>
      </c>
    </row>
    <row r="446" spans="1:12" x14ac:dyDescent="0.25">
      <c r="A446" s="2" t="s">
        <v>2405</v>
      </c>
      <c r="B446" s="2">
        <v>3</v>
      </c>
      <c r="C446" s="3">
        <f t="shared" si="24"/>
        <v>6.8181818181818179E-3</v>
      </c>
      <c r="D446" s="2">
        <v>1685</v>
      </c>
      <c r="E446" s="3">
        <f t="shared" si="25"/>
        <v>2.1514849715263414E-2</v>
      </c>
      <c r="F446" s="2">
        <v>191</v>
      </c>
      <c r="G446" s="3">
        <f t="shared" si="26"/>
        <v>3.6773199845976129E-2</v>
      </c>
      <c r="H446" s="2">
        <v>1494</v>
      </c>
      <c r="I446" s="3">
        <f t="shared" si="27"/>
        <v>2.0431048629724852E-2</v>
      </c>
      <c r="J446" s="2">
        <v>445</v>
      </c>
      <c r="K446" s="2">
        <v>337</v>
      </c>
      <c r="L446" s="2">
        <v>462</v>
      </c>
    </row>
    <row r="447" spans="1:12" x14ac:dyDescent="0.25">
      <c r="A447" s="2" t="s">
        <v>2406</v>
      </c>
      <c r="B447" s="2">
        <v>3</v>
      </c>
      <c r="C447" s="3">
        <f t="shared" si="24"/>
        <v>6.8181818181818179E-3</v>
      </c>
      <c r="D447" s="2">
        <v>1683</v>
      </c>
      <c r="E447" s="3">
        <f t="shared" si="25"/>
        <v>2.1489312801654791E-2</v>
      </c>
      <c r="F447" s="2">
        <v>195</v>
      </c>
      <c r="G447" s="3">
        <f t="shared" si="26"/>
        <v>3.7543319214478246E-2</v>
      </c>
      <c r="H447" s="2">
        <v>1488</v>
      </c>
      <c r="I447" s="3">
        <f t="shared" si="27"/>
        <v>2.0348996225589409E-2</v>
      </c>
      <c r="J447" s="2">
        <v>446</v>
      </c>
      <c r="K447" s="2">
        <v>329.5</v>
      </c>
      <c r="L447" s="2">
        <v>465</v>
      </c>
    </row>
    <row r="448" spans="1:12" x14ac:dyDescent="0.25">
      <c r="A448" s="2" t="s">
        <v>2407</v>
      </c>
      <c r="B448" s="2">
        <v>2</v>
      </c>
      <c r="C448" s="3">
        <f t="shared" si="24"/>
        <v>4.5454545454545452E-3</v>
      </c>
      <c r="D448" s="2">
        <v>1680</v>
      </c>
      <c r="E448" s="3">
        <f t="shared" si="25"/>
        <v>2.1451007431241859E-2</v>
      </c>
      <c r="F448" s="2">
        <v>195</v>
      </c>
      <c r="G448" s="3">
        <f t="shared" si="26"/>
        <v>3.7543319214478246E-2</v>
      </c>
      <c r="H448" s="2">
        <v>1485</v>
      </c>
      <c r="I448" s="3">
        <f t="shared" si="27"/>
        <v>2.030797002352169E-2</v>
      </c>
      <c r="J448" s="2">
        <v>447.5</v>
      </c>
      <c r="K448" s="2">
        <v>329.5</v>
      </c>
      <c r="L448" s="2">
        <v>469.5</v>
      </c>
    </row>
    <row r="449" spans="1:12" x14ac:dyDescent="0.25">
      <c r="A449" s="2" t="s">
        <v>2408</v>
      </c>
      <c r="B449" s="2">
        <v>27</v>
      </c>
      <c r="C449" s="3">
        <f t="shared" si="24"/>
        <v>6.1363636363636363E-2</v>
      </c>
      <c r="D449" s="2">
        <v>1680</v>
      </c>
      <c r="E449" s="3">
        <f t="shared" si="25"/>
        <v>2.1451007431241859E-2</v>
      </c>
      <c r="F449" s="2">
        <v>160</v>
      </c>
      <c r="G449" s="3">
        <f t="shared" si="26"/>
        <v>3.0804774740084712E-2</v>
      </c>
      <c r="H449" s="2">
        <v>1520</v>
      </c>
      <c r="I449" s="3">
        <f t="shared" si="27"/>
        <v>2.0786609047645097E-2</v>
      </c>
      <c r="J449" s="2">
        <v>447.5</v>
      </c>
      <c r="K449" s="2">
        <v>412.5</v>
      </c>
      <c r="L449" s="2">
        <v>453</v>
      </c>
    </row>
    <row r="450" spans="1:12" x14ac:dyDescent="0.25">
      <c r="A450" s="2" t="s">
        <v>2409</v>
      </c>
      <c r="B450" s="2">
        <v>18</v>
      </c>
      <c r="C450" s="3">
        <f t="shared" si="24"/>
        <v>4.0909090909090909E-2</v>
      </c>
      <c r="D450" s="2">
        <v>1677</v>
      </c>
      <c r="E450" s="3">
        <f t="shared" si="25"/>
        <v>2.1412702060828927E-2</v>
      </c>
      <c r="F450" s="2">
        <v>124</v>
      </c>
      <c r="G450" s="3">
        <f t="shared" si="26"/>
        <v>2.3873700423565652E-2</v>
      </c>
      <c r="H450" s="2">
        <v>1553</v>
      </c>
      <c r="I450" s="3">
        <f t="shared" si="27"/>
        <v>2.1237897270390022E-2</v>
      </c>
      <c r="J450" s="2">
        <v>449</v>
      </c>
      <c r="K450" s="2">
        <v>460.5</v>
      </c>
      <c r="L450" s="2">
        <v>438</v>
      </c>
    </row>
    <row r="451" spans="1:12" x14ac:dyDescent="0.25">
      <c r="A451" s="2" t="s">
        <v>2410</v>
      </c>
      <c r="B451" s="2">
        <v>22</v>
      </c>
      <c r="C451" s="3">
        <f t="shared" ref="C451:C514" si="28">B451/440</f>
        <v>0.05</v>
      </c>
      <c r="D451" s="2">
        <v>1673</v>
      </c>
      <c r="E451" s="3">
        <f t="shared" ref="E451:E514" si="29">D451/78318</f>
        <v>2.1361628233611686E-2</v>
      </c>
      <c r="F451" s="2">
        <v>90</v>
      </c>
      <c r="G451" s="3">
        <f t="shared" ref="G451:G514" si="30">F451/5194</f>
        <v>1.7327685791297651E-2</v>
      </c>
      <c r="H451" s="2">
        <v>1583</v>
      </c>
      <c r="I451" s="3">
        <f t="shared" ref="I451:I514" si="31">H451/73124</f>
        <v>2.1648159291067229E-2</v>
      </c>
      <c r="J451" s="2">
        <v>450</v>
      </c>
      <c r="K451" s="2">
        <v>555.5</v>
      </c>
      <c r="L451" s="2">
        <v>418</v>
      </c>
    </row>
    <row r="452" spans="1:12" x14ac:dyDescent="0.25">
      <c r="A452" s="2" t="s">
        <v>2411</v>
      </c>
      <c r="B452" s="2">
        <v>19</v>
      </c>
      <c r="C452" s="3">
        <f t="shared" si="28"/>
        <v>4.3181818181818182E-2</v>
      </c>
      <c r="D452" s="2">
        <v>1672</v>
      </c>
      <c r="E452" s="3">
        <f t="shared" si="29"/>
        <v>2.1348859776807377E-2</v>
      </c>
      <c r="F452" s="2">
        <v>87</v>
      </c>
      <c r="G452" s="3">
        <f t="shared" si="30"/>
        <v>1.6750096264921063E-2</v>
      </c>
      <c r="H452" s="2">
        <v>1585</v>
      </c>
      <c r="I452" s="3">
        <f t="shared" si="31"/>
        <v>2.1675510092445709E-2</v>
      </c>
      <c r="J452" s="2">
        <v>451</v>
      </c>
      <c r="K452" s="2">
        <v>567</v>
      </c>
      <c r="L452" s="2">
        <v>415.5</v>
      </c>
    </row>
    <row r="453" spans="1:12" x14ac:dyDescent="0.25">
      <c r="A453" s="2" t="s">
        <v>2412</v>
      </c>
      <c r="B453" s="2">
        <v>3</v>
      </c>
      <c r="C453" s="3">
        <f t="shared" si="28"/>
        <v>6.8181818181818179E-3</v>
      </c>
      <c r="D453" s="2">
        <v>1670</v>
      </c>
      <c r="E453" s="3">
        <f t="shared" si="29"/>
        <v>2.1323322863198754E-2</v>
      </c>
      <c r="F453" s="2">
        <v>207</v>
      </c>
      <c r="G453" s="3">
        <f t="shared" si="30"/>
        <v>3.9853677319984598E-2</v>
      </c>
      <c r="H453" s="2">
        <v>1463</v>
      </c>
      <c r="I453" s="3">
        <f t="shared" si="31"/>
        <v>2.0007111208358404E-2</v>
      </c>
      <c r="J453" s="2">
        <v>452.5</v>
      </c>
      <c r="K453" s="2">
        <v>308.5</v>
      </c>
      <c r="L453" s="2">
        <v>484.5</v>
      </c>
    </row>
    <row r="454" spans="1:12" x14ac:dyDescent="0.25">
      <c r="A454" s="2" t="s">
        <v>2413</v>
      </c>
      <c r="B454" s="2">
        <v>7</v>
      </c>
      <c r="C454" s="3">
        <f t="shared" si="28"/>
        <v>1.5909090909090907E-2</v>
      </c>
      <c r="D454" s="2">
        <v>1670</v>
      </c>
      <c r="E454" s="3">
        <f t="shared" si="29"/>
        <v>2.1323322863198754E-2</v>
      </c>
      <c r="F454" s="2">
        <v>76</v>
      </c>
      <c r="G454" s="3">
        <f t="shared" si="30"/>
        <v>1.4632268001540239E-2</v>
      </c>
      <c r="H454" s="2">
        <v>1594</v>
      </c>
      <c r="I454" s="3">
        <f t="shared" si="31"/>
        <v>2.1798588698648872E-2</v>
      </c>
      <c r="J454" s="2">
        <v>452.5</v>
      </c>
      <c r="K454" s="2">
        <v>623.5</v>
      </c>
      <c r="L454" s="2">
        <v>407</v>
      </c>
    </row>
    <row r="455" spans="1:12" x14ac:dyDescent="0.25">
      <c r="A455" s="2" t="s">
        <v>2414</v>
      </c>
      <c r="B455" s="2">
        <v>3</v>
      </c>
      <c r="C455" s="3">
        <f t="shared" si="28"/>
        <v>6.8181818181818179E-3</v>
      </c>
      <c r="D455" s="2">
        <v>1669</v>
      </c>
      <c r="E455" s="3">
        <f t="shared" si="29"/>
        <v>2.1310554406394445E-2</v>
      </c>
      <c r="F455" s="2">
        <v>87</v>
      </c>
      <c r="G455" s="3">
        <f t="shared" si="30"/>
        <v>1.6750096264921063E-2</v>
      </c>
      <c r="H455" s="2">
        <v>1582</v>
      </c>
      <c r="I455" s="3">
        <f t="shared" si="31"/>
        <v>2.163448389037799E-2</v>
      </c>
      <c r="J455" s="2">
        <v>454.5</v>
      </c>
      <c r="K455" s="2">
        <v>567</v>
      </c>
      <c r="L455" s="2">
        <v>419.5</v>
      </c>
    </row>
    <row r="456" spans="1:12" x14ac:dyDescent="0.25">
      <c r="A456" s="2" t="s">
        <v>2415</v>
      </c>
      <c r="B456" s="2">
        <v>3</v>
      </c>
      <c r="C456" s="3">
        <f t="shared" si="28"/>
        <v>6.8181818181818179E-3</v>
      </c>
      <c r="D456" s="2">
        <v>1669</v>
      </c>
      <c r="E456" s="3">
        <f t="shared" si="29"/>
        <v>2.1310554406394445E-2</v>
      </c>
      <c r="F456" s="2">
        <v>87</v>
      </c>
      <c r="G456" s="3">
        <f t="shared" si="30"/>
        <v>1.6750096264921063E-2</v>
      </c>
      <c r="H456" s="2">
        <v>1582</v>
      </c>
      <c r="I456" s="3">
        <f t="shared" si="31"/>
        <v>2.163448389037799E-2</v>
      </c>
      <c r="J456" s="2">
        <v>454.5</v>
      </c>
      <c r="K456" s="2">
        <v>567</v>
      </c>
      <c r="L456" s="2">
        <v>419.5</v>
      </c>
    </row>
    <row r="457" spans="1:12" x14ac:dyDescent="0.25">
      <c r="A457" s="2" t="s">
        <v>2416</v>
      </c>
      <c r="B457" s="2">
        <v>4</v>
      </c>
      <c r="C457" s="3">
        <f t="shared" si="28"/>
        <v>9.0909090909090905E-3</v>
      </c>
      <c r="D457" s="2">
        <v>1668</v>
      </c>
      <c r="E457" s="3">
        <f t="shared" si="29"/>
        <v>2.1297785949590132E-2</v>
      </c>
      <c r="F457" s="2">
        <v>202</v>
      </c>
      <c r="G457" s="3">
        <f t="shared" si="30"/>
        <v>3.8891028109356948E-2</v>
      </c>
      <c r="H457" s="2">
        <v>1466</v>
      </c>
      <c r="I457" s="3">
        <f t="shared" si="31"/>
        <v>2.0048137410426124E-2</v>
      </c>
      <c r="J457" s="2">
        <v>456</v>
      </c>
      <c r="K457" s="2">
        <v>320</v>
      </c>
      <c r="L457" s="2">
        <v>477</v>
      </c>
    </row>
    <row r="458" spans="1:12" x14ac:dyDescent="0.25">
      <c r="A458" s="2" t="s">
        <v>2417</v>
      </c>
      <c r="B458" s="2">
        <v>2</v>
      </c>
      <c r="C458" s="3">
        <f t="shared" si="28"/>
        <v>4.5454545454545452E-3</v>
      </c>
      <c r="D458" s="2">
        <v>1665</v>
      </c>
      <c r="E458" s="3">
        <f t="shared" si="29"/>
        <v>2.12594805791772E-2</v>
      </c>
      <c r="F458" s="2">
        <v>180</v>
      </c>
      <c r="G458" s="3">
        <f t="shared" si="30"/>
        <v>3.4655371582595303E-2</v>
      </c>
      <c r="H458" s="2">
        <v>1485</v>
      </c>
      <c r="I458" s="3">
        <f t="shared" si="31"/>
        <v>2.030797002352169E-2</v>
      </c>
      <c r="J458" s="2">
        <v>457</v>
      </c>
      <c r="K458" s="2">
        <v>350</v>
      </c>
      <c r="L458" s="2">
        <v>469.5</v>
      </c>
    </row>
    <row r="459" spans="1:12" x14ac:dyDescent="0.25">
      <c r="A459" s="2" t="s">
        <v>2418</v>
      </c>
      <c r="B459" s="2">
        <v>2</v>
      </c>
      <c r="C459" s="3">
        <f t="shared" si="28"/>
        <v>4.5454545454545452E-3</v>
      </c>
      <c r="D459" s="2">
        <v>1661</v>
      </c>
      <c r="E459" s="3">
        <f t="shared" si="29"/>
        <v>2.1208406751959959E-2</v>
      </c>
      <c r="F459" s="2">
        <v>206</v>
      </c>
      <c r="G459" s="3">
        <f t="shared" si="30"/>
        <v>3.9661147477859066E-2</v>
      </c>
      <c r="H459" s="2">
        <v>1455</v>
      </c>
      <c r="I459" s="3">
        <f t="shared" si="31"/>
        <v>1.9897708002844482E-2</v>
      </c>
      <c r="J459" s="2">
        <v>458.5</v>
      </c>
      <c r="K459" s="2">
        <v>314</v>
      </c>
      <c r="L459" s="2">
        <v>486.5</v>
      </c>
    </row>
    <row r="460" spans="1:12" x14ac:dyDescent="0.25">
      <c r="A460" s="2" t="s">
        <v>2419</v>
      </c>
      <c r="B460" s="2">
        <v>2</v>
      </c>
      <c r="C460" s="3">
        <f t="shared" si="28"/>
        <v>4.5454545454545452E-3</v>
      </c>
      <c r="D460" s="2">
        <v>1661</v>
      </c>
      <c r="E460" s="3">
        <f t="shared" si="29"/>
        <v>2.1208406751959959E-2</v>
      </c>
      <c r="F460" s="2">
        <v>206</v>
      </c>
      <c r="G460" s="3">
        <f t="shared" si="30"/>
        <v>3.9661147477859066E-2</v>
      </c>
      <c r="H460" s="2">
        <v>1455</v>
      </c>
      <c r="I460" s="3">
        <f t="shared" si="31"/>
        <v>1.9897708002844482E-2</v>
      </c>
      <c r="J460" s="2">
        <v>458.5</v>
      </c>
      <c r="K460" s="2">
        <v>314</v>
      </c>
      <c r="L460" s="2">
        <v>486.5</v>
      </c>
    </row>
    <row r="461" spans="1:12" x14ac:dyDescent="0.25">
      <c r="A461" s="2" t="s">
        <v>2420</v>
      </c>
      <c r="B461" s="2">
        <v>19</v>
      </c>
      <c r="C461" s="3">
        <f t="shared" si="28"/>
        <v>4.3181818181818182E-2</v>
      </c>
      <c r="D461" s="2">
        <v>1659</v>
      </c>
      <c r="E461" s="3">
        <f t="shared" si="29"/>
        <v>2.1182869838351336E-2</v>
      </c>
      <c r="F461" s="2">
        <v>89</v>
      </c>
      <c r="G461" s="3">
        <f t="shared" si="30"/>
        <v>1.7135155949172122E-2</v>
      </c>
      <c r="H461" s="2">
        <v>1570</v>
      </c>
      <c r="I461" s="3">
        <f t="shared" si="31"/>
        <v>2.1470379082107107E-2</v>
      </c>
      <c r="J461" s="2">
        <v>460</v>
      </c>
      <c r="K461" s="2">
        <v>558</v>
      </c>
      <c r="L461" s="2">
        <v>423</v>
      </c>
    </row>
    <row r="462" spans="1:12" x14ac:dyDescent="0.25">
      <c r="A462" s="2" t="s">
        <v>2421</v>
      </c>
      <c r="B462" s="2">
        <v>6</v>
      </c>
      <c r="C462" s="3">
        <f t="shared" si="28"/>
        <v>1.3636363636363636E-2</v>
      </c>
      <c r="D462" s="2">
        <v>1657</v>
      </c>
      <c r="E462" s="3">
        <f t="shared" si="29"/>
        <v>2.1157332924742714E-2</v>
      </c>
      <c r="F462" s="2">
        <v>70</v>
      </c>
      <c r="G462" s="3">
        <f t="shared" si="30"/>
        <v>1.3477088948787063E-2</v>
      </c>
      <c r="H462" s="2">
        <v>1587</v>
      </c>
      <c r="I462" s="3">
        <f t="shared" si="31"/>
        <v>2.1702860893824189E-2</v>
      </c>
      <c r="J462" s="2">
        <v>461.5</v>
      </c>
      <c r="K462" s="2">
        <v>659.5</v>
      </c>
      <c r="L462" s="2">
        <v>413</v>
      </c>
    </row>
    <row r="463" spans="1:12" x14ac:dyDescent="0.25">
      <c r="A463" s="2" t="s">
        <v>2422</v>
      </c>
      <c r="B463" s="2">
        <v>4</v>
      </c>
      <c r="C463" s="3">
        <f t="shared" si="28"/>
        <v>9.0909090909090905E-3</v>
      </c>
      <c r="D463" s="2">
        <v>1657</v>
      </c>
      <c r="E463" s="3">
        <f t="shared" si="29"/>
        <v>2.1157332924742714E-2</v>
      </c>
      <c r="F463" s="2">
        <v>188</v>
      </c>
      <c r="G463" s="3">
        <f t="shared" si="30"/>
        <v>3.6195610319599537E-2</v>
      </c>
      <c r="H463" s="2">
        <v>1469</v>
      </c>
      <c r="I463" s="3">
        <f t="shared" si="31"/>
        <v>2.0089163612493847E-2</v>
      </c>
      <c r="J463" s="2">
        <v>461.5</v>
      </c>
      <c r="K463" s="2">
        <v>339.5</v>
      </c>
      <c r="L463" s="2">
        <v>476</v>
      </c>
    </row>
    <row r="464" spans="1:12" x14ac:dyDescent="0.25">
      <c r="A464" s="2" t="s">
        <v>2423</v>
      </c>
      <c r="B464" s="2">
        <v>4</v>
      </c>
      <c r="C464" s="3">
        <f t="shared" si="28"/>
        <v>9.0909090909090905E-3</v>
      </c>
      <c r="D464" s="2">
        <v>1656</v>
      </c>
      <c r="E464" s="3">
        <f t="shared" si="29"/>
        <v>2.1144564467938404E-2</v>
      </c>
      <c r="F464" s="2">
        <v>-77</v>
      </c>
      <c r="G464" s="3">
        <f t="shared" si="30"/>
        <v>-1.4824797843665768E-2</v>
      </c>
      <c r="H464" s="2">
        <v>1733</v>
      </c>
      <c r="I464" s="3">
        <f t="shared" si="31"/>
        <v>2.3699469394453259E-2</v>
      </c>
      <c r="J464" s="2">
        <v>463.5</v>
      </c>
      <c r="K464" s="2">
        <v>3041</v>
      </c>
      <c r="L464" s="2">
        <v>375</v>
      </c>
    </row>
    <row r="465" spans="1:12" x14ac:dyDescent="0.25">
      <c r="A465" s="2" t="s">
        <v>2424</v>
      </c>
      <c r="B465" s="2">
        <v>2</v>
      </c>
      <c r="C465" s="3">
        <f t="shared" si="28"/>
        <v>4.5454545454545452E-3</v>
      </c>
      <c r="D465" s="2">
        <v>1656</v>
      </c>
      <c r="E465" s="3">
        <f t="shared" si="29"/>
        <v>2.1144564467938404E-2</v>
      </c>
      <c r="F465" s="2">
        <v>108</v>
      </c>
      <c r="G465" s="3">
        <f t="shared" si="30"/>
        <v>2.0793222949557183E-2</v>
      </c>
      <c r="H465" s="2">
        <v>1548</v>
      </c>
      <c r="I465" s="3">
        <f t="shared" si="31"/>
        <v>2.1169520266943822E-2</v>
      </c>
      <c r="J465" s="2">
        <v>463.5</v>
      </c>
      <c r="K465" s="2">
        <v>508</v>
      </c>
      <c r="L465" s="2">
        <v>440.5</v>
      </c>
    </row>
    <row r="466" spans="1:12" x14ac:dyDescent="0.25">
      <c r="A466" s="2" t="s">
        <v>2425</v>
      </c>
      <c r="B466" s="2">
        <v>2</v>
      </c>
      <c r="C466" s="3">
        <f t="shared" si="28"/>
        <v>4.5454545454545452E-3</v>
      </c>
      <c r="D466" s="2">
        <v>1652</v>
      </c>
      <c r="E466" s="3">
        <f t="shared" si="29"/>
        <v>2.1093490640721163E-2</v>
      </c>
      <c r="F466" s="2">
        <v>85</v>
      </c>
      <c r="G466" s="3">
        <f t="shared" si="30"/>
        <v>1.6365036580670005E-2</v>
      </c>
      <c r="H466" s="2">
        <v>1567</v>
      </c>
      <c r="I466" s="3">
        <f t="shared" si="31"/>
        <v>2.1429352880039384E-2</v>
      </c>
      <c r="J466" s="2">
        <v>465</v>
      </c>
      <c r="K466" s="2">
        <v>577</v>
      </c>
      <c r="L466" s="2">
        <v>425</v>
      </c>
    </row>
    <row r="467" spans="1:12" x14ac:dyDescent="0.25">
      <c r="A467" s="2" t="s">
        <v>2426</v>
      </c>
      <c r="B467" s="2">
        <v>2</v>
      </c>
      <c r="C467" s="3">
        <f t="shared" si="28"/>
        <v>4.5454545454545452E-3</v>
      </c>
      <c r="D467" s="2">
        <v>1649</v>
      </c>
      <c r="E467" s="3">
        <f t="shared" si="29"/>
        <v>2.1055185270308231E-2</v>
      </c>
      <c r="F467" s="2">
        <v>-3</v>
      </c>
      <c r="G467" s="3">
        <f t="shared" si="30"/>
        <v>-5.7758952637658836E-4</v>
      </c>
      <c r="H467" s="2">
        <v>1652</v>
      </c>
      <c r="I467" s="3">
        <f t="shared" si="31"/>
        <v>2.2591761938624801E-2</v>
      </c>
      <c r="J467" s="2">
        <v>466</v>
      </c>
      <c r="K467" s="2">
        <v>2904</v>
      </c>
      <c r="L467" s="2">
        <v>394</v>
      </c>
    </row>
    <row r="468" spans="1:12" x14ac:dyDescent="0.25">
      <c r="A468" s="2" t="s">
        <v>2427</v>
      </c>
      <c r="B468" s="2">
        <v>5</v>
      </c>
      <c r="C468" s="3">
        <f t="shared" si="28"/>
        <v>1.1363636363636364E-2</v>
      </c>
      <c r="D468" s="2">
        <v>1648</v>
      </c>
      <c r="E468" s="3">
        <f t="shared" si="29"/>
        <v>2.1042416813503918E-2</v>
      </c>
      <c r="F468" s="2">
        <v>-29</v>
      </c>
      <c r="G468" s="3">
        <f t="shared" si="30"/>
        <v>-5.5833654216403544E-3</v>
      </c>
      <c r="H468" s="2">
        <v>1677</v>
      </c>
      <c r="I468" s="3">
        <f t="shared" si="31"/>
        <v>2.2933646955855806E-2</v>
      </c>
      <c r="J468" s="2">
        <v>467</v>
      </c>
      <c r="K468" s="2">
        <v>3021</v>
      </c>
      <c r="L468" s="2">
        <v>387</v>
      </c>
    </row>
    <row r="469" spans="1:12" x14ac:dyDescent="0.25">
      <c r="A469" s="2" t="s">
        <v>2428</v>
      </c>
      <c r="B469" s="2">
        <v>2</v>
      </c>
      <c r="C469" s="3">
        <f t="shared" si="28"/>
        <v>4.5454545454545452E-3</v>
      </c>
      <c r="D469" s="2">
        <v>1646</v>
      </c>
      <c r="E469" s="3">
        <f t="shared" si="29"/>
        <v>2.1016879899895299E-2</v>
      </c>
      <c r="F469" s="2">
        <v>198</v>
      </c>
      <c r="G469" s="3">
        <f t="shared" si="30"/>
        <v>3.8120908740854831E-2</v>
      </c>
      <c r="H469" s="2">
        <v>1448</v>
      </c>
      <c r="I469" s="3">
        <f t="shared" si="31"/>
        <v>1.9801980198019802E-2</v>
      </c>
      <c r="J469" s="2">
        <v>469</v>
      </c>
      <c r="K469" s="2">
        <v>324.5</v>
      </c>
      <c r="L469" s="2">
        <v>490</v>
      </c>
    </row>
    <row r="470" spans="1:12" x14ac:dyDescent="0.25">
      <c r="A470" s="2" t="s">
        <v>2429</v>
      </c>
      <c r="B470" s="2">
        <v>2</v>
      </c>
      <c r="C470" s="3">
        <f t="shared" si="28"/>
        <v>4.5454545454545452E-3</v>
      </c>
      <c r="D470" s="2">
        <v>1646</v>
      </c>
      <c r="E470" s="3">
        <f t="shared" si="29"/>
        <v>2.1016879899895299E-2</v>
      </c>
      <c r="F470" s="2">
        <v>198</v>
      </c>
      <c r="G470" s="3">
        <f t="shared" si="30"/>
        <v>3.8120908740854831E-2</v>
      </c>
      <c r="H470" s="2">
        <v>1448</v>
      </c>
      <c r="I470" s="3">
        <f t="shared" si="31"/>
        <v>1.9801980198019802E-2</v>
      </c>
      <c r="J470" s="2">
        <v>469</v>
      </c>
      <c r="K470" s="2">
        <v>324.5</v>
      </c>
      <c r="L470" s="2">
        <v>490</v>
      </c>
    </row>
    <row r="471" spans="1:12" x14ac:dyDescent="0.25">
      <c r="A471" s="2" t="s">
        <v>2430</v>
      </c>
      <c r="B471" s="2">
        <v>2</v>
      </c>
      <c r="C471" s="3">
        <f t="shared" si="28"/>
        <v>4.5454545454545452E-3</v>
      </c>
      <c r="D471" s="2">
        <v>1646</v>
      </c>
      <c r="E471" s="3">
        <f t="shared" si="29"/>
        <v>2.1016879899895299E-2</v>
      </c>
      <c r="F471" s="2">
        <v>198</v>
      </c>
      <c r="G471" s="3">
        <f t="shared" si="30"/>
        <v>3.8120908740854831E-2</v>
      </c>
      <c r="H471" s="2">
        <v>1448</v>
      </c>
      <c r="I471" s="3">
        <f t="shared" si="31"/>
        <v>1.9801980198019802E-2</v>
      </c>
      <c r="J471" s="2">
        <v>469</v>
      </c>
      <c r="K471" s="2">
        <v>324.5</v>
      </c>
      <c r="L471" s="2">
        <v>490</v>
      </c>
    </row>
    <row r="472" spans="1:12" x14ac:dyDescent="0.25">
      <c r="A472" s="2" t="s">
        <v>2431</v>
      </c>
      <c r="B472" s="2">
        <v>16</v>
      </c>
      <c r="C472" s="3">
        <f t="shared" si="28"/>
        <v>3.6363636363636362E-2</v>
      </c>
      <c r="D472" s="2">
        <v>1644</v>
      </c>
      <c r="E472" s="3">
        <f t="shared" si="29"/>
        <v>2.0991342986286677E-2</v>
      </c>
      <c r="F472" s="2">
        <v>80</v>
      </c>
      <c r="G472" s="3">
        <f t="shared" si="30"/>
        <v>1.5402387370042356E-2</v>
      </c>
      <c r="H472" s="2">
        <v>1564</v>
      </c>
      <c r="I472" s="3">
        <f t="shared" si="31"/>
        <v>2.1388326677971664E-2</v>
      </c>
      <c r="J472" s="2">
        <v>471</v>
      </c>
      <c r="K472" s="2">
        <v>603</v>
      </c>
      <c r="L472" s="2">
        <v>430</v>
      </c>
    </row>
    <row r="473" spans="1:12" x14ac:dyDescent="0.25">
      <c r="A473" s="2" t="s">
        <v>2432</v>
      </c>
      <c r="B473" s="2">
        <v>21</v>
      </c>
      <c r="C473" s="3">
        <f t="shared" si="28"/>
        <v>4.7727272727272729E-2</v>
      </c>
      <c r="D473" s="2">
        <v>1642</v>
      </c>
      <c r="E473" s="3">
        <f t="shared" si="29"/>
        <v>2.0965806072678055E-2</v>
      </c>
      <c r="F473" s="2">
        <v>122</v>
      </c>
      <c r="G473" s="3">
        <f t="shared" si="30"/>
        <v>2.3488640739314594E-2</v>
      </c>
      <c r="H473" s="2">
        <v>1520</v>
      </c>
      <c r="I473" s="3">
        <f t="shared" si="31"/>
        <v>2.0786609047645097E-2</v>
      </c>
      <c r="J473" s="2">
        <v>472</v>
      </c>
      <c r="K473" s="2">
        <v>467.5</v>
      </c>
      <c r="L473" s="2">
        <v>453</v>
      </c>
    </row>
    <row r="474" spans="1:12" x14ac:dyDescent="0.25">
      <c r="A474" s="2" t="s">
        <v>2433</v>
      </c>
      <c r="B474" s="2">
        <v>28</v>
      </c>
      <c r="C474" s="3">
        <f t="shared" si="28"/>
        <v>6.363636363636363E-2</v>
      </c>
      <c r="D474" s="2">
        <v>1634</v>
      </c>
      <c r="E474" s="3">
        <f t="shared" si="29"/>
        <v>2.0863658418243572E-2</v>
      </c>
      <c r="F474" s="2">
        <v>120</v>
      </c>
      <c r="G474" s="3">
        <f t="shared" si="30"/>
        <v>2.3103581055063535E-2</v>
      </c>
      <c r="H474" s="2">
        <v>1514</v>
      </c>
      <c r="I474" s="3">
        <f t="shared" si="31"/>
        <v>2.0704556643509654E-2</v>
      </c>
      <c r="J474" s="2">
        <v>473</v>
      </c>
      <c r="K474" s="2">
        <v>477</v>
      </c>
      <c r="L474" s="2">
        <v>456</v>
      </c>
    </row>
    <row r="475" spans="1:12" x14ac:dyDescent="0.25">
      <c r="A475" s="2" t="s">
        <v>2434</v>
      </c>
      <c r="B475" s="2">
        <v>2</v>
      </c>
      <c r="C475" s="3">
        <f t="shared" si="28"/>
        <v>4.5454545454545452E-3</v>
      </c>
      <c r="D475" s="2">
        <v>1629</v>
      </c>
      <c r="E475" s="3">
        <f t="shared" si="29"/>
        <v>2.0799816134222018E-2</v>
      </c>
      <c r="F475" s="2">
        <v>187</v>
      </c>
      <c r="G475" s="3">
        <f t="shared" si="30"/>
        <v>3.6003080477474012E-2</v>
      </c>
      <c r="H475" s="2">
        <v>1442</v>
      </c>
      <c r="I475" s="3">
        <f t="shared" si="31"/>
        <v>1.9719927793884359E-2</v>
      </c>
      <c r="J475" s="2">
        <v>474.5</v>
      </c>
      <c r="K475" s="2">
        <v>342.5</v>
      </c>
      <c r="L475" s="2">
        <v>492.5</v>
      </c>
    </row>
    <row r="476" spans="1:12" x14ac:dyDescent="0.25">
      <c r="A476" s="2" t="s">
        <v>2435</v>
      </c>
      <c r="B476" s="2">
        <v>2</v>
      </c>
      <c r="C476" s="3">
        <f t="shared" si="28"/>
        <v>4.5454545454545452E-3</v>
      </c>
      <c r="D476" s="2">
        <v>1629</v>
      </c>
      <c r="E476" s="3">
        <f t="shared" si="29"/>
        <v>2.0799816134222018E-2</v>
      </c>
      <c r="F476" s="2">
        <v>187</v>
      </c>
      <c r="G476" s="3">
        <f t="shared" si="30"/>
        <v>3.6003080477474012E-2</v>
      </c>
      <c r="H476" s="2">
        <v>1442</v>
      </c>
      <c r="I476" s="3">
        <f t="shared" si="31"/>
        <v>1.9719927793884359E-2</v>
      </c>
      <c r="J476" s="2">
        <v>474.5</v>
      </c>
      <c r="K476" s="2">
        <v>342.5</v>
      </c>
      <c r="L476" s="2">
        <v>492.5</v>
      </c>
    </row>
    <row r="477" spans="1:12" x14ac:dyDescent="0.25">
      <c r="A477" s="2" t="s">
        <v>2436</v>
      </c>
      <c r="B477" s="2">
        <v>17</v>
      </c>
      <c r="C477" s="3">
        <f t="shared" si="28"/>
        <v>3.8636363636363635E-2</v>
      </c>
      <c r="D477" s="2">
        <v>1617</v>
      </c>
      <c r="E477" s="3">
        <f t="shared" si="29"/>
        <v>2.064659465257029E-2</v>
      </c>
      <c r="F477" s="2">
        <v>73</v>
      </c>
      <c r="G477" s="3">
        <f t="shared" si="30"/>
        <v>1.4054678475163651E-2</v>
      </c>
      <c r="H477" s="2">
        <v>1544</v>
      </c>
      <c r="I477" s="3">
        <f t="shared" si="31"/>
        <v>2.1114818664186862E-2</v>
      </c>
      <c r="J477" s="2">
        <v>476</v>
      </c>
      <c r="K477" s="2">
        <v>633.5</v>
      </c>
      <c r="L477" s="2">
        <v>443.5</v>
      </c>
    </row>
    <row r="478" spans="1:12" x14ac:dyDescent="0.25">
      <c r="A478" s="2" t="s">
        <v>2437</v>
      </c>
      <c r="B478" s="2">
        <v>2</v>
      </c>
      <c r="C478" s="3">
        <f t="shared" si="28"/>
        <v>4.5454545454545452E-3</v>
      </c>
      <c r="D478" s="2">
        <v>1616</v>
      </c>
      <c r="E478" s="3">
        <f t="shared" si="29"/>
        <v>2.0633826195765981E-2</v>
      </c>
      <c r="F478" s="2">
        <v>177</v>
      </c>
      <c r="G478" s="3">
        <f t="shared" si="30"/>
        <v>3.4077782056218711E-2</v>
      </c>
      <c r="H478" s="2">
        <v>1439</v>
      </c>
      <c r="I478" s="3">
        <f t="shared" si="31"/>
        <v>1.9678901591816639E-2</v>
      </c>
      <c r="J478" s="2">
        <v>477.5</v>
      </c>
      <c r="K478" s="2">
        <v>358</v>
      </c>
      <c r="L478" s="2">
        <v>494.5</v>
      </c>
    </row>
    <row r="479" spans="1:12" x14ac:dyDescent="0.25">
      <c r="A479" s="2" t="s">
        <v>2438</v>
      </c>
      <c r="B479" s="2">
        <v>2</v>
      </c>
      <c r="C479" s="3">
        <f t="shared" si="28"/>
        <v>4.5454545454545452E-3</v>
      </c>
      <c r="D479" s="2">
        <v>1616</v>
      </c>
      <c r="E479" s="3">
        <f t="shared" si="29"/>
        <v>2.0633826195765981E-2</v>
      </c>
      <c r="F479" s="2">
        <v>177</v>
      </c>
      <c r="G479" s="3">
        <f t="shared" si="30"/>
        <v>3.4077782056218711E-2</v>
      </c>
      <c r="H479" s="2">
        <v>1439</v>
      </c>
      <c r="I479" s="3">
        <f t="shared" si="31"/>
        <v>1.9678901591816639E-2</v>
      </c>
      <c r="J479" s="2">
        <v>477.5</v>
      </c>
      <c r="K479" s="2">
        <v>358</v>
      </c>
      <c r="L479" s="2">
        <v>494.5</v>
      </c>
    </row>
    <row r="480" spans="1:12" x14ac:dyDescent="0.25">
      <c r="A480" s="2" t="s">
        <v>2439</v>
      </c>
      <c r="B480" s="2">
        <v>2</v>
      </c>
      <c r="C480" s="3">
        <f t="shared" si="28"/>
        <v>4.5454545454545452E-3</v>
      </c>
      <c r="D480" s="2">
        <v>1613</v>
      </c>
      <c r="E480" s="3">
        <f t="shared" si="29"/>
        <v>2.0595520825353049E-2</v>
      </c>
      <c r="F480" s="2">
        <v>84</v>
      </c>
      <c r="G480" s="3">
        <f t="shared" si="30"/>
        <v>1.6172506738544475E-2</v>
      </c>
      <c r="H480" s="2">
        <v>1529</v>
      </c>
      <c r="I480" s="3">
        <f t="shared" si="31"/>
        <v>2.0909687653848257E-2</v>
      </c>
      <c r="J480" s="2">
        <v>479</v>
      </c>
      <c r="K480" s="2">
        <v>583</v>
      </c>
      <c r="L480" s="2">
        <v>446</v>
      </c>
    </row>
    <row r="481" spans="1:12" x14ac:dyDescent="0.25">
      <c r="A481" s="2" t="s">
        <v>2440</v>
      </c>
      <c r="B481" s="2">
        <v>11</v>
      </c>
      <c r="C481" s="3">
        <f t="shared" si="28"/>
        <v>2.5000000000000001E-2</v>
      </c>
      <c r="D481" s="2">
        <v>1606</v>
      </c>
      <c r="E481" s="3">
        <f t="shared" si="29"/>
        <v>2.0506141627722872E-2</v>
      </c>
      <c r="F481" s="2">
        <v>143</v>
      </c>
      <c r="G481" s="3">
        <f t="shared" si="30"/>
        <v>2.7531767423950713E-2</v>
      </c>
      <c r="H481" s="2">
        <v>1463</v>
      </c>
      <c r="I481" s="3">
        <f t="shared" si="31"/>
        <v>2.0007111208358404E-2</v>
      </c>
      <c r="J481" s="2">
        <v>480</v>
      </c>
      <c r="K481" s="2">
        <v>426.5</v>
      </c>
      <c r="L481" s="2">
        <v>484.5</v>
      </c>
    </row>
    <row r="482" spans="1:12" x14ac:dyDescent="0.25">
      <c r="A482" s="2" t="s">
        <v>2441</v>
      </c>
      <c r="B482" s="2">
        <v>2</v>
      </c>
      <c r="C482" s="3">
        <f t="shared" si="28"/>
        <v>4.5454545454545452E-3</v>
      </c>
      <c r="D482" s="2">
        <v>1603</v>
      </c>
      <c r="E482" s="3">
        <f t="shared" si="29"/>
        <v>2.046783625730994E-2</v>
      </c>
      <c r="F482" s="2">
        <v>179</v>
      </c>
      <c r="G482" s="3">
        <f t="shared" si="30"/>
        <v>3.446284174046977E-2</v>
      </c>
      <c r="H482" s="2">
        <v>1424</v>
      </c>
      <c r="I482" s="3">
        <f t="shared" si="31"/>
        <v>1.9473770581478037E-2</v>
      </c>
      <c r="J482" s="2">
        <v>481</v>
      </c>
      <c r="K482" s="2">
        <v>351.5</v>
      </c>
      <c r="L482" s="2">
        <v>498</v>
      </c>
    </row>
    <row r="483" spans="1:12" x14ac:dyDescent="0.25">
      <c r="A483" s="2" t="s">
        <v>2442</v>
      </c>
      <c r="B483" s="2">
        <v>28</v>
      </c>
      <c r="C483" s="3">
        <f t="shared" si="28"/>
        <v>6.363636363636363E-2</v>
      </c>
      <c r="D483" s="2">
        <v>1595</v>
      </c>
      <c r="E483" s="3">
        <f t="shared" si="29"/>
        <v>2.0365688602875458E-2</v>
      </c>
      <c r="F483" s="2">
        <v>166</v>
      </c>
      <c r="G483" s="3">
        <f t="shared" si="30"/>
        <v>3.1959953792837892E-2</v>
      </c>
      <c r="H483" s="2">
        <v>1429</v>
      </c>
      <c r="I483" s="3">
        <f t="shared" si="31"/>
        <v>1.9542147584924237E-2</v>
      </c>
      <c r="J483" s="2">
        <v>482</v>
      </c>
      <c r="K483" s="2">
        <v>408</v>
      </c>
      <c r="L483" s="2">
        <v>497</v>
      </c>
    </row>
    <row r="484" spans="1:12" x14ac:dyDescent="0.25">
      <c r="A484" s="2" t="s">
        <v>2443</v>
      </c>
      <c r="B484" s="2">
        <v>4</v>
      </c>
      <c r="C484" s="3">
        <f t="shared" si="28"/>
        <v>9.0909090909090905E-3</v>
      </c>
      <c r="D484" s="2">
        <v>1591</v>
      </c>
      <c r="E484" s="3">
        <f t="shared" si="29"/>
        <v>2.0314614775658213E-2</v>
      </c>
      <c r="F484" s="2">
        <v>24</v>
      </c>
      <c r="G484" s="3">
        <f t="shared" si="30"/>
        <v>4.6207162110127068E-3</v>
      </c>
      <c r="H484" s="2">
        <v>1567</v>
      </c>
      <c r="I484" s="3">
        <f t="shared" si="31"/>
        <v>2.1429352880039384E-2</v>
      </c>
      <c r="J484" s="2">
        <v>483</v>
      </c>
      <c r="K484" s="2">
        <v>1104.5</v>
      </c>
      <c r="L484" s="2">
        <v>425</v>
      </c>
    </row>
    <row r="485" spans="1:12" x14ac:dyDescent="0.25">
      <c r="A485" s="2" t="s">
        <v>2444</v>
      </c>
      <c r="B485" s="2">
        <v>4</v>
      </c>
      <c r="C485" s="3">
        <f t="shared" si="28"/>
        <v>9.0909090909090905E-3</v>
      </c>
      <c r="D485" s="2">
        <v>1589</v>
      </c>
      <c r="E485" s="3">
        <f t="shared" si="29"/>
        <v>2.0289077862049594E-2</v>
      </c>
      <c r="F485" s="2">
        <v>177</v>
      </c>
      <c r="G485" s="3">
        <f t="shared" si="30"/>
        <v>3.4077782056218711E-2</v>
      </c>
      <c r="H485" s="2">
        <v>1412</v>
      </c>
      <c r="I485" s="3">
        <f t="shared" si="31"/>
        <v>1.9309665773207155E-2</v>
      </c>
      <c r="J485" s="2">
        <v>484</v>
      </c>
      <c r="K485" s="2">
        <v>358</v>
      </c>
      <c r="L485" s="2">
        <v>502.5</v>
      </c>
    </row>
    <row r="486" spans="1:12" x14ac:dyDescent="0.25">
      <c r="A486" s="2" t="s">
        <v>2445</v>
      </c>
      <c r="B486" s="2">
        <v>12</v>
      </c>
      <c r="C486" s="3">
        <f t="shared" si="28"/>
        <v>2.7272727272727271E-2</v>
      </c>
      <c r="D486" s="2">
        <v>1588</v>
      </c>
      <c r="E486" s="3">
        <f t="shared" si="29"/>
        <v>2.0276309405245281E-2</v>
      </c>
      <c r="F486" s="2">
        <v>102</v>
      </c>
      <c r="G486" s="3">
        <f t="shared" si="30"/>
        <v>1.9638043896804003E-2</v>
      </c>
      <c r="H486" s="2">
        <v>1486</v>
      </c>
      <c r="I486" s="3">
        <f t="shared" si="31"/>
        <v>2.032164542421093E-2</v>
      </c>
      <c r="J486" s="2">
        <v>485</v>
      </c>
      <c r="K486" s="2">
        <v>519.5</v>
      </c>
      <c r="L486" s="2">
        <v>468</v>
      </c>
    </row>
    <row r="487" spans="1:12" x14ac:dyDescent="0.25">
      <c r="A487" s="2" t="s">
        <v>2446</v>
      </c>
      <c r="B487" s="2">
        <v>15</v>
      </c>
      <c r="C487" s="3">
        <f t="shared" si="28"/>
        <v>3.4090909090909088E-2</v>
      </c>
      <c r="D487" s="2">
        <v>1586</v>
      </c>
      <c r="E487" s="3">
        <f t="shared" si="29"/>
        <v>2.0250772491636662E-2</v>
      </c>
      <c r="F487" s="2">
        <v>96</v>
      </c>
      <c r="G487" s="3">
        <f t="shared" si="30"/>
        <v>1.8482864844050827E-2</v>
      </c>
      <c r="H487" s="2">
        <v>1490</v>
      </c>
      <c r="I487" s="3">
        <f t="shared" si="31"/>
        <v>2.0376347026967889E-2</v>
      </c>
      <c r="J487" s="2">
        <v>487</v>
      </c>
      <c r="K487" s="2">
        <v>534</v>
      </c>
      <c r="L487" s="2">
        <v>464</v>
      </c>
    </row>
    <row r="488" spans="1:12" x14ac:dyDescent="0.25">
      <c r="A488" s="2" t="s">
        <v>2447</v>
      </c>
      <c r="B488" s="2">
        <v>3</v>
      </c>
      <c r="C488" s="3">
        <f t="shared" si="28"/>
        <v>6.8181818181818179E-3</v>
      </c>
      <c r="D488" s="2">
        <v>1586</v>
      </c>
      <c r="E488" s="3">
        <f t="shared" si="29"/>
        <v>2.0250772491636662E-2</v>
      </c>
      <c r="F488" s="2">
        <v>177</v>
      </c>
      <c r="G488" s="3">
        <f t="shared" si="30"/>
        <v>3.4077782056218711E-2</v>
      </c>
      <c r="H488" s="2">
        <v>1409</v>
      </c>
      <c r="I488" s="3">
        <f t="shared" si="31"/>
        <v>1.9268639571139435E-2</v>
      </c>
      <c r="J488" s="2">
        <v>487</v>
      </c>
      <c r="K488" s="2">
        <v>358</v>
      </c>
      <c r="L488" s="2">
        <v>505</v>
      </c>
    </row>
    <row r="489" spans="1:12" x14ac:dyDescent="0.25">
      <c r="A489" s="2" t="s">
        <v>2448</v>
      </c>
      <c r="B489" s="2">
        <v>3</v>
      </c>
      <c r="C489" s="3">
        <f t="shared" si="28"/>
        <v>6.8181818181818179E-3</v>
      </c>
      <c r="D489" s="2">
        <v>1586</v>
      </c>
      <c r="E489" s="3">
        <f t="shared" si="29"/>
        <v>2.0250772491636662E-2</v>
      </c>
      <c r="F489" s="2">
        <v>177</v>
      </c>
      <c r="G489" s="3">
        <f t="shared" si="30"/>
        <v>3.4077782056218711E-2</v>
      </c>
      <c r="H489" s="2">
        <v>1409</v>
      </c>
      <c r="I489" s="3">
        <f t="shared" si="31"/>
        <v>1.9268639571139435E-2</v>
      </c>
      <c r="J489" s="2">
        <v>487</v>
      </c>
      <c r="K489" s="2">
        <v>358</v>
      </c>
      <c r="L489" s="2">
        <v>505</v>
      </c>
    </row>
    <row r="490" spans="1:12" x14ac:dyDescent="0.25">
      <c r="A490" s="2" t="s">
        <v>2449</v>
      </c>
      <c r="B490" s="2">
        <v>3</v>
      </c>
      <c r="C490" s="3">
        <f t="shared" si="28"/>
        <v>6.8181818181818179E-3</v>
      </c>
      <c r="D490" s="2">
        <v>1582</v>
      </c>
      <c r="E490" s="3">
        <f t="shared" si="29"/>
        <v>2.0199698664419417E-2</v>
      </c>
      <c r="F490" s="2">
        <v>177</v>
      </c>
      <c r="G490" s="3">
        <f t="shared" si="30"/>
        <v>3.4077782056218711E-2</v>
      </c>
      <c r="H490" s="2">
        <v>1405</v>
      </c>
      <c r="I490" s="3">
        <f t="shared" si="31"/>
        <v>1.9213937968382475E-2</v>
      </c>
      <c r="J490" s="2">
        <v>489.5</v>
      </c>
      <c r="K490" s="2">
        <v>358</v>
      </c>
      <c r="L490" s="2">
        <v>507</v>
      </c>
    </row>
    <row r="491" spans="1:12" x14ac:dyDescent="0.25">
      <c r="A491" s="2" t="s">
        <v>2450</v>
      </c>
      <c r="B491" s="2">
        <v>4</v>
      </c>
      <c r="C491" s="3">
        <f t="shared" si="28"/>
        <v>9.0909090909090905E-3</v>
      </c>
      <c r="D491" s="2">
        <v>1582</v>
      </c>
      <c r="E491" s="3">
        <f t="shared" si="29"/>
        <v>2.0199698664419417E-2</v>
      </c>
      <c r="F491" s="2">
        <v>145</v>
      </c>
      <c r="G491" s="3">
        <f t="shared" si="30"/>
        <v>2.7916827108201772E-2</v>
      </c>
      <c r="H491" s="2">
        <v>1437</v>
      </c>
      <c r="I491" s="3">
        <f t="shared" si="31"/>
        <v>1.965155079043816E-2</v>
      </c>
      <c r="J491" s="2">
        <v>489.5</v>
      </c>
      <c r="K491" s="2">
        <v>425</v>
      </c>
      <c r="L491" s="2">
        <v>496</v>
      </c>
    </row>
    <row r="492" spans="1:12" x14ac:dyDescent="0.25">
      <c r="A492" s="2" t="s">
        <v>2451</v>
      </c>
      <c r="B492" s="2">
        <v>17</v>
      </c>
      <c r="C492" s="3">
        <f t="shared" si="28"/>
        <v>3.8636363636363635E-2</v>
      </c>
      <c r="D492" s="2">
        <v>1573</v>
      </c>
      <c r="E492" s="3">
        <f t="shared" si="29"/>
        <v>2.0084782553180622E-2</v>
      </c>
      <c r="F492" s="2">
        <v>90</v>
      </c>
      <c r="G492" s="3">
        <f t="shared" si="30"/>
        <v>1.7327685791297651E-2</v>
      </c>
      <c r="H492" s="2">
        <v>1483</v>
      </c>
      <c r="I492" s="3">
        <f t="shared" si="31"/>
        <v>2.028061922214321E-2</v>
      </c>
      <c r="J492" s="2">
        <v>491</v>
      </c>
      <c r="K492" s="2">
        <v>555.5</v>
      </c>
      <c r="L492" s="2">
        <v>471</v>
      </c>
    </row>
    <row r="493" spans="1:12" x14ac:dyDescent="0.25">
      <c r="A493" s="2" t="s">
        <v>2452</v>
      </c>
      <c r="B493" s="2">
        <v>15</v>
      </c>
      <c r="C493" s="3">
        <f t="shared" si="28"/>
        <v>3.4090909090909088E-2</v>
      </c>
      <c r="D493" s="2">
        <v>1570</v>
      </c>
      <c r="E493" s="3">
        <f t="shared" si="29"/>
        <v>2.004647718276769E-2</v>
      </c>
      <c r="F493" s="2">
        <v>95</v>
      </c>
      <c r="G493" s="3">
        <f t="shared" si="30"/>
        <v>1.8290335001925298E-2</v>
      </c>
      <c r="H493" s="2">
        <v>1475</v>
      </c>
      <c r="I493" s="3">
        <f t="shared" si="31"/>
        <v>2.0171216016629287E-2</v>
      </c>
      <c r="J493" s="2">
        <v>492</v>
      </c>
      <c r="K493" s="2">
        <v>536.5</v>
      </c>
      <c r="L493" s="2">
        <v>473</v>
      </c>
    </row>
    <row r="494" spans="1:12" x14ac:dyDescent="0.25">
      <c r="A494" s="2" t="s">
        <v>2453</v>
      </c>
      <c r="B494" s="2">
        <v>2</v>
      </c>
      <c r="C494" s="3">
        <f t="shared" si="28"/>
        <v>4.5454545454545452E-3</v>
      </c>
      <c r="D494" s="2">
        <v>1569</v>
      </c>
      <c r="E494" s="3">
        <f t="shared" si="29"/>
        <v>2.003370872596338E-2</v>
      </c>
      <c r="F494" s="2">
        <v>173</v>
      </c>
      <c r="G494" s="3">
        <f t="shared" si="30"/>
        <v>3.3307662687716594E-2</v>
      </c>
      <c r="H494" s="2">
        <v>1396</v>
      </c>
      <c r="I494" s="3">
        <f t="shared" si="31"/>
        <v>1.9090859362179313E-2</v>
      </c>
      <c r="J494" s="2">
        <v>493</v>
      </c>
      <c r="K494" s="2">
        <v>386</v>
      </c>
      <c r="L494" s="2">
        <v>509</v>
      </c>
    </row>
    <row r="495" spans="1:12" x14ac:dyDescent="0.25">
      <c r="A495" s="2" t="s">
        <v>2454</v>
      </c>
      <c r="B495" s="2">
        <v>13</v>
      </c>
      <c r="C495" s="3">
        <f t="shared" si="28"/>
        <v>2.9545454545454545E-2</v>
      </c>
      <c r="D495" s="2">
        <v>1565</v>
      </c>
      <c r="E495" s="3">
        <f t="shared" si="29"/>
        <v>1.9982634898746139E-2</v>
      </c>
      <c r="F495" s="2">
        <v>92</v>
      </c>
      <c r="G495" s="3">
        <f t="shared" si="30"/>
        <v>1.771274547554871E-2</v>
      </c>
      <c r="H495" s="2">
        <v>1473</v>
      </c>
      <c r="I495" s="3">
        <f t="shared" si="31"/>
        <v>2.0143865215250807E-2</v>
      </c>
      <c r="J495" s="2">
        <v>494</v>
      </c>
      <c r="K495" s="2">
        <v>547</v>
      </c>
      <c r="L495" s="2">
        <v>474</v>
      </c>
    </row>
    <row r="496" spans="1:12" x14ac:dyDescent="0.25">
      <c r="A496" s="2" t="s">
        <v>2455</v>
      </c>
      <c r="B496" s="2">
        <v>2</v>
      </c>
      <c r="C496" s="3">
        <f t="shared" si="28"/>
        <v>4.5454545454545452E-3</v>
      </c>
      <c r="D496" s="2">
        <v>1561</v>
      </c>
      <c r="E496" s="3">
        <f t="shared" si="29"/>
        <v>1.9931561071528894E-2</v>
      </c>
      <c r="F496" s="2">
        <v>174</v>
      </c>
      <c r="G496" s="3">
        <f t="shared" si="30"/>
        <v>3.3500192529842127E-2</v>
      </c>
      <c r="H496" s="2">
        <v>1387</v>
      </c>
      <c r="I496" s="3">
        <f t="shared" si="31"/>
        <v>1.896778075597615E-2</v>
      </c>
      <c r="J496" s="2">
        <v>495.5</v>
      </c>
      <c r="K496" s="2">
        <v>368</v>
      </c>
      <c r="L496" s="2">
        <v>529.5</v>
      </c>
    </row>
    <row r="497" spans="1:12" x14ac:dyDescent="0.25">
      <c r="A497" s="2" t="s">
        <v>2456</v>
      </c>
      <c r="B497" s="2">
        <v>2</v>
      </c>
      <c r="C497" s="3">
        <f t="shared" si="28"/>
        <v>4.5454545454545452E-3</v>
      </c>
      <c r="D497" s="2">
        <v>1561</v>
      </c>
      <c r="E497" s="3">
        <f t="shared" si="29"/>
        <v>1.9931561071528894E-2</v>
      </c>
      <c r="F497" s="2">
        <v>174</v>
      </c>
      <c r="G497" s="3">
        <f t="shared" si="30"/>
        <v>3.3500192529842127E-2</v>
      </c>
      <c r="H497" s="2">
        <v>1387</v>
      </c>
      <c r="I497" s="3">
        <f t="shared" si="31"/>
        <v>1.896778075597615E-2</v>
      </c>
      <c r="J497" s="2">
        <v>495.5</v>
      </c>
      <c r="K497" s="2">
        <v>368</v>
      </c>
      <c r="L497" s="2">
        <v>529.5</v>
      </c>
    </row>
    <row r="498" spans="1:12" x14ac:dyDescent="0.25">
      <c r="A498" s="2" t="s">
        <v>2457</v>
      </c>
      <c r="B498" s="2">
        <v>1</v>
      </c>
      <c r="C498" s="3">
        <f t="shared" si="28"/>
        <v>2.2727272727272726E-3</v>
      </c>
      <c r="D498" s="2">
        <v>1560</v>
      </c>
      <c r="E498" s="3">
        <f t="shared" si="29"/>
        <v>1.9918792614724585E-2</v>
      </c>
      <c r="F498" s="2">
        <v>173</v>
      </c>
      <c r="G498" s="3">
        <f t="shared" si="30"/>
        <v>3.3307662687716594E-2</v>
      </c>
      <c r="H498" s="2">
        <v>1387</v>
      </c>
      <c r="I498" s="3">
        <f t="shared" si="31"/>
        <v>1.896778075597615E-2</v>
      </c>
      <c r="J498" s="2">
        <v>512.5</v>
      </c>
      <c r="K498" s="2">
        <v>386</v>
      </c>
      <c r="L498" s="2">
        <v>529.5</v>
      </c>
    </row>
    <row r="499" spans="1:12" x14ac:dyDescent="0.25">
      <c r="A499" s="2" t="s">
        <v>2458</v>
      </c>
      <c r="B499" s="2">
        <v>1</v>
      </c>
      <c r="C499" s="3">
        <f t="shared" si="28"/>
        <v>2.2727272727272726E-3</v>
      </c>
      <c r="D499" s="2">
        <v>1560</v>
      </c>
      <c r="E499" s="3">
        <f t="shared" si="29"/>
        <v>1.9918792614724585E-2</v>
      </c>
      <c r="F499" s="2">
        <v>173</v>
      </c>
      <c r="G499" s="3">
        <f t="shared" si="30"/>
        <v>3.3307662687716594E-2</v>
      </c>
      <c r="H499" s="2">
        <v>1387</v>
      </c>
      <c r="I499" s="3">
        <f t="shared" si="31"/>
        <v>1.896778075597615E-2</v>
      </c>
      <c r="J499" s="2">
        <v>512.5</v>
      </c>
      <c r="K499" s="2">
        <v>386</v>
      </c>
      <c r="L499" s="2">
        <v>529.5</v>
      </c>
    </row>
    <row r="500" spans="1:12" x14ac:dyDescent="0.25">
      <c r="A500" s="2" t="s">
        <v>2459</v>
      </c>
      <c r="B500" s="2">
        <v>1</v>
      </c>
      <c r="C500" s="3">
        <f t="shared" si="28"/>
        <v>2.2727272727272726E-3</v>
      </c>
      <c r="D500" s="2">
        <v>1560</v>
      </c>
      <c r="E500" s="3">
        <f t="shared" si="29"/>
        <v>1.9918792614724585E-2</v>
      </c>
      <c r="F500" s="2">
        <v>173</v>
      </c>
      <c r="G500" s="3">
        <f t="shared" si="30"/>
        <v>3.3307662687716594E-2</v>
      </c>
      <c r="H500" s="2">
        <v>1387</v>
      </c>
      <c r="I500" s="3">
        <f t="shared" si="31"/>
        <v>1.896778075597615E-2</v>
      </c>
      <c r="J500" s="2">
        <v>512.5</v>
      </c>
      <c r="K500" s="2">
        <v>386</v>
      </c>
      <c r="L500" s="2">
        <v>529.5</v>
      </c>
    </row>
    <row r="501" spans="1:12" x14ac:dyDescent="0.25">
      <c r="A501" s="2" t="s">
        <v>2460</v>
      </c>
      <c r="B501" s="2">
        <v>1</v>
      </c>
      <c r="C501" s="3">
        <f t="shared" si="28"/>
        <v>2.2727272727272726E-3</v>
      </c>
      <c r="D501" s="2">
        <v>1560</v>
      </c>
      <c r="E501" s="3">
        <f t="shared" si="29"/>
        <v>1.9918792614724585E-2</v>
      </c>
      <c r="F501" s="2">
        <v>173</v>
      </c>
      <c r="G501" s="3">
        <f t="shared" si="30"/>
        <v>3.3307662687716594E-2</v>
      </c>
      <c r="H501" s="2">
        <v>1387</v>
      </c>
      <c r="I501" s="3">
        <f t="shared" si="31"/>
        <v>1.896778075597615E-2</v>
      </c>
      <c r="J501" s="2">
        <v>512.5</v>
      </c>
      <c r="K501" s="2">
        <v>386</v>
      </c>
      <c r="L501" s="2">
        <v>529.5</v>
      </c>
    </row>
    <row r="502" spans="1:12" x14ac:dyDescent="0.25">
      <c r="A502" s="2" t="s">
        <v>2461</v>
      </c>
      <c r="B502" s="2">
        <v>1</v>
      </c>
      <c r="C502" s="3">
        <f t="shared" si="28"/>
        <v>2.2727272727272726E-3</v>
      </c>
      <c r="D502" s="2">
        <v>1560</v>
      </c>
      <c r="E502" s="3">
        <f t="shared" si="29"/>
        <v>1.9918792614724585E-2</v>
      </c>
      <c r="F502" s="2">
        <v>173</v>
      </c>
      <c r="G502" s="3">
        <f t="shared" si="30"/>
        <v>3.3307662687716594E-2</v>
      </c>
      <c r="H502" s="2">
        <v>1387</v>
      </c>
      <c r="I502" s="3">
        <f t="shared" si="31"/>
        <v>1.896778075597615E-2</v>
      </c>
      <c r="J502" s="2">
        <v>512.5</v>
      </c>
      <c r="K502" s="2">
        <v>386</v>
      </c>
      <c r="L502" s="2">
        <v>529.5</v>
      </c>
    </row>
    <row r="503" spans="1:12" x14ac:dyDescent="0.25">
      <c r="A503" s="2" t="s">
        <v>2462</v>
      </c>
      <c r="B503" s="2">
        <v>1</v>
      </c>
      <c r="C503" s="3">
        <f t="shared" si="28"/>
        <v>2.2727272727272726E-3</v>
      </c>
      <c r="D503" s="2">
        <v>1560</v>
      </c>
      <c r="E503" s="3">
        <f t="shared" si="29"/>
        <v>1.9918792614724585E-2</v>
      </c>
      <c r="F503" s="2">
        <v>173</v>
      </c>
      <c r="G503" s="3">
        <f t="shared" si="30"/>
        <v>3.3307662687716594E-2</v>
      </c>
      <c r="H503" s="2">
        <v>1387</v>
      </c>
      <c r="I503" s="3">
        <f t="shared" si="31"/>
        <v>1.896778075597615E-2</v>
      </c>
      <c r="J503" s="2">
        <v>512.5</v>
      </c>
      <c r="K503" s="2">
        <v>386</v>
      </c>
      <c r="L503" s="2">
        <v>529.5</v>
      </c>
    </row>
    <row r="504" spans="1:12" x14ac:dyDescent="0.25">
      <c r="A504" s="2" t="s">
        <v>2463</v>
      </c>
      <c r="B504" s="2">
        <v>1</v>
      </c>
      <c r="C504" s="3">
        <f t="shared" si="28"/>
        <v>2.2727272727272726E-3</v>
      </c>
      <c r="D504" s="2">
        <v>1560</v>
      </c>
      <c r="E504" s="3">
        <f t="shared" si="29"/>
        <v>1.9918792614724585E-2</v>
      </c>
      <c r="F504" s="2">
        <v>173</v>
      </c>
      <c r="G504" s="3">
        <f t="shared" si="30"/>
        <v>3.3307662687716594E-2</v>
      </c>
      <c r="H504" s="2">
        <v>1387</v>
      </c>
      <c r="I504" s="3">
        <f t="shared" si="31"/>
        <v>1.896778075597615E-2</v>
      </c>
      <c r="J504" s="2">
        <v>512.5</v>
      </c>
      <c r="K504" s="2">
        <v>386</v>
      </c>
      <c r="L504" s="2">
        <v>529.5</v>
      </c>
    </row>
    <row r="505" spans="1:12" x14ac:dyDescent="0.25">
      <c r="A505" s="2" t="s">
        <v>2464</v>
      </c>
      <c r="B505" s="2">
        <v>1</v>
      </c>
      <c r="C505" s="3">
        <f t="shared" si="28"/>
        <v>2.2727272727272726E-3</v>
      </c>
      <c r="D505" s="2">
        <v>1560</v>
      </c>
      <c r="E505" s="3">
        <f t="shared" si="29"/>
        <v>1.9918792614724585E-2</v>
      </c>
      <c r="F505" s="2">
        <v>173</v>
      </c>
      <c r="G505" s="3">
        <f t="shared" si="30"/>
        <v>3.3307662687716594E-2</v>
      </c>
      <c r="H505" s="2">
        <v>1387</v>
      </c>
      <c r="I505" s="3">
        <f t="shared" si="31"/>
        <v>1.896778075597615E-2</v>
      </c>
      <c r="J505" s="2">
        <v>512.5</v>
      </c>
      <c r="K505" s="2">
        <v>386</v>
      </c>
      <c r="L505" s="2">
        <v>529.5</v>
      </c>
    </row>
    <row r="506" spans="1:12" x14ac:dyDescent="0.25">
      <c r="A506" s="2" t="s">
        <v>2465</v>
      </c>
      <c r="B506" s="2">
        <v>1</v>
      </c>
      <c r="C506" s="3">
        <f t="shared" si="28"/>
        <v>2.2727272727272726E-3</v>
      </c>
      <c r="D506" s="2">
        <v>1560</v>
      </c>
      <c r="E506" s="3">
        <f t="shared" si="29"/>
        <v>1.9918792614724585E-2</v>
      </c>
      <c r="F506" s="2">
        <v>173</v>
      </c>
      <c r="G506" s="3">
        <f t="shared" si="30"/>
        <v>3.3307662687716594E-2</v>
      </c>
      <c r="H506" s="2">
        <v>1387</v>
      </c>
      <c r="I506" s="3">
        <f t="shared" si="31"/>
        <v>1.896778075597615E-2</v>
      </c>
      <c r="J506" s="2">
        <v>512.5</v>
      </c>
      <c r="K506" s="2">
        <v>386</v>
      </c>
      <c r="L506" s="2">
        <v>529.5</v>
      </c>
    </row>
    <row r="507" spans="1:12" x14ac:dyDescent="0.25">
      <c r="A507" s="2" t="s">
        <v>2466</v>
      </c>
      <c r="B507" s="2">
        <v>1</v>
      </c>
      <c r="C507" s="3">
        <f t="shared" si="28"/>
        <v>2.2727272727272726E-3</v>
      </c>
      <c r="D507" s="2">
        <v>1560</v>
      </c>
      <c r="E507" s="3">
        <f t="shared" si="29"/>
        <v>1.9918792614724585E-2</v>
      </c>
      <c r="F507" s="2">
        <v>173</v>
      </c>
      <c r="G507" s="3">
        <f t="shared" si="30"/>
        <v>3.3307662687716594E-2</v>
      </c>
      <c r="H507" s="2">
        <v>1387</v>
      </c>
      <c r="I507" s="3">
        <f t="shared" si="31"/>
        <v>1.896778075597615E-2</v>
      </c>
      <c r="J507" s="2">
        <v>512.5</v>
      </c>
      <c r="K507" s="2">
        <v>386</v>
      </c>
      <c r="L507" s="2">
        <v>529.5</v>
      </c>
    </row>
    <row r="508" spans="1:12" x14ac:dyDescent="0.25">
      <c r="A508" s="2" t="s">
        <v>2467</v>
      </c>
      <c r="B508" s="2">
        <v>1</v>
      </c>
      <c r="C508" s="3">
        <f t="shared" si="28"/>
        <v>2.2727272727272726E-3</v>
      </c>
      <c r="D508" s="2">
        <v>1560</v>
      </c>
      <c r="E508" s="3">
        <f t="shared" si="29"/>
        <v>1.9918792614724585E-2</v>
      </c>
      <c r="F508" s="2">
        <v>173</v>
      </c>
      <c r="G508" s="3">
        <f t="shared" si="30"/>
        <v>3.3307662687716594E-2</v>
      </c>
      <c r="H508" s="2">
        <v>1387</v>
      </c>
      <c r="I508" s="3">
        <f t="shared" si="31"/>
        <v>1.896778075597615E-2</v>
      </c>
      <c r="J508" s="2">
        <v>512.5</v>
      </c>
      <c r="K508" s="2">
        <v>386</v>
      </c>
      <c r="L508" s="2">
        <v>529.5</v>
      </c>
    </row>
    <row r="509" spans="1:12" x14ac:dyDescent="0.25">
      <c r="A509" s="2" t="s">
        <v>2468</v>
      </c>
      <c r="B509" s="2">
        <v>1</v>
      </c>
      <c r="C509" s="3">
        <f t="shared" si="28"/>
        <v>2.2727272727272726E-3</v>
      </c>
      <c r="D509" s="2">
        <v>1560</v>
      </c>
      <c r="E509" s="3">
        <f t="shared" si="29"/>
        <v>1.9918792614724585E-2</v>
      </c>
      <c r="F509" s="2">
        <v>173</v>
      </c>
      <c r="G509" s="3">
        <f t="shared" si="30"/>
        <v>3.3307662687716594E-2</v>
      </c>
      <c r="H509" s="2">
        <v>1387</v>
      </c>
      <c r="I509" s="3">
        <f t="shared" si="31"/>
        <v>1.896778075597615E-2</v>
      </c>
      <c r="J509" s="2">
        <v>512.5</v>
      </c>
      <c r="K509" s="2">
        <v>386</v>
      </c>
      <c r="L509" s="2">
        <v>529.5</v>
      </c>
    </row>
    <row r="510" spans="1:12" x14ac:dyDescent="0.25">
      <c r="A510" s="2" t="s">
        <v>2469</v>
      </c>
      <c r="B510" s="2">
        <v>1</v>
      </c>
      <c r="C510" s="3">
        <f t="shared" si="28"/>
        <v>2.2727272727272726E-3</v>
      </c>
      <c r="D510" s="2">
        <v>1560</v>
      </c>
      <c r="E510" s="3">
        <f t="shared" si="29"/>
        <v>1.9918792614724585E-2</v>
      </c>
      <c r="F510" s="2">
        <v>173</v>
      </c>
      <c r="G510" s="3">
        <f t="shared" si="30"/>
        <v>3.3307662687716594E-2</v>
      </c>
      <c r="H510" s="2">
        <v>1387</v>
      </c>
      <c r="I510" s="3">
        <f t="shared" si="31"/>
        <v>1.896778075597615E-2</v>
      </c>
      <c r="J510" s="2">
        <v>512.5</v>
      </c>
      <c r="K510" s="2">
        <v>386</v>
      </c>
      <c r="L510" s="2">
        <v>529.5</v>
      </c>
    </row>
    <row r="511" spans="1:12" x14ac:dyDescent="0.25">
      <c r="A511" s="2" t="s">
        <v>2470</v>
      </c>
      <c r="B511" s="2">
        <v>1</v>
      </c>
      <c r="C511" s="3">
        <f t="shared" si="28"/>
        <v>2.2727272727272726E-3</v>
      </c>
      <c r="D511" s="2">
        <v>1560</v>
      </c>
      <c r="E511" s="3">
        <f t="shared" si="29"/>
        <v>1.9918792614724585E-2</v>
      </c>
      <c r="F511" s="2">
        <v>173</v>
      </c>
      <c r="G511" s="3">
        <f t="shared" si="30"/>
        <v>3.3307662687716594E-2</v>
      </c>
      <c r="H511" s="2">
        <v>1387</v>
      </c>
      <c r="I511" s="3">
        <f t="shared" si="31"/>
        <v>1.896778075597615E-2</v>
      </c>
      <c r="J511" s="2">
        <v>512.5</v>
      </c>
      <c r="K511" s="2">
        <v>386</v>
      </c>
      <c r="L511" s="2">
        <v>529.5</v>
      </c>
    </row>
    <row r="512" spans="1:12" x14ac:dyDescent="0.25">
      <c r="A512" s="2" t="s">
        <v>2471</v>
      </c>
      <c r="B512" s="2">
        <v>1</v>
      </c>
      <c r="C512" s="3">
        <f t="shared" si="28"/>
        <v>2.2727272727272726E-3</v>
      </c>
      <c r="D512" s="2">
        <v>1560</v>
      </c>
      <c r="E512" s="3">
        <f t="shared" si="29"/>
        <v>1.9918792614724585E-2</v>
      </c>
      <c r="F512" s="2">
        <v>173</v>
      </c>
      <c r="G512" s="3">
        <f t="shared" si="30"/>
        <v>3.3307662687716594E-2</v>
      </c>
      <c r="H512" s="2">
        <v>1387</v>
      </c>
      <c r="I512" s="3">
        <f t="shared" si="31"/>
        <v>1.896778075597615E-2</v>
      </c>
      <c r="J512" s="2">
        <v>512.5</v>
      </c>
      <c r="K512" s="2">
        <v>386</v>
      </c>
      <c r="L512" s="2">
        <v>529.5</v>
      </c>
    </row>
    <row r="513" spans="1:12" x14ac:dyDescent="0.25">
      <c r="A513" s="2" t="s">
        <v>2472</v>
      </c>
      <c r="B513" s="2">
        <v>1</v>
      </c>
      <c r="C513" s="3">
        <f t="shared" si="28"/>
        <v>2.2727272727272726E-3</v>
      </c>
      <c r="D513" s="2">
        <v>1560</v>
      </c>
      <c r="E513" s="3">
        <f t="shared" si="29"/>
        <v>1.9918792614724585E-2</v>
      </c>
      <c r="F513" s="2">
        <v>173</v>
      </c>
      <c r="G513" s="3">
        <f t="shared" si="30"/>
        <v>3.3307662687716594E-2</v>
      </c>
      <c r="H513" s="2">
        <v>1387</v>
      </c>
      <c r="I513" s="3">
        <f t="shared" si="31"/>
        <v>1.896778075597615E-2</v>
      </c>
      <c r="J513" s="2">
        <v>512.5</v>
      </c>
      <c r="K513" s="2">
        <v>386</v>
      </c>
      <c r="L513" s="2">
        <v>529.5</v>
      </c>
    </row>
    <row r="514" spans="1:12" x14ac:dyDescent="0.25">
      <c r="A514" s="2" t="s">
        <v>2473</v>
      </c>
      <c r="B514" s="2">
        <v>1</v>
      </c>
      <c r="C514" s="3">
        <f t="shared" si="28"/>
        <v>2.2727272727272726E-3</v>
      </c>
      <c r="D514" s="2">
        <v>1560</v>
      </c>
      <c r="E514" s="3">
        <f t="shared" si="29"/>
        <v>1.9918792614724585E-2</v>
      </c>
      <c r="F514" s="2">
        <v>173</v>
      </c>
      <c r="G514" s="3">
        <f t="shared" si="30"/>
        <v>3.3307662687716594E-2</v>
      </c>
      <c r="H514" s="2">
        <v>1387</v>
      </c>
      <c r="I514" s="3">
        <f t="shared" si="31"/>
        <v>1.896778075597615E-2</v>
      </c>
      <c r="J514" s="2">
        <v>512.5</v>
      </c>
      <c r="K514" s="2">
        <v>386</v>
      </c>
      <c r="L514" s="2">
        <v>529.5</v>
      </c>
    </row>
    <row r="515" spans="1:12" x14ac:dyDescent="0.25">
      <c r="A515" s="2" t="s">
        <v>2474</v>
      </c>
      <c r="B515" s="2">
        <v>1</v>
      </c>
      <c r="C515" s="3">
        <f t="shared" ref="C515:C578" si="32">B515/440</f>
        <v>2.2727272727272726E-3</v>
      </c>
      <c r="D515" s="2">
        <v>1560</v>
      </c>
      <c r="E515" s="3">
        <f t="shared" ref="E515:E578" si="33">D515/78318</f>
        <v>1.9918792614724585E-2</v>
      </c>
      <c r="F515" s="2">
        <v>173</v>
      </c>
      <c r="G515" s="3">
        <f t="shared" ref="G515:G578" si="34">F515/5194</f>
        <v>3.3307662687716594E-2</v>
      </c>
      <c r="H515" s="2">
        <v>1387</v>
      </c>
      <c r="I515" s="3">
        <f t="shared" ref="I515:I578" si="35">H515/73124</f>
        <v>1.896778075597615E-2</v>
      </c>
      <c r="J515" s="2">
        <v>512.5</v>
      </c>
      <c r="K515" s="2">
        <v>386</v>
      </c>
      <c r="L515" s="2">
        <v>529.5</v>
      </c>
    </row>
    <row r="516" spans="1:12" x14ac:dyDescent="0.25">
      <c r="A516" s="2" t="s">
        <v>2475</v>
      </c>
      <c r="B516" s="2">
        <v>1</v>
      </c>
      <c r="C516" s="3">
        <f t="shared" si="32"/>
        <v>2.2727272727272726E-3</v>
      </c>
      <c r="D516" s="2">
        <v>1560</v>
      </c>
      <c r="E516" s="3">
        <f t="shared" si="33"/>
        <v>1.9918792614724585E-2</v>
      </c>
      <c r="F516" s="2">
        <v>173</v>
      </c>
      <c r="G516" s="3">
        <f t="shared" si="34"/>
        <v>3.3307662687716594E-2</v>
      </c>
      <c r="H516" s="2">
        <v>1387</v>
      </c>
      <c r="I516" s="3">
        <f t="shared" si="35"/>
        <v>1.896778075597615E-2</v>
      </c>
      <c r="J516" s="2">
        <v>512.5</v>
      </c>
      <c r="K516" s="2">
        <v>386</v>
      </c>
      <c r="L516" s="2">
        <v>529.5</v>
      </c>
    </row>
    <row r="517" spans="1:12" x14ac:dyDescent="0.25">
      <c r="A517" s="2" t="s">
        <v>2476</v>
      </c>
      <c r="B517" s="2">
        <v>1</v>
      </c>
      <c r="C517" s="3">
        <f t="shared" si="32"/>
        <v>2.2727272727272726E-3</v>
      </c>
      <c r="D517" s="2">
        <v>1560</v>
      </c>
      <c r="E517" s="3">
        <f t="shared" si="33"/>
        <v>1.9918792614724585E-2</v>
      </c>
      <c r="F517" s="2">
        <v>173</v>
      </c>
      <c r="G517" s="3">
        <f t="shared" si="34"/>
        <v>3.3307662687716594E-2</v>
      </c>
      <c r="H517" s="2">
        <v>1387</v>
      </c>
      <c r="I517" s="3">
        <f t="shared" si="35"/>
        <v>1.896778075597615E-2</v>
      </c>
      <c r="J517" s="2">
        <v>512.5</v>
      </c>
      <c r="K517" s="2">
        <v>386</v>
      </c>
      <c r="L517" s="2">
        <v>529.5</v>
      </c>
    </row>
    <row r="518" spans="1:12" x14ac:dyDescent="0.25">
      <c r="A518" s="2" t="s">
        <v>2477</v>
      </c>
      <c r="B518" s="2">
        <v>1</v>
      </c>
      <c r="C518" s="3">
        <f t="shared" si="32"/>
        <v>2.2727272727272726E-3</v>
      </c>
      <c r="D518" s="2">
        <v>1560</v>
      </c>
      <c r="E518" s="3">
        <f t="shared" si="33"/>
        <v>1.9918792614724585E-2</v>
      </c>
      <c r="F518" s="2">
        <v>173</v>
      </c>
      <c r="G518" s="3">
        <f t="shared" si="34"/>
        <v>3.3307662687716594E-2</v>
      </c>
      <c r="H518" s="2">
        <v>1387</v>
      </c>
      <c r="I518" s="3">
        <f t="shared" si="35"/>
        <v>1.896778075597615E-2</v>
      </c>
      <c r="J518" s="2">
        <v>512.5</v>
      </c>
      <c r="K518" s="2">
        <v>386</v>
      </c>
      <c r="L518" s="2">
        <v>529.5</v>
      </c>
    </row>
    <row r="519" spans="1:12" x14ac:dyDescent="0.25">
      <c r="A519" s="2" t="s">
        <v>2478</v>
      </c>
      <c r="B519" s="2">
        <v>1</v>
      </c>
      <c r="C519" s="3">
        <f t="shared" si="32"/>
        <v>2.2727272727272726E-3</v>
      </c>
      <c r="D519" s="2">
        <v>1560</v>
      </c>
      <c r="E519" s="3">
        <f t="shared" si="33"/>
        <v>1.9918792614724585E-2</v>
      </c>
      <c r="F519" s="2">
        <v>173</v>
      </c>
      <c r="G519" s="3">
        <f t="shared" si="34"/>
        <v>3.3307662687716594E-2</v>
      </c>
      <c r="H519" s="2">
        <v>1387</v>
      </c>
      <c r="I519" s="3">
        <f t="shared" si="35"/>
        <v>1.896778075597615E-2</v>
      </c>
      <c r="J519" s="2">
        <v>512.5</v>
      </c>
      <c r="K519" s="2">
        <v>386</v>
      </c>
      <c r="L519" s="2">
        <v>529.5</v>
      </c>
    </row>
    <row r="520" spans="1:12" x14ac:dyDescent="0.25">
      <c r="A520" s="2" t="s">
        <v>2479</v>
      </c>
      <c r="B520" s="2">
        <v>1</v>
      </c>
      <c r="C520" s="3">
        <f t="shared" si="32"/>
        <v>2.2727272727272726E-3</v>
      </c>
      <c r="D520" s="2">
        <v>1560</v>
      </c>
      <c r="E520" s="3">
        <f t="shared" si="33"/>
        <v>1.9918792614724585E-2</v>
      </c>
      <c r="F520" s="2">
        <v>173</v>
      </c>
      <c r="G520" s="3">
        <f t="shared" si="34"/>
        <v>3.3307662687716594E-2</v>
      </c>
      <c r="H520" s="2">
        <v>1387</v>
      </c>
      <c r="I520" s="3">
        <f t="shared" si="35"/>
        <v>1.896778075597615E-2</v>
      </c>
      <c r="J520" s="2">
        <v>512.5</v>
      </c>
      <c r="K520" s="2">
        <v>386</v>
      </c>
      <c r="L520" s="2">
        <v>529.5</v>
      </c>
    </row>
    <row r="521" spans="1:12" x14ac:dyDescent="0.25">
      <c r="A521" s="2" t="s">
        <v>2480</v>
      </c>
      <c r="B521" s="2">
        <v>1</v>
      </c>
      <c r="C521" s="3">
        <f t="shared" si="32"/>
        <v>2.2727272727272726E-3</v>
      </c>
      <c r="D521" s="2">
        <v>1560</v>
      </c>
      <c r="E521" s="3">
        <f t="shared" si="33"/>
        <v>1.9918792614724585E-2</v>
      </c>
      <c r="F521" s="2">
        <v>173</v>
      </c>
      <c r="G521" s="3">
        <f t="shared" si="34"/>
        <v>3.3307662687716594E-2</v>
      </c>
      <c r="H521" s="2">
        <v>1387</v>
      </c>
      <c r="I521" s="3">
        <f t="shared" si="35"/>
        <v>1.896778075597615E-2</v>
      </c>
      <c r="J521" s="2">
        <v>512.5</v>
      </c>
      <c r="K521" s="2">
        <v>386</v>
      </c>
      <c r="L521" s="2">
        <v>529.5</v>
      </c>
    </row>
    <row r="522" spans="1:12" x14ac:dyDescent="0.25">
      <c r="A522" s="2" t="s">
        <v>2481</v>
      </c>
      <c r="B522" s="2">
        <v>1</v>
      </c>
      <c r="C522" s="3">
        <f t="shared" si="32"/>
        <v>2.2727272727272726E-3</v>
      </c>
      <c r="D522" s="2">
        <v>1560</v>
      </c>
      <c r="E522" s="3">
        <f t="shared" si="33"/>
        <v>1.9918792614724585E-2</v>
      </c>
      <c r="F522" s="2">
        <v>173</v>
      </c>
      <c r="G522" s="3">
        <f t="shared" si="34"/>
        <v>3.3307662687716594E-2</v>
      </c>
      <c r="H522" s="2">
        <v>1387</v>
      </c>
      <c r="I522" s="3">
        <f t="shared" si="35"/>
        <v>1.896778075597615E-2</v>
      </c>
      <c r="J522" s="2">
        <v>512.5</v>
      </c>
      <c r="K522" s="2">
        <v>386</v>
      </c>
      <c r="L522" s="2">
        <v>529.5</v>
      </c>
    </row>
    <row r="523" spans="1:12" x14ac:dyDescent="0.25">
      <c r="A523" s="2" t="s">
        <v>2482</v>
      </c>
      <c r="B523" s="2">
        <v>1</v>
      </c>
      <c r="C523" s="3">
        <f t="shared" si="32"/>
        <v>2.2727272727272726E-3</v>
      </c>
      <c r="D523" s="2">
        <v>1560</v>
      </c>
      <c r="E523" s="3">
        <f t="shared" si="33"/>
        <v>1.9918792614724585E-2</v>
      </c>
      <c r="F523" s="2">
        <v>173</v>
      </c>
      <c r="G523" s="3">
        <f t="shared" si="34"/>
        <v>3.3307662687716594E-2</v>
      </c>
      <c r="H523" s="2">
        <v>1387</v>
      </c>
      <c r="I523" s="3">
        <f t="shared" si="35"/>
        <v>1.896778075597615E-2</v>
      </c>
      <c r="J523" s="2">
        <v>512.5</v>
      </c>
      <c r="K523" s="2">
        <v>386</v>
      </c>
      <c r="L523" s="2">
        <v>529.5</v>
      </c>
    </row>
    <row r="524" spans="1:12" x14ac:dyDescent="0.25">
      <c r="A524" s="2" t="s">
        <v>2483</v>
      </c>
      <c r="B524" s="2">
        <v>1</v>
      </c>
      <c r="C524" s="3">
        <f t="shared" si="32"/>
        <v>2.2727272727272726E-3</v>
      </c>
      <c r="D524" s="2">
        <v>1560</v>
      </c>
      <c r="E524" s="3">
        <f t="shared" si="33"/>
        <v>1.9918792614724585E-2</v>
      </c>
      <c r="F524" s="2">
        <v>173</v>
      </c>
      <c r="G524" s="3">
        <f t="shared" si="34"/>
        <v>3.3307662687716594E-2</v>
      </c>
      <c r="H524" s="2">
        <v>1387</v>
      </c>
      <c r="I524" s="3">
        <f t="shared" si="35"/>
        <v>1.896778075597615E-2</v>
      </c>
      <c r="J524" s="2">
        <v>512.5</v>
      </c>
      <c r="K524" s="2">
        <v>386</v>
      </c>
      <c r="L524" s="2">
        <v>529.5</v>
      </c>
    </row>
    <row r="525" spans="1:12" x14ac:dyDescent="0.25">
      <c r="A525" s="2" t="s">
        <v>2484</v>
      </c>
      <c r="B525" s="2">
        <v>1</v>
      </c>
      <c r="C525" s="3">
        <f t="shared" si="32"/>
        <v>2.2727272727272726E-3</v>
      </c>
      <c r="D525" s="2">
        <v>1560</v>
      </c>
      <c r="E525" s="3">
        <f t="shared" si="33"/>
        <v>1.9918792614724585E-2</v>
      </c>
      <c r="F525" s="2">
        <v>173</v>
      </c>
      <c r="G525" s="3">
        <f t="shared" si="34"/>
        <v>3.3307662687716594E-2</v>
      </c>
      <c r="H525" s="2">
        <v>1387</v>
      </c>
      <c r="I525" s="3">
        <f t="shared" si="35"/>
        <v>1.896778075597615E-2</v>
      </c>
      <c r="J525" s="2">
        <v>512.5</v>
      </c>
      <c r="K525" s="2">
        <v>386</v>
      </c>
      <c r="L525" s="2">
        <v>529.5</v>
      </c>
    </row>
    <row r="526" spans="1:12" x14ac:dyDescent="0.25">
      <c r="A526" s="2" t="s">
        <v>2485</v>
      </c>
      <c r="B526" s="2">
        <v>1</v>
      </c>
      <c r="C526" s="3">
        <f t="shared" si="32"/>
        <v>2.2727272727272726E-3</v>
      </c>
      <c r="D526" s="2">
        <v>1560</v>
      </c>
      <c r="E526" s="3">
        <f t="shared" si="33"/>
        <v>1.9918792614724585E-2</v>
      </c>
      <c r="F526" s="2">
        <v>173</v>
      </c>
      <c r="G526" s="3">
        <f t="shared" si="34"/>
        <v>3.3307662687716594E-2</v>
      </c>
      <c r="H526" s="2">
        <v>1387</v>
      </c>
      <c r="I526" s="3">
        <f t="shared" si="35"/>
        <v>1.896778075597615E-2</v>
      </c>
      <c r="J526" s="2">
        <v>512.5</v>
      </c>
      <c r="K526" s="2">
        <v>386</v>
      </c>
      <c r="L526" s="2">
        <v>529.5</v>
      </c>
    </row>
    <row r="527" spans="1:12" x14ac:dyDescent="0.25">
      <c r="A527" s="2" t="s">
        <v>2486</v>
      </c>
      <c r="B527" s="2">
        <v>1</v>
      </c>
      <c r="C527" s="3">
        <f t="shared" si="32"/>
        <v>2.2727272727272726E-3</v>
      </c>
      <c r="D527" s="2">
        <v>1560</v>
      </c>
      <c r="E527" s="3">
        <f t="shared" si="33"/>
        <v>1.9918792614724585E-2</v>
      </c>
      <c r="F527" s="2">
        <v>173</v>
      </c>
      <c r="G527" s="3">
        <f t="shared" si="34"/>
        <v>3.3307662687716594E-2</v>
      </c>
      <c r="H527" s="2">
        <v>1387</v>
      </c>
      <c r="I527" s="3">
        <f t="shared" si="35"/>
        <v>1.896778075597615E-2</v>
      </c>
      <c r="J527" s="2">
        <v>512.5</v>
      </c>
      <c r="K527" s="2">
        <v>386</v>
      </c>
      <c r="L527" s="2">
        <v>529.5</v>
      </c>
    </row>
    <row r="528" spans="1:12" x14ac:dyDescent="0.25">
      <c r="A528" s="2" t="s">
        <v>2487</v>
      </c>
      <c r="B528" s="2">
        <v>1</v>
      </c>
      <c r="C528" s="3">
        <f t="shared" si="32"/>
        <v>2.2727272727272726E-3</v>
      </c>
      <c r="D528" s="2">
        <v>1560</v>
      </c>
      <c r="E528" s="3">
        <f t="shared" si="33"/>
        <v>1.9918792614724585E-2</v>
      </c>
      <c r="F528" s="2">
        <v>173</v>
      </c>
      <c r="G528" s="3">
        <f t="shared" si="34"/>
        <v>3.3307662687716594E-2</v>
      </c>
      <c r="H528" s="2">
        <v>1387</v>
      </c>
      <c r="I528" s="3">
        <f t="shared" si="35"/>
        <v>1.896778075597615E-2</v>
      </c>
      <c r="J528" s="2">
        <v>512.5</v>
      </c>
      <c r="K528" s="2">
        <v>386</v>
      </c>
      <c r="L528" s="2">
        <v>529.5</v>
      </c>
    </row>
    <row r="529" spans="1:12" x14ac:dyDescent="0.25">
      <c r="A529" s="2" t="s">
        <v>2488</v>
      </c>
      <c r="B529" s="2">
        <v>1</v>
      </c>
      <c r="C529" s="3">
        <f t="shared" si="32"/>
        <v>2.2727272727272726E-3</v>
      </c>
      <c r="D529" s="2">
        <v>1560</v>
      </c>
      <c r="E529" s="3">
        <f t="shared" si="33"/>
        <v>1.9918792614724585E-2</v>
      </c>
      <c r="F529" s="2">
        <v>173</v>
      </c>
      <c r="G529" s="3">
        <f t="shared" si="34"/>
        <v>3.3307662687716594E-2</v>
      </c>
      <c r="H529" s="2">
        <v>1387</v>
      </c>
      <c r="I529" s="3">
        <f t="shared" si="35"/>
        <v>1.896778075597615E-2</v>
      </c>
      <c r="J529" s="2">
        <v>512.5</v>
      </c>
      <c r="K529" s="2">
        <v>386</v>
      </c>
      <c r="L529" s="2">
        <v>529.5</v>
      </c>
    </row>
    <row r="530" spans="1:12" x14ac:dyDescent="0.25">
      <c r="A530" s="2" t="s">
        <v>2489</v>
      </c>
      <c r="B530" s="2">
        <v>14</v>
      </c>
      <c r="C530" s="3">
        <f t="shared" si="32"/>
        <v>3.1818181818181815E-2</v>
      </c>
      <c r="D530" s="2">
        <v>1558</v>
      </c>
      <c r="E530" s="3">
        <f t="shared" si="33"/>
        <v>1.9893255701115962E-2</v>
      </c>
      <c r="F530" s="2">
        <v>167</v>
      </c>
      <c r="G530" s="3">
        <f t="shared" si="34"/>
        <v>3.2152483634963418E-2</v>
      </c>
      <c r="H530" s="2">
        <v>1391</v>
      </c>
      <c r="I530" s="3">
        <f t="shared" si="35"/>
        <v>1.9022482358733109E-2</v>
      </c>
      <c r="J530" s="2">
        <v>529.5</v>
      </c>
      <c r="K530" s="2">
        <v>405.5</v>
      </c>
      <c r="L530" s="2">
        <v>512</v>
      </c>
    </row>
    <row r="531" spans="1:12" x14ac:dyDescent="0.25">
      <c r="A531" s="2" t="s">
        <v>2490</v>
      </c>
      <c r="B531" s="2">
        <v>11</v>
      </c>
      <c r="C531" s="3">
        <f t="shared" si="32"/>
        <v>2.5000000000000001E-2</v>
      </c>
      <c r="D531" s="2">
        <v>1558</v>
      </c>
      <c r="E531" s="3">
        <f t="shared" si="33"/>
        <v>1.9893255701115962E-2</v>
      </c>
      <c r="F531" s="2">
        <v>106</v>
      </c>
      <c r="G531" s="3">
        <f t="shared" si="34"/>
        <v>2.0408163265306121E-2</v>
      </c>
      <c r="H531" s="2">
        <v>1452</v>
      </c>
      <c r="I531" s="3">
        <f t="shared" si="35"/>
        <v>1.9856681800776762E-2</v>
      </c>
      <c r="J531" s="2">
        <v>529.5</v>
      </c>
      <c r="K531" s="2">
        <v>509.5</v>
      </c>
      <c r="L531" s="2">
        <v>488</v>
      </c>
    </row>
    <row r="532" spans="1:12" x14ac:dyDescent="0.25">
      <c r="A532" s="2" t="s">
        <v>2491</v>
      </c>
      <c r="B532" s="2">
        <v>18</v>
      </c>
      <c r="C532" s="3">
        <f t="shared" si="32"/>
        <v>4.0909090909090909E-2</v>
      </c>
      <c r="D532" s="2">
        <v>1554</v>
      </c>
      <c r="E532" s="3">
        <f t="shared" si="33"/>
        <v>1.9842181873898721E-2</v>
      </c>
      <c r="F532" s="2">
        <v>84</v>
      </c>
      <c r="G532" s="3">
        <f t="shared" si="34"/>
        <v>1.6172506738544475E-2</v>
      </c>
      <c r="H532" s="2">
        <v>1470</v>
      </c>
      <c r="I532" s="3">
        <f t="shared" si="35"/>
        <v>2.0102839013183087E-2</v>
      </c>
      <c r="J532" s="2">
        <v>531</v>
      </c>
      <c r="K532" s="2">
        <v>583</v>
      </c>
      <c r="L532" s="2">
        <v>475</v>
      </c>
    </row>
    <row r="533" spans="1:12" x14ac:dyDescent="0.25">
      <c r="A533" s="2" t="s">
        <v>2492</v>
      </c>
      <c r="B533" s="2">
        <v>11</v>
      </c>
      <c r="C533" s="3">
        <f t="shared" si="32"/>
        <v>2.5000000000000001E-2</v>
      </c>
      <c r="D533" s="2">
        <v>1545</v>
      </c>
      <c r="E533" s="3">
        <f t="shared" si="33"/>
        <v>1.9727265762659926E-2</v>
      </c>
      <c r="F533" s="2">
        <v>58</v>
      </c>
      <c r="G533" s="3">
        <f t="shared" si="34"/>
        <v>1.1166730843280709E-2</v>
      </c>
      <c r="H533" s="2">
        <v>1487</v>
      </c>
      <c r="I533" s="3">
        <f t="shared" si="35"/>
        <v>2.0335320824900169E-2</v>
      </c>
      <c r="J533" s="2">
        <v>532</v>
      </c>
      <c r="K533" s="2">
        <v>736.5</v>
      </c>
      <c r="L533" s="2">
        <v>466.5</v>
      </c>
    </row>
    <row r="534" spans="1:12" x14ac:dyDescent="0.25">
      <c r="A534" s="2" t="s">
        <v>2493</v>
      </c>
      <c r="B534" s="2">
        <v>2</v>
      </c>
      <c r="C534" s="3">
        <f t="shared" si="32"/>
        <v>4.5454545454545452E-3</v>
      </c>
      <c r="D534" s="2">
        <v>1531</v>
      </c>
      <c r="E534" s="3">
        <f t="shared" si="33"/>
        <v>1.9548507367399576E-2</v>
      </c>
      <c r="F534" s="2">
        <v>-35</v>
      </c>
      <c r="G534" s="3">
        <f t="shared" si="34"/>
        <v>-6.7385444743935314E-3</v>
      </c>
      <c r="H534" s="2">
        <v>1566</v>
      </c>
      <c r="I534" s="3">
        <f t="shared" si="35"/>
        <v>2.1415677479350144E-2</v>
      </c>
      <c r="J534" s="2">
        <v>534</v>
      </c>
      <c r="K534" s="2">
        <v>3026</v>
      </c>
      <c r="L534" s="2">
        <v>428</v>
      </c>
    </row>
    <row r="535" spans="1:12" x14ac:dyDescent="0.25">
      <c r="A535" s="2" t="s">
        <v>2494</v>
      </c>
      <c r="B535" s="2">
        <v>2</v>
      </c>
      <c r="C535" s="3">
        <f t="shared" si="32"/>
        <v>4.5454545454545452E-3</v>
      </c>
      <c r="D535" s="2">
        <v>1531</v>
      </c>
      <c r="E535" s="3">
        <f t="shared" si="33"/>
        <v>1.9548507367399576E-2</v>
      </c>
      <c r="F535" s="2">
        <v>-35</v>
      </c>
      <c r="G535" s="3">
        <f t="shared" si="34"/>
        <v>-6.7385444743935314E-3</v>
      </c>
      <c r="H535" s="2">
        <v>1566</v>
      </c>
      <c r="I535" s="3">
        <f t="shared" si="35"/>
        <v>2.1415677479350144E-2</v>
      </c>
      <c r="J535" s="2">
        <v>534</v>
      </c>
      <c r="K535" s="2">
        <v>3026</v>
      </c>
      <c r="L535" s="2">
        <v>428</v>
      </c>
    </row>
    <row r="536" spans="1:12" x14ac:dyDescent="0.25">
      <c r="A536" s="2" t="s">
        <v>2495</v>
      </c>
      <c r="B536" s="2">
        <v>2</v>
      </c>
      <c r="C536" s="3">
        <f t="shared" si="32"/>
        <v>4.5454545454545452E-3</v>
      </c>
      <c r="D536" s="2">
        <v>1531</v>
      </c>
      <c r="E536" s="3">
        <f t="shared" si="33"/>
        <v>1.9548507367399576E-2</v>
      </c>
      <c r="F536" s="2">
        <v>-35</v>
      </c>
      <c r="G536" s="3">
        <f t="shared" si="34"/>
        <v>-6.7385444743935314E-3</v>
      </c>
      <c r="H536" s="2">
        <v>1566</v>
      </c>
      <c r="I536" s="3">
        <f t="shared" si="35"/>
        <v>2.1415677479350144E-2</v>
      </c>
      <c r="J536" s="2">
        <v>534</v>
      </c>
      <c r="K536" s="2">
        <v>3026</v>
      </c>
      <c r="L536" s="2">
        <v>428</v>
      </c>
    </row>
    <row r="537" spans="1:12" x14ac:dyDescent="0.25">
      <c r="A537" s="2" t="s">
        <v>2496</v>
      </c>
      <c r="B537" s="2">
        <v>13</v>
      </c>
      <c r="C537" s="3">
        <f t="shared" si="32"/>
        <v>2.9545454545454545E-2</v>
      </c>
      <c r="D537" s="2">
        <v>1529</v>
      </c>
      <c r="E537" s="3">
        <f t="shared" si="33"/>
        <v>1.9522970453790953E-2</v>
      </c>
      <c r="F537" s="2">
        <v>132</v>
      </c>
      <c r="G537" s="3">
        <f t="shared" si="34"/>
        <v>2.5413939160569887E-2</v>
      </c>
      <c r="H537" s="2">
        <v>1397</v>
      </c>
      <c r="I537" s="3">
        <f t="shared" si="35"/>
        <v>1.9104534762868552E-2</v>
      </c>
      <c r="J537" s="2">
        <v>536</v>
      </c>
      <c r="K537" s="2">
        <v>447.5</v>
      </c>
      <c r="L537" s="2">
        <v>508</v>
      </c>
    </row>
    <row r="538" spans="1:12" x14ac:dyDescent="0.25">
      <c r="A538" s="2" t="s">
        <v>2497</v>
      </c>
      <c r="B538" s="2">
        <v>10</v>
      </c>
      <c r="C538" s="3">
        <f t="shared" si="32"/>
        <v>2.2727272727272728E-2</v>
      </c>
      <c r="D538" s="2">
        <v>1520</v>
      </c>
      <c r="E538" s="3">
        <f t="shared" si="33"/>
        <v>1.9408054342552158E-2</v>
      </c>
      <c r="F538" s="2">
        <v>106</v>
      </c>
      <c r="G538" s="3">
        <f t="shared" si="34"/>
        <v>2.0408163265306121E-2</v>
      </c>
      <c r="H538" s="2">
        <v>1414</v>
      </c>
      <c r="I538" s="3">
        <f t="shared" si="35"/>
        <v>1.9337016574585635E-2</v>
      </c>
      <c r="J538" s="2">
        <v>537</v>
      </c>
      <c r="K538" s="2">
        <v>509.5</v>
      </c>
      <c r="L538" s="2">
        <v>501</v>
      </c>
    </row>
    <row r="539" spans="1:12" x14ac:dyDescent="0.25">
      <c r="A539" s="2" t="s">
        <v>2498</v>
      </c>
      <c r="B539" s="2">
        <v>8</v>
      </c>
      <c r="C539" s="3">
        <f t="shared" si="32"/>
        <v>1.8181818181818181E-2</v>
      </c>
      <c r="D539" s="2">
        <v>1506</v>
      </c>
      <c r="E539" s="3">
        <f t="shared" si="33"/>
        <v>1.9229295947291811E-2</v>
      </c>
      <c r="F539" s="2">
        <v>125</v>
      </c>
      <c r="G539" s="3">
        <f t="shared" si="34"/>
        <v>2.4066230265691182E-2</v>
      </c>
      <c r="H539" s="2">
        <v>1381</v>
      </c>
      <c r="I539" s="3">
        <f t="shared" si="35"/>
        <v>1.888572835184071E-2</v>
      </c>
      <c r="J539" s="2">
        <v>538</v>
      </c>
      <c r="K539" s="2">
        <v>458</v>
      </c>
      <c r="L539" s="2">
        <v>547.5</v>
      </c>
    </row>
    <row r="540" spans="1:12" x14ac:dyDescent="0.25">
      <c r="A540" s="2" t="s">
        <v>2499</v>
      </c>
      <c r="B540" s="2">
        <v>7</v>
      </c>
      <c r="C540" s="3">
        <f t="shared" si="32"/>
        <v>1.5909090909090907E-2</v>
      </c>
      <c r="D540" s="2">
        <v>1504</v>
      </c>
      <c r="E540" s="3">
        <f t="shared" si="33"/>
        <v>1.9203759033683189E-2</v>
      </c>
      <c r="F540" s="2">
        <v>95</v>
      </c>
      <c r="G540" s="3">
        <f t="shared" si="34"/>
        <v>1.8290335001925298E-2</v>
      </c>
      <c r="H540" s="2">
        <v>1409</v>
      </c>
      <c r="I540" s="3">
        <f t="shared" si="35"/>
        <v>1.9268639571139435E-2</v>
      </c>
      <c r="J540" s="2">
        <v>539</v>
      </c>
      <c r="K540" s="2">
        <v>536.5</v>
      </c>
      <c r="L540" s="2">
        <v>505</v>
      </c>
    </row>
    <row r="541" spans="1:12" x14ac:dyDescent="0.25">
      <c r="A541" s="2" t="s">
        <v>2500</v>
      </c>
      <c r="B541" s="2">
        <v>11</v>
      </c>
      <c r="C541" s="3">
        <f t="shared" si="32"/>
        <v>2.5000000000000001E-2</v>
      </c>
      <c r="D541" s="2">
        <v>1501</v>
      </c>
      <c r="E541" s="3">
        <f t="shared" si="33"/>
        <v>1.9165453663270257E-2</v>
      </c>
      <c r="F541" s="2">
        <v>89</v>
      </c>
      <c r="G541" s="3">
        <f t="shared" si="34"/>
        <v>1.7135155949172122E-2</v>
      </c>
      <c r="H541" s="2">
        <v>1412</v>
      </c>
      <c r="I541" s="3">
        <f t="shared" si="35"/>
        <v>1.9309665773207155E-2</v>
      </c>
      <c r="J541" s="2">
        <v>540</v>
      </c>
      <c r="K541" s="2">
        <v>558</v>
      </c>
      <c r="L541" s="2">
        <v>502.5</v>
      </c>
    </row>
    <row r="542" spans="1:12" x14ac:dyDescent="0.25">
      <c r="A542" s="2" t="s">
        <v>2501</v>
      </c>
      <c r="B542" s="2">
        <v>9</v>
      </c>
      <c r="C542" s="3">
        <f t="shared" si="32"/>
        <v>2.0454545454545454E-2</v>
      </c>
      <c r="D542" s="2">
        <v>1495</v>
      </c>
      <c r="E542" s="3">
        <f t="shared" si="33"/>
        <v>1.9088842922444393E-2</v>
      </c>
      <c r="F542" s="2">
        <v>114</v>
      </c>
      <c r="G542" s="3">
        <f t="shared" si="34"/>
        <v>2.1948402002310359E-2</v>
      </c>
      <c r="H542" s="2">
        <v>1381</v>
      </c>
      <c r="I542" s="3">
        <f t="shared" si="35"/>
        <v>1.888572835184071E-2</v>
      </c>
      <c r="J542" s="2">
        <v>541</v>
      </c>
      <c r="K542" s="2">
        <v>493.5</v>
      </c>
      <c r="L542" s="2">
        <v>547.5</v>
      </c>
    </row>
    <row r="543" spans="1:12" x14ac:dyDescent="0.25">
      <c r="A543" s="2" t="s">
        <v>2502</v>
      </c>
      <c r="B543" s="2">
        <v>12</v>
      </c>
      <c r="C543" s="3">
        <f t="shared" si="32"/>
        <v>2.7272727272727271E-2</v>
      </c>
      <c r="D543" s="2">
        <v>1491</v>
      </c>
      <c r="E543" s="3">
        <f t="shared" si="33"/>
        <v>1.9037769095227152E-2</v>
      </c>
      <c r="F543" s="2">
        <v>125</v>
      </c>
      <c r="G543" s="3">
        <f t="shared" si="34"/>
        <v>2.4066230265691182E-2</v>
      </c>
      <c r="H543" s="2">
        <v>1366</v>
      </c>
      <c r="I543" s="3">
        <f t="shared" si="35"/>
        <v>1.8680597341502105E-2</v>
      </c>
      <c r="J543" s="2">
        <v>542</v>
      </c>
      <c r="K543" s="2">
        <v>458</v>
      </c>
      <c r="L543" s="2">
        <v>554</v>
      </c>
    </row>
    <row r="544" spans="1:12" x14ac:dyDescent="0.25">
      <c r="A544" s="2" t="s">
        <v>2503</v>
      </c>
      <c r="B544" s="2">
        <v>5</v>
      </c>
      <c r="C544" s="3">
        <f t="shared" si="32"/>
        <v>1.1363636363636364E-2</v>
      </c>
      <c r="D544" s="2">
        <v>1489</v>
      </c>
      <c r="E544" s="3">
        <f t="shared" si="33"/>
        <v>1.901223218161853E-2</v>
      </c>
      <c r="F544" s="2">
        <v>110</v>
      </c>
      <c r="G544" s="3">
        <f t="shared" si="34"/>
        <v>2.1178282633808242E-2</v>
      </c>
      <c r="H544" s="2">
        <v>1379</v>
      </c>
      <c r="I544" s="3">
        <f t="shared" si="35"/>
        <v>1.8858377550462227E-2</v>
      </c>
      <c r="J544" s="2">
        <v>543</v>
      </c>
      <c r="K544" s="2">
        <v>503</v>
      </c>
      <c r="L544" s="2">
        <v>549</v>
      </c>
    </row>
    <row r="545" spans="1:12" x14ac:dyDescent="0.25">
      <c r="A545" s="2" t="s">
        <v>2504</v>
      </c>
      <c r="B545" s="2">
        <v>25</v>
      </c>
      <c r="C545" s="3">
        <f t="shared" si="32"/>
        <v>5.6818181818181816E-2</v>
      </c>
      <c r="D545" s="2">
        <v>1488</v>
      </c>
      <c r="E545" s="3">
        <f t="shared" si="33"/>
        <v>1.899946372481422E-2</v>
      </c>
      <c r="F545" s="2">
        <v>65</v>
      </c>
      <c r="G545" s="3">
        <f t="shared" si="34"/>
        <v>1.2514439738159414E-2</v>
      </c>
      <c r="H545" s="2">
        <v>1423</v>
      </c>
      <c r="I545" s="3">
        <f t="shared" si="35"/>
        <v>1.9460095180788797E-2</v>
      </c>
      <c r="J545" s="2">
        <v>544</v>
      </c>
      <c r="K545" s="2">
        <v>692</v>
      </c>
      <c r="L545" s="2">
        <v>499</v>
      </c>
    </row>
    <row r="546" spans="1:12" x14ac:dyDescent="0.25">
      <c r="A546" s="2" t="s">
        <v>2505</v>
      </c>
      <c r="B546" s="2">
        <v>1</v>
      </c>
      <c r="C546" s="3">
        <f t="shared" si="32"/>
        <v>2.2727272727272726E-3</v>
      </c>
      <c r="D546" s="2">
        <v>1485</v>
      </c>
      <c r="E546" s="3">
        <f t="shared" si="33"/>
        <v>1.8961158354401288E-2</v>
      </c>
      <c r="F546" s="2">
        <v>-36</v>
      </c>
      <c r="G546" s="3">
        <f t="shared" si="34"/>
        <v>-6.9310743165190607E-3</v>
      </c>
      <c r="H546" s="2">
        <v>1521</v>
      </c>
      <c r="I546" s="3">
        <f t="shared" si="35"/>
        <v>2.0800284448334337E-2</v>
      </c>
      <c r="J546" s="2">
        <v>545.5</v>
      </c>
      <c r="K546" s="2">
        <v>3028.5</v>
      </c>
      <c r="L546" s="2">
        <v>450.5</v>
      </c>
    </row>
    <row r="547" spans="1:12" x14ac:dyDescent="0.25">
      <c r="A547" s="2" t="s">
        <v>2506</v>
      </c>
      <c r="B547" s="2">
        <v>1</v>
      </c>
      <c r="C547" s="3">
        <f t="shared" si="32"/>
        <v>2.2727272727272726E-3</v>
      </c>
      <c r="D547" s="2">
        <v>1485</v>
      </c>
      <c r="E547" s="3">
        <f t="shared" si="33"/>
        <v>1.8961158354401288E-2</v>
      </c>
      <c r="F547" s="2">
        <v>-36</v>
      </c>
      <c r="G547" s="3">
        <f t="shared" si="34"/>
        <v>-6.9310743165190607E-3</v>
      </c>
      <c r="H547" s="2">
        <v>1521</v>
      </c>
      <c r="I547" s="3">
        <f t="shared" si="35"/>
        <v>2.0800284448334337E-2</v>
      </c>
      <c r="J547" s="2">
        <v>545.5</v>
      </c>
      <c r="K547" s="2">
        <v>3028.5</v>
      </c>
      <c r="L547" s="2">
        <v>450.5</v>
      </c>
    </row>
    <row r="548" spans="1:12" x14ac:dyDescent="0.25">
      <c r="A548" s="2" t="s">
        <v>2507</v>
      </c>
      <c r="B548" s="2">
        <v>12</v>
      </c>
      <c r="C548" s="3">
        <f t="shared" si="32"/>
        <v>2.7272727272727271E-2</v>
      </c>
      <c r="D548" s="2">
        <v>1482</v>
      </c>
      <c r="E548" s="3">
        <f t="shared" si="33"/>
        <v>1.8922852983988356E-2</v>
      </c>
      <c r="F548" s="2">
        <v>122</v>
      </c>
      <c r="G548" s="3">
        <f t="shared" si="34"/>
        <v>2.3488640739314594E-2</v>
      </c>
      <c r="H548" s="2">
        <v>1360</v>
      </c>
      <c r="I548" s="3">
        <f t="shared" si="35"/>
        <v>1.8598544937366665E-2</v>
      </c>
      <c r="J548" s="2">
        <v>547</v>
      </c>
      <c r="K548" s="2">
        <v>467.5</v>
      </c>
      <c r="L548" s="2">
        <v>555</v>
      </c>
    </row>
    <row r="549" spans="1:12" x14ac:dyDescent="0.25">
      <c r="A549" s="2" t="s">
        <v>2508</v>
      </c>
      <c r="B549" s="2">
        <v>20</v>
      </c>
      <c r="C549" s="3">
        <f t="shared" si="32"/>
        <v>4.5454545454545456E-2</v>
      </c>
      <c r="D549" s="2">
        <v>1479</v>
      </c>
      <c r="E549" s="3">
        <f t="shared" si="33"/>
        <v>1.8884547613575425E-2</v>
      </c>
      <c r="F549" s="2">
        <v>105</v>
      </c>
      <c r="G549" s="3">
        <f t="shared" si="34"/>
        <v>2.0215633423180591E-2</v>
      </c>
      <c r="H549" s="2">
        <v>1374</v>
      </c>
      <c r="I549" s="3">
        <f t="shared" si="35"/>
        <v>1.8790000547016027E-2</v>
      </c>
      <c r="J549" s="2">
        <v>548</v>
      </c>
      <c r="K549" s="2">
        <v>512</v>
      </c>
      <c r="L549" s="2">
        <v>551</v>
      </c>
    </row>
    <row r="550" spans="1:12" x14ac:dyDescent="0.25">
      <c r="A550" s="2" t="s">
        <v>2509</v>
      </c>
      <c r="B550" s="2">
        <v>30</v>
      </c>
      <c r="C550" s="3">
        <f t="shared" si="32"/>
        <v>6.8181818181818177E-2</v>
      </c>
      <c r="D550" s="2">
        <v>1473</v>
      </c>
      <c r="E550" s="3">
        <f t="shared" si="33"/>
        <v>1.8807936872749561E-2</v>
      </c>
      <c r="F550" s="2">
        <v>79</v>
      </c>
      <c r="G550" s="3">
        <f t="shared" si="34"/>
        <v>1.5209857527916827E-2</v>
      </c>
      <c r="H550" s="2">
        <v>1394</v>
      </c>
      <c r="I550" s="3">
        <f t="shared" si="35"/>
        <v>1.9063508560800833E-2</v>
      </c>
      <c r="J550" s="2">
        <v>549</v>
      </c>
      <c r="K550" s="2">
        <v>607.5</v>
      </c>
      <c r="L550" s="2">
        <v>510.5</v>
      </c>
    </row>
    <row r="551" spans="1:12" x14ac:dyDescent="0.25">
      <c r="A551" s="2" t="s">
        <v>2510</v>
      </c>
      <c r="B551" s="2">
        <v>11</v>
      </c>
      <c r="C551" s="3">
        <f t="shared" si="32"/>
        <v>2.5000000000000001E-2</v>
      </c>
      <c r="D551" s="2">
        <v>1469</v>
      </c>
      <c r="E551" s="3">
        <f t="shared" si="33"/>
        <v>1.8756863045532316E-2</v>
      </c>
      <c r="F551" s="2">
        <v>94</v>
      </c>
      <c r="G551" s="3">
        <f t="shared" si="34"/>
        <v>1.8097805159799769E-2</v>
      </c>
      <c r="H551" s="2">
        <v>1375</v>
      </c>
      <c r="I551" s="3">
        <f t="shared" si="35"/>
        <v>1.8803675947705267E-2</v>
      </c>
      <c r="J551" s="2">
        <v>550</v>
      </c>
      <c r="K551" s="2">
        <v>538.5</v>
      </c>
      <c r="L551" s="2">
        <v>550</v>
      </c>
    </row>
    <row r="552" spans="1:12" x14ac:dyDescent="0.25">
      <c r="A552" s="2" t="s">
        <v>2511</v>
      </c>
      <c r="B552" s="2">
        <v>4</v>
      </c>
      <c r="C552" s="3">
        <f t="shared" si="32"/>
        <v>9.0909090909090905E-3</v>
      </c>
      <c r="D552" s="2">
        <v>1456</v>
      </c>
      <c r="E552" s="3">
        <f t="shared" si="33"/>
        <v>1.8590873107076279E-2</v>
      </c>
      <c r="F552" s="2">
        <v>35</v>
      </c>
      <c r="G552" s="3">
        <f t="shared" si="34"/>
        <v>6.7385444743935314E-3</v>
      </c>
      <c r="H552" s="2">
        <v>1421</v>
      </c>
      <c r="I552" s="3">
        <f t="shared" si="35"/>
        <v>1.9432744379410317E-2</v>
      </c>
      <c r="J552" s="2">
        <v>551</v>
      </c>
      <c r="K552" s="2">
        <v>948.5</v>
      </c>
      <c r="L552" s="2">
        <v>500</v>
      </c>
    </row>
    <row r="553" spans="1:12" x14ac:dyDescent="0.25">
      <c r="A553" s="2" t="s">
        <v>2512</v>
      </c>
      <c r="B553" s="2">
        <v>9</v>
      </c>
      <c r="C553" s="3">
        <f t="shared" si="32"/>
        <v>2.0454545454545454E-2</v>
      </c>
      <c r="D553" s="2">
        <v>1455</v>
      </c>
      <c r="E553" s="3">
        <f t="shared" si="33"/>
        <v>1.857810465027197E-2</v>
      </c>
      <c r="F553" s="2">
        <v>129</v>
      </c>
      <c r="G553" s="3">
        <f t="shared" si="34"/>
        <v>2.4836349634193299E-2</v>
      </c>
      <c r="H553" s="2">
        <v>1326</v>
      </c>
      <c r="I553" s="3">
        <f t="shared" si="35"/>
        <v>1.8133581313932497E-2</v>
      </c>
      <c r="J553" s="2">
        <v>552</v>
      </c>
      <c r="K553" s="2">
        <v>451</v>
      </c>
      <c r="L553" s="2">
        <v>560</v>
      </c>
    </row>
    <row r="554" spans="1:12" x14ac:dyDescent="0.25">
      <c r="A554" s="2" t="s">
        <v>2513</v>
      </c>
      <c r="B554" s="2">
        <v>2</v>
      </c>
      <c r="C554" s="3">
        <f t="shared" si="32"/>
        <v>4.5454545454545452E-3</v>
      </c>
      <c r="D554" s="2">
        <v>1434</v>
      </c>
      <c r="E554" s="3">
        <f t="shared" si="33"/>
        <v>1.8309967057381443E-2</v>
      </c>
      <c r="F554" s="2">
        <v>40</v>
      </c>
      <c r="G554" s="3">
        <f t="shared" si="34"/>
        <v>7.7011936850211781E-3</v>
      </c>
      <c r="H554" s="2">
        <v>1394</v>
      </c>
      <c r="I554" s="3">
        <f t="shared" si="35"/>
        <v>1.9063508560800833E-2</v>
      </c>
      <c r="J554" s="2">
        <v>553</v>
      </c>
      <c r="K554" s="2">
        <v>903.5</v>
      </c>
      <c r="L554" s="2">
        <v>510.5</v>
      </c>
    </row>
    <row r="555" spans="1:12" x14ac:dyDescent="0.25">
      <c r="A555" s="2" t="s">
        <v>2514</v>
      </c>
      <c r="B555" s="2">
        <v>2</v>
      </c>
      <c r="C555" s="3">
        <f t="shared" si="32"/>
        <v>4.5454545454545452E-3</v>
      </c>
      <c r="D555" s="2">
        <v>1432</v>
      </c>
      <c r="E555" s="3">
        <f t="shared" si="33"/>
        <v>1.8284430143772824E-2</v>
      </c>
      <c r="F555" s="2">
        <v>158</v>
      </c>
      <c r="G555" s="3">
        <f t="shared" si="34"/>
        <v>3.0419715055833654E-2</v>
      </c>
      <c r="H555" s="2">
        <v>1274</v>
      </c>
      <c r="I555" s="3">
        <f t="shared" si="35"/>
        <v>1.7422460478092008E-2</v>
      </c>
      <c r="J555" s="2">
        <v>554</v>
      </c>
      <c r="K555" s="2">
        <v>415</v>
      </c>
      <c r="L555" s="2">
        <v>566</v>
      </c>
    </row>
    <row r="556" spans="1:12" x14ac:dyDescent="0.25">
      <c r="A556" s="2" t="s">
        <v>2515</v>
      </c>
      <c r="B556" s="2">
        <v>9</v>
      </c>
      <c r="C556" s="3">
        <f t="shared" si="32"/>
        <v>2.0454545454545454E-2</v>
      </c>
      <c r="D556" s="2">
        <v>1426</v>
      </c>
      <c r="E556" s="3">
        <f t="shared" si="33"/>
        <v>1.8207819402946961E-2</v>
      </c>
      <c r="F556" s="2">
        <v>86</v>
      </c>
      <c r="G556" s="3">
        <f t="shared" si="34"/>
        <v>1.6557566422795534E-2</v>
      </c>
      <c r="H556" s="2">
        <v>1340</v>
      </c>
      <c r="I556" s="3">
        <f t="shared" si="35"/>
        <v>1.832503692358186E-2</v>
      </c>
      <c r="J556" s="2">
        <v>555</v>
      </c>
      <c r="K556" s="2">
        <v>572</v>
      </c>
      <c r="L556" s="2">
        <v>557</v>
      </c>
    </row>
    <row r="557" spans="1:12" x14ac:dyDescent="0.25">
      <c r="A557" s="2" t="s">
        <v>2516</v>
      </c>
      <c r="B557" s="2">
        <v>11</v>
      </c>
      <c r="C557" s="3">
        <f t="shared" si="32"/>
        <v>2.5000000000000001E-2</v>
      </c>
      <c r="D557" s="2">
        <v>1425</v>
      </c>
      <c r="E557" s="3">
        <f t="shared" si="33"/>
        <v>1.8195050946142648E-2</v>
      </c>
      <c r="F557" s="2">
        <v>96</v>
      </c>
      <c r="G557" s="3">
        <f t="shared" si="34"/>
        <v>1.8482864844050827E-2</v>
      </c>
      <c r="H557" s="2">
        <v>1329</v>
      </c>
      <c r="I557" s="3">
        <f t="shared" si="35"/>
        <v>1.8174607516000217E-2</v>
      </c>
      <c r="J557" s="2">
        <v>556</v>
      </c>
      <c r="K557" s="2">
        <v>534</v>
      </c>
      <c r="L557" s="2">
        <v>559</v>
      </c>
    </row>
    <row r="558" spans="1:12" x14ac:dyDescent="0.25">
      <c r="A558" s="2" t="s">
        <v>2517</v>
      </c>
      <c r="B558" s="2">
        <v>3</v>
      </c>
      <c r="C558" s="3">
        <f t="shared" si="32"/>
        <v>6.8181818181818179E-3</v>
      </c>
      <c r="D558" s="2">
        <v>1423</v>
      </c>
      <c r="E558" s="3">
        <f t="shared" si="33"/>
        <v>1.8169514032534029E-2</v>
      </c>
      <c r="F558" s="2">
        <v>72</v>
      </c>
      <c r="G558" s="3">
        <f t="shared" si="34"/>
        <v>1.3862148633038121E-2</v>
      </c>
      <c r="H558" s="2">
        <v>1351</v>
      </c>
      <c r="I558" s="3">
        <f t="shared" si="35"/>
        <v>1.8475466331163502E-2</v>
      </c>
      <c r="J558" s="2">
        <v>557</v>
      </c>
      <c r="K558" s="2">
        <v>639.5</v>
      </c>
      <c r="L558" s="2">
        <v>556</v>
      </c>
    </row>
    <row r="559" spans="1:12" x14ac:dyDescent="0.25">
      <c r="A559" s="2" t="s">
        <v>2518</v>
      </c>
      <c r="B559" s="2">
        <v>2</v>
      </c>
      <c r="C559" s="3">
        <f t="shared" si="32"/>
        <v>4.5454545454545452E-3</v>
      </c>
      <c r="D559" s="2">
        <v>1422</v>
      </c>
      <c r="E559" s="3">
        <f t="shared" si="33"/>
        <v>1.8156745575729716E-2</v>
      </c>
      <c r="F559" s="2">
        <v>97</v>
      </c>
      <c r="G559" s="3">
        <f t="shared" si="34"/>
        <v>1.8675394686176357E-2</v>
      </c>
      <c r="H559" s="2">
        <v>1325</v>
      </c>
      <c r="I559" s="3">
        <f t="shared" si="35"/>
        <v>1.8119905913243257E-2</v>
      </c>
      <c r="J559" s="2">
        <v>558</v>
      </c>
      <c r="K559" s="2">
        <v>530</v>
      </c>
      <c r="L559" s="2">
        <v>561</v>
      </c>
    </row>
    <row r="560" spans="1:12" x14ac:dyDescent="0.25">
      <c r="A560" s="2" t="s">
        <v>2519</v>
      </c>
      <c r="B560" s="2">
        <v>17</v>
      </c>
      <c r="C560" s="3">
        <f t="shared" si="32"/>
        <v>3.8636363636363635E-2</v>
      </c>
      <c r="D560" s="2">
        <v>1415</v>
      </c>
      <c r="E560" s="3">
        <f t="shared" si="33"/>
        <v>1.8067366378099543E-2</v>
      </c>
      <c r="F560" s="2">
        <v>83</v>
      </c>
      <c r="G560" s="3">
        <f t="shared" si="34"/>
        <v>1.5979976896418946E-2</v>
      </c>
      <c r="H560" s="2">
        <v>1332</v>
      </c>
      <c r="I560" s="3">
        <f t="shared" si="35"/>
        <v>1.821563371806794E-2</v>
      </c>
      <c r="J560" s="2">
        <v>559</v>
      </c>
      <c r="K560" s="2">
        <v>587</v>
      </c>
      <c r="L560" s="2">
        <v>558</v>
      </c>
    </row>
    <row r="561" spans="1:12" x14ac:dyDescent="0.25">
      <c r="A561" s="2" t="s">
        <v>2520</v>
      </c>
      <c r="B561" s="2">
        <v>2</v>
      </c>
      <c r="C561" s="3">
        <f t="shared" si="32"/>
        <v>4.5454545454545452E-3</v>
      </c>
      <c r="D561" s="2">
        <v>1388</v>
      </c>
      <c r="E561" s="3">
        <f t="shared" si="33"/>
        <v>1.7722618044383156E-2</v>
      </c>
      <c r="F561" s="2">
        <v>100</v>
      </c>
      <c r="G561" s="3">
        <f t="shared" si="34"/>
        <v>1.9252984212552945E-2</v>
      </c>
      <c r="H561" s="2">
        <v>1288</v>
      </c>
      <c r="I561" s="3">
        <f t="shared" si="35"/>
        <v>1.761391608774137E-2</v>
      </c>
      <c r="J561" s="2">
        <v>560</v>
      </c>
      <c r="K561" s="2">
        <v>524</v>
      </c>
      <c r="L561" s="2">
        <v>563</v>
      </c>
    </row>
    <row r="562" spans="1:12" x14ac:dyDescent="0.25">
      <c r="A562" s="2" t="s">
        <v>2521</v>
      </c>
      <c r="B562" s="2">
        <v>3</v>
      </c>
      <c r="C562" s="3">
        <f t="shared" si="32"/>
        <v>6.8181818181818179E-3</v>
      </c>
      <c r="D562" s="2">
        <v>1387</v>
      </c>
      <c r="E562" s="3">
        <f t="shared" si="33"/>
        <v>1.7709849587578846E-2</v>
      </c>
      <c r="F562" s="2">
        <v>69</v>
      </c>
      <c r="G562" s="3">
        <f t="shared" si="34"/>
        <v>1.3284559106661533E-2</v>
      </c>
      <c r="H562" s="2">
        <v>1318</v>
      </c>
      <c r="I562" s="3">
        <f t="shared" si="35"/>
        <v>1.8024178108418578E-2</v>
      </c>
      <c r="J562" s="2">
        <v>561</v>
      </c>
      <c r="K562" s="2">
        <v>667</v>
      </c>
      <c r="L562" s="2">
        <v>562</v>
      </c>
    </row>
    <row r="563" spans="1:12" x14ac:dyDescent="0.25">
      <c r="A563" s="2" t="s">
        <v>2522</v>
      </c>
      <c r="B563" s="2">
        <v>5</v>
      </c>
      <c r="C563" s="3">
        <f t="shared" si="32"/>
        <v>1.1363636363636364E-2</v>
      </c>
      <c r="D563" s="2">
        <v>1382</v>
      </c>
      <c r="E563" s="3">
        <f t="shared" si="33"/>
        <v>1.7646007303557292E-2</v>
      </c>
      <c r="F563" s="2">
        <v>13</v>
      </c>
      <c r="G563" s="3">
        <f t="shared" si="34"/>
        <v>2.5028879476318828E-3</v>
      </c>
      <c r="H563" s="2">
        <v>1369</v>
      </c>
      <c r="I563" s="3">
        <f t="shared" si="35"/>
        <v>1.8721623543569828E-2</v>
      </c>
      <c r="J563" s="2">
        <v>562</v>
      </c>
      <c r="K563" s="2">
        <v>1392</v>
      </c>
      <c r="L563" s="2">
        <v>553</v>
      </c>
    </row>
    <row r="564" spans="1:12" x14ac:dyDescent="0.25">
      <c r="A564" s="2" t="s">
        <v>2523</v>
      </c>
      <c r="B564" s="2">
        <v>3</v>
      </c>
      <c r="C564" s="3">
        <f t="shared" si="32"/>
        <v>6.8181818181818179E-3</v>
      </c>
      <c r="D564" s="2">
        <v>1377</v>
      </c>
      <c r="E564" s="3">
        <f t="shared" si="33"/>
        <v>1.7582165019535738E-2</v>
      </c>
      <c r="F564" s="2">
        <v>4</v>
      </c>
      <c r="G564" s="3">
        <f t="shared" si="34"/>
        <v>7.7011936850211781E-4</v>
      </c>
      <c r="H564" s="2">
        <v>1373</v>
      </c>
      <c r="I564" s="3">
        <f t="shared" si="35"/>
        <v>1.8776325146326787E-2</v>
      </c>
      <c r="J564" s="2">
        <v>563</v>
      </c>
      <c r="K564" s="2">
        <v>1926.5</v>
      </c>
      <c r="L564" s="2">
        <v>552</v>
      </c>
    </row>
    <row r="565" spans="1:12" x14ac:dyDescent="0.25">
      <c r="A565" s="2" t="s">
        <v>2524</v>
      </c>
      <c r="B565" s="2">
        <v>12</v>
      </c>
      <c r="C565" s="3">
        <f t="shared" si="32"/>
        <v>2.7272727272727271E-2</v>
      </c>
      <c r="D565" s="2">
        <v>1368</v>
      </c>
      <c r="E565" s="3">
        <f t="shared" si="33"/>
        <v>1.7467248908296942E-2</v>
      </c>
      <c r="F565" s="2">
        <v>155</v>
      </c>
      <c r="G565" s="3">
        <f t="shared" si="34"/>
        <v>2.9842125529457066E-2</v>
      </c>
      <c r="H565" s="2">
        <v>1213</v>
      </c>
      <c r="I565" s="3">
        <f t="shared" si="35"/>
        <v>1.6588261036048355E-2</v>
      </c>
      <c r="J565" s="2">
        <v>564</v>
      </c>
      <c r="K565" s="2">
        <v>418</v>
      </c>
      <c r="L565" s="2">
        <v>587</v>
      </c>
    </row>
    <row r="566" spans="1:12" x14ac:dyDescent="0.25">
      <c r="A566" s="2" t="s">
        <v>2525</v>
      </c>
      <c r="B566" s="2">
        <v>7</v>
      </c>
      <c r="C566" s="3">
        <f t="shared" si="32"/>
        <v>1.5909090909090907E-2</v>
      </c>
      <c r="D566" s="2">
        <v>1360</v>
      </c>
      <c r="E566" s="3">
        <f t="shared" si="33"/>
        <v>1.736510125386246E-2</v>
      </c>
      <c r="F566" s="2">
        <v>82</v>
      </c>
      <c r="G566" s="3">
        <f t="shared" si="34"/>
        <v>1.5787447054293417E-2</v>
      </c>
      <c r="H566" s="2">
        <v>1278</v>
      </c>
      <c r="I566" s="3">
        <f t="shared" si="35"/>
        <v>1.7477162080848967E-2</v>
      </c>
      <c r="J566" s="2">
        <v>565</v>
      </c>
      <c r="K566" s="2">
        <v>590.5</v>
      </c>
      <c r="L566" s="2">
        <v>565</v>
      </c>
    </row>
    <row r="567" spans="1:12" x14ac:dyDescent="0.25">
      <c r="A567" s="2" t="s">
        <v>2526</v>
      </c>
      <c r="B567" s="2">
        <v>8</v>
      </c>
      <c r="C567" s="3">
        <f t="shared" si="32"/>
        <v>1.8181818181818181E-2</v>
      </c>
      <c r="D567" s="2">
        <v>1359</v>
      </c>
      <c r="E567" s="3">
        <f t="shared" si="33"/>
        <v>1.7352332797058147E-2</v>
      </c>
      <c r="F567" s="2">
        <v>91</v>
      </c>
      <c r="G567" s="3">
        <f t="shared" si="34"/>
        <v>1.7520215633423181E-2</v>
      </c>
      <c r="H567" s="2">
        <v>1268</v>
      </c>
      <c r="I567" s="3">
        <f t="shared" si="35"/>
        <v>1.7340408073956568E-2</v>
      </c>
      <c r="J567" s="2">
        <v>566</v>
      </c>
      <c r="K567" s="2">
        <v>552</v>
      </c>
      <c r="L567" s="2">
        <v>567</v>
      </c>
    </row>
    <row r="568" spans="1:12" x14ac:dyDescent="0.25">
      <c r="A568" s="2" t="s">
        <v>2527</v>
      </c>
      <c r="B568" s="2">
        <v>12</v>
      </c>
      <c r="C568" s="3">
        <f t="shared" si="32"/>
        <v>2.7272727272727271E-2</v>
      </c>
      <c r="D568" s="2">
        <v>1353</v>
      </c>
      <c r="E568" s="3">
        <f t="shared" si="33"/>
        <v>1.7275722056232283E-2</v>
      </c>
      <c r="F568" s="2">
        <v>92</v>
      </c>
      <c r="G568" s="3">
        <f t="shared" si="34"/>
        <v>1.771274547554871E-2</v>
      </c>
      <c r="H568" s="2">
        <v>1261</v>
      </c>
      <c r="I568" s="3">
        <f t="shared" si="35"/>
        <v>1.7244680269131885E-2</v>
      </c>
      <c r="J568" s="2">
        <v>567</v>
      </c>
      <c r="K568" s="2">
        <v>547</v>
      </c>
      <c r="L568" s="2">
        <v>569</v>
      </c>
    </row>
    <row r="569" spans="1:12" x14ac:dyDescent="0.25">
      <c r="A569" s="2" t="s">
        <v>2528</v>
      </c>
      <c r="B569" s="2">
        <v>7</v>
      </c>
      <c r="C569" s="3">
        <f t="shared" si="32"/>
        <v>1.5909090909090907E-2</v>
      </c>
      <c r="D569" s="2">
        <v>1352</v>
      </c>
      <c r="E569" s="3">
        <f t="shared" si="33"/>
        <v>1.7262953599427974E-2</v>
      </c>
      <c r="F569" s="2">
        <v>92</v>
      </c>
      <c r="G569" s="3">
        <f t="shared" si="34"/>
        <v>1.771274547554871E-2</v>
      </c>
      <c r="H569" s="2">
        <v>1260</v>
      </c>
      <c r="I569" s="3">
        <f t="shared" si="35"/>
        <v>1.7231004868442645E-2</v>
      </c>
      <c r="J569" s="2">
        <v>568</v>
      </c>
      <c r="K569" s="2">
        <v>547</v>
      </c>
      <c r="L569" s="2">
        <v>570</v>
      </c>
    </row>
    <row r="570" spans="1:12" x14ac:dyDescent="0.25">
      <c r="A570" s="2" t="s">
        <v>2529</v>
      </c>
      <c r="B570" s="2">
        <v>11</v>
      </c>
      <c r="C570" s="3">
        <f t="shared" si="32"/>
        <v>2.5000000000000001E-2</v>
      </c>
      <c r="D570" s="2">
        <v>1345</v>
      </c>
      <c r="E570" s="3">
        <f t="shared" si="33"/>
        <v>1.71735744017978E-2</v>
      </c>
      <c r="F570" s="2">
        <v>64</v>
      </c>
      <c r="G570" s="3">
        <f t="shared" si="34"/>
        <v>1.2321909896033885E-2</v>
      </c>
      <c r="H570" s="2">
        <v>1281</v>
      </c>
      <c r="I570" s="3">
        <f t="shared" si="35"/>
        <v>1.7518188282916691E-2</v>
      </c>
      <c r="J570" s="2">
        <v>569</v>
      </c>
      <c r="K570" s="2">
        <v>704.5</v>
      </c>
      <c r="L570" s="2">
        <v>564</v>
      </c>
    </row>
    <row r="571" spans="1:12" x14ac:dyDescent="0.25">
      <c r="A571" s="2" t="s">
        <v>2530</v>
      </c>
      <c r="B571" s="2">
        <v>2</v>
      </c>
      <c r="C571" s="3">
        <f t="shared" si="32"/>
        <v>4.5454545454545452E-3</v>
      </c>
      <c r="D571" s="2">
        <v>1332</v>
      </c>
      <c r="E571" s="3">
        <f t="shared" si="33"/>
        <v>1.700758446334176E-2</v>
      </c>
      <c r="F571" s="2">
        <v>65</v>
      </c>
      <c r="G571" s="3">
        <f t="shared" si="34"/>
        <v>1.2514439738159414E-2</v>
      </c>
      <c r="H571" s="2">
        <v>1267</v>
      </c>
      <c r="I571" s="3">
        <f t="shared" si="35"/>
        <v>1.7326732673267328E-2</v>
      </c>
      <c r="J571" s="2">
        <v>570</v>
      </c>
      <c r="K571" s="2">
        <v>692</v>
      </c>
      <c r="L571" s="2">
        <v>568</v>
      </c>
    </row>
    <row r="572" spans="1:12" x14ac:dyDescent="0.25">
      <c r="A572" s="2" t="s">
        <v>2531</v>
      </c>
      <c r="B572" s="2">
        <v>19</v>
      </c>
      <c r="C572" s="3">
        <f t="shared" si="32"/>
        <v>4.3181818181818182E-2</v>
      </c>
      <c r="D572" s="2">
        <v>1331</v>
      </c>
      <c r="E572" s="3">
        <f t="shared" si="33"/>
        <v>1.6994816006537451E-2</v>
      </c>
      <c r="F572" s="2">
        <v>72</v>
      </c>
      <c r="G572" s="3">
        <f t="shared" si="34"/>
        <v>1.3862148633038121E-2</v>
      </c>
      <c r="H572" s="2">
        <v>1259</v>
      </c>
      <c r="I572" s="3">
        <f t="shared" si="35"/>
        <v>1.7217329467753405E-2</v>
      </c>
      <c r="J572" s="2">
        <v>571</v>
      </c>
      <c r="K572" s="2">
        <v>639.5</v>
      </c>
      <c r="L572" s="2">
        <v>571</v>
      </c>
    </row>
    <row r="573" spans="1:12" x14ac:dyDescent="0.25">
      <c r="A573" s="2" t="s">
        <v>2532</v>
      </c>
      <c r="B573" s="2">
        <v>16</v>
      </c>
      <c r="C573" s="3">
        <f t="shared" si="32"/>
        <v>3.6363636363636362E-2</v>
      </c>
      <c r="D573" s="2">
        <v>1328</v>
      </c>
      <c r="E573" s="3">
        <f t="shared" si="33"/>
        <v>1.6956510636124519E-2</v>
      </c>
      <c r="F573" s="2">
        <v>78</v>
      </c>
      <c r="G573" s="3">
        <f t="shared" si="34"/>
        <v>1.5017327685791297E-2</v>
      </c>
      <c r="H573" s="2">
        <v>1250</v>
      </c>
      <c r="I573" s="3">
        <f t="shared" si="35"/>
        <v>1.7094250861550243E-2</v>
      </c>
      <c r="J573" s="2">
        <v>572</v>
      </c>
      <c r="K573" s="2">
        <v>614.5</v>
      </c>
      <c r="L573" s="2">
        <v>573</v>
      </c>
    </row>
    <row r="574" spans="1:12" x14ac:dyDescent="0.25">
      <c r="A574" s="2" t="s">
        <v>2533</v>
      </c>
      <c r="B574" s="2">
        <v>18</v>
      </c>
      <c r="C574" s="3">
        <f t="shared" si="32"/>
        <v>4.0909090909090909E-2</v>
      </c>
      <c r="D574" s="2">
        <v>1324</v>
      </c>
      <c r="E574" s="3">
        <f t="shared" si="33"/>
        <v>1.6905436808907274E-2</v>
      </c>
      <c r="F574" s="2">
        <v>97</v>
      </c>
      <c r="G574" s="3">
        <f t="shared" si="34"/>
        <v>1.8675394686176357E-2</v>
      </c>
      <c r="H574" s="2">
        <v>1227</v>
      </c>
      <c r="I574" s="3">
        <f t="shared" si="35"/>
        <v>1.6779716645697718E-2</v>
      </c>
      <c r="J574" s="2">
        <v>573.5</v>
      </c>
      <c r="K574" s="2">
        <v>530</v>
      </c>
      <c r="L574" s="2">
        <v>578.5</v>
      </c>
    </row>
    <row r="575" spans="1:12" x14ac:dyDescent="0.25">
      <c r="A575" s="2" t="s">
        <v>2534</v>
      </c>
      <c r="B575" s="2">
        <v>18</v>
      </c>
      <c r="C575" s="3">
        <f t="shared" si="32"/>
        <v>4.0909090909090909E-2</v>
      </c>
      <c r="D575" s="2">
        <v>1324</v>
      </c>
      <c r="E575" s="3">
        <f t="shared" si="33"/>
        <v>1.6905436808907274E-2</v>
      </c>
      <c r="F575" s="2">
        <v>81</v>
      </c>
      <c r="G575" s="3">
        <f t="shared" si="34"/>
        <v>1.5594917212167885E-2</v>
      </c>
      <c r="H575" s="2">
        <v>1243</v>
      </c>
      <c r="I575" s="3">
        <f t="shared" si="35"/>
        <v>1.6998523056725563E-2</v>
      </c>
      <c r="J575" s="2">
        <v>573.5</v>
      </c>
      <c r="K575" s="2">
        <v>597</v>
      </c>
      <c r="L575" s="2">
        <v>574</v>
      </c>
    </row>
    <row r="576" spans="1:12" x14ac:dyDescent="0.25">
      <c r="A576" s="2" t="s">
        <v>2535</v>
      </c>
      <c r="B576" s="2">
        <v>10</v>
      </c>
      <c r="C576" s="3">
        <f t="shared" si="32"/>
        <v>2.2727272727272728E-2</v>
      </c>
      <c r="D576" s="2">
        <v>1323</v>
      </c>
      <c r="E576" s="3">
        <f t="shared" si="33"/>
        <v>1.6892668352102964E-2</v>
      </c>
      <c r="F576" s="2">
        <v>72</v>
      </c>
      <c r="G576" s="3">
        <f t="shared" si="34"/>
        <v>1.3862148633038121E-2</v>
      </c>
      <c r="H576" s="2">
        <v>1251</v>
      </c>
      <c r="I576" s="3">
        <f t="shared" si="35"/>
        <v>1.7107926262239483E-2</v>
      </c>
      <c r="J576" s="2">
        <v>575</v>
      </c>
      <c r="K576" s="2">
        <v>639.5</v>
      </c>
      <c r="L576" s="2">
        <v>572</v>
      </c>
    </row>
    <row r="577" spans="1:12" x14ac:dyDescent="0.25">
      <c r="A577" s="2" t="s">
        <v>2536</v>
      </c>
      <c r="B577" s="2">
        <v>15</v>
      </c>
      <c r="C577" s="3">
        <f t="shared" si="32"/>
        <v>3.4090909090909088E-2</v>
      </c>
      <c r="D577" s="2">
        <v>1317</v>
      </c>
      <c r="E577" s="3">
        <f t="shared" si="33"/>
        <v>1.6816057611277101E-2</v>
      </c>
      <c r="F577" s="2">
        <v>83</v>
      </c>
      <c r="G577" s="3">
        <f t="shared" si="34"/>
        <v>1.5979976896418946E-2</v>
      </c>
      <c r="H577" s="2">
        <v>1234</v>
      </c>
      <c r="I577" s="3">
        <f t="shared" si="35"/>
        <v>1.68754444505224E-2</v>
      </c>
      <c r="J577" s="2">
        <v>576</v>
      </c>
      <c r="K577" s="2">
        <v>587</v>
      </c>
      <c r="L577" s="2">
        <v>575</v>
      </c>
    </row>
    <row r="578" spans="1:12" x14ac:dyDescent="0.25">
      <c r="A578" s="2" t="s">
        <v>2537</v>
      </c>
      <c r="B578" s="2">
        <v>3</v>
      </c>
      <c r="C578" s="3">
        <f t="shared" si="32"/>
        <v>6.8181818181818179E-3</v>
      </c>
      <c r="D578" s="2">
        <v>1312</v>
      </c>
      <c r="E578" s="3">
        <f t="shared" si="33"/>
        <v>1.6752215327255546E-2</v>
      </c>
      <c r="F578" s="2">
        <v>-201</v>
      </c>
      <c r="G578" s="3">
        <f t="shared" si="34"/>
        <v>-3.8698498267231422E-2</v>
      </c>
      <c r="H578" s="2">
        <v>1513</v>
      </c>
      <c r="I578" s="3">
        <f t="shared" si="35"/>
        <v>2.0690881242820414E-2</v>
      </c>
      <c r="J578" s="2">
        <v>577</v>
      </c>
      <c r="K578" s="2">
        <v>3057</v>
      </c>
      <c r="L578" s="2">
        <v>457</v>
      </c>
    </row>
    <row r="579" spans="1:12" x14ac:dyDescent="0.25">
      <c r="A579" s="2" t="s">
        <v>2538</v>
      </c>
      <c r="B579" s="2">
        <v>7</v>
      </c>
      <c r="C579" s="3">
        <f t="shared" ref="C579:C642" si="36">B579/440</f>
        <v>1.5909090909090907E-2</v>
      </c>
      <c r="D579" s="2">
        <v>1305</v>
      </c>
      <c r="E579" s="3">
        <f t="shared" ref="E579:E642" si="37">D579/78318</f>
        <v>1.6662836129625373E-2</v>
      </c>
      <c r="F579" s="2">
        <v>88</v>
      </c>
      <c r="G579" s="3">
        <f t="shared" ref="G579:G642" si="38">F579/5194</f>
        <v>1.6942626107046593E-2</v>
      </c>
      <c r="H579" s="2">
        <v>1217</v>
      </c>
      <c r="I579" s="3">
        <f t="shared" ref="I579:I642" si="39">H579/73124</f>
        <v>1.6642962638805318E-2</v>
      </c>
      <c r="J579" s="2">
        <v>578</v>
      </c>
      <c r="K579" s="2">
        <v>561.5</v>
      </c>
      <c r="L579" s="2">
        <v>583</v>
      </c>
    </row>
    <row r="580" spans="1:12" x14ac:dyDescent="0.25">
      <c r="A580" s="2" t="s">
        <v>2539</v>
      </c>
      <c r="B580" s="2">
        <v>1</v>
      </c>
      <c r="C580" s="3">
        <f t="shared" si="36"/>
        <v>2.2727272727272726E-3</v>
      </c>
      <c r="D580" s="2">
        <v>1302</v>
      </c>
      <c r="E580" s="3">
        <f t="shared" si="37"/>
        <v>1.6624530759212441E-2</v>
      </c>
      <c r="F580" s="2">
        <v>75</v>
      </c>
      <c r="G580" s="3">
        <f t="shared" si="38"/>
        <v>1.4439738159414709E-2</v>
      </c>
      <c r="H580" s="2">
        <v>1227</v>
      </c>
      <c r="I580" s="3">
        <f t="shared" si="39"/>
        <v>1.6779716645697718E-2</v>
      </c>
      <c r="J580" s="2">
        <v>580</v>
      </c>
      <c r="K580" s="2">
        <v>627</v>
      </c>
      <c r="L580" s="2">
        <v>578.5</v>
      </c>
    </row>
    <row r="581" spans="1:12" x14ac:dyDescent="0.25">
      <c r="A581" s="2" t="s">
        <v>2540</v>
      </c>
      <c r="B581" s="2">
        <v>1</v>
      </c>
      <c r="C581" s="3">
        <f t="shared" si="36"/>
        <v>2.2727272727272726E-3</v>
      </c>
      <c r="D581" s="2">
        <v>1302</v>
      </c>
      <c r="E581" s="3">
        <f t="shared" si="37"/>
        <v>1.6624530759212441E-2</v>
      </c>
      <c r="F581" s="2">
        <v>75</v>
      </c>
      <c r="G581" s="3">
        <f t="shared" si="38"/>
        <v>1.4439738159414709E-2</v>
      </c>
      <c r="H581" s="2">
        <v>1227</v>
      </c>
      <c r="I581" s="3">
        <f t="shared" si="39"/>
        <v>1.6779716645697718E-2</v>
      </c>
      <c r="J581" s="2">
        <v>580</v>
      </c>
      <c r="K581" s="2">
        <v>627</v>
      </c>
      <c r="L581" s="2">
        <v>578.5</v>
      </c>
    </row>
    <row r="582" spans="1:12" x14ac:dyDescent="0.25">
      <c r="A582" s="2" t="s">
        <v>2541</v>
      </c>
      <c r="B582" s="2">
        <v>1</v>
      </c>
      <c r="C582" s="3">
        <f t="shared" si="36"/>
        <v>2.2727272727272726E-3</v>
      </c>
      <c r="D582" s="2">
        <v>1302</v>
      </c>
      <c r="E582" s="3">
        <f t="shared" si="37"/>
        <v>1.6624530759212441E-2</v>
      </c>
      <c r="F582" s="2">
        <v>75</v>
      </c>
      <c r="G582" s="3">
        <f t="shared" si="38"/>
        <v>1.4439738159414709E-2</v>
      </c>
      <c r="H582" s="2">
        <v>1227</v>
      </c>
      <c r="I582" s="3">
        <f t="shared" si="39"/>
        <v>1.6779716645697718E-2</v>
      </c>
      <c r="J582" s="2">
        <v>580</v>
      </c>
      <c r="K582" s="2">
        <v>627</v>
      </c>
      <c r="L582" s="2">
        <v>578.5</v>
      </c>
    </row>
    <row r="583" spans="1:12" x14ac:dyDescent="0.25">
      <c r="A583" s="2" t="s">
        <v>2542</v>
      </c>
      <c r="B583" s="2">
        <v>5</v>
      </c>
      <c r="C583" s="3">
        <f t="shared" si="36"/>
        <v>1.1363636363636364E-2</v>
      </c>
      <c r="D583" s="2">
        <v>1299</v>
      </c>
      <c r="E583" s="3">
        <f t="shared" si="37"/>
        <v>1.658622538879951E-2</v>
      </c>
      <c r="F583" s="2">
        <v>83</v>
      </c>
      <c r="G583" s="3">
        <f t="shared" si="38"/>
        <v>1.5979976896418946E-2</v>
      </c>
      <c r="H583" s="2">
        <v>1216</v>
      </c>
      <c r="I583" s="3">
        <f t="shared" si="39"/>
        <v>1.6629287238116078E-2</v>
      </c>
      <c r="J583" s="2">
        <v>582</v>
      </c>
      <c r="K583" s="2">
        <v>587</v>
      </c>
      <c r="L583" s="2">
        <v>584.5</v>
      </c>
    </row>
    <row r="584" spans="1:12" x14ac:dyDescent="0.25">
      <c r="A584" s="2" t="s">
        <v>2543</v>
      </c>
      <c r="B584" s="2">
        <v>27</v>
      </c>
      <c r="C584" s="3">
        <f t="shared" si="36"/>
        <v>6.1363636363636363E-2</v>
      </c>
      <c r="D584" s="2">
        <v>1296</v>
      </c>
      <c r="E584" s="3">
        <f t="shared" si="37"/>
        <v>1.6547920018386578E-2</v>
      </c>
      <c r="F584" s="2">
        <v>78</v>
      </c>
      <c r="G584" s="3">
        <f t="shared" si="38"/>
        <v>1.5017327685791297E-2</v>
      </c>
      <c r="H584" s="2">
        <v>1218</v>
      </c>
      <c r="I584" s="3">
        <f t="shared" si="39"/>
        <v>1.6656638039494558E-2</v>
      </c>
      <c r="J584" s="2">
        <v>583</v>
      </c>
      <c r="K584" s="2">
        <v>614.5</v>
      </c>
      <c r="L584" s="2">
        <v>582</v>
      </c>
    </row>
    <row r="585" spans="1:12" x14ac:dyDescent="0.25">
      <c r="A585" s="2" t="s">
        <v>2544</v>
      </c>
      <c r="B585" s="2">
        <v>10</v>
      </c>
      <c r="C585" s="3">
        <f t="shared" si="36"/>
        <v>2.2727272727272728E-2</v>
      </c>
      <c r="D585" s="2">
        <v>1291</v>
      </c>
      <c r="E585" s="3">
        <f t="shared" si="37"/>
        <v>1.6484077734365023E-2</v>
      </c>
      <c r="F585" s="2">
        <v>60</v>
      </c>
      <c r="G585" s="3">
        <f t="shared" si="38"/>
        <v>1.1551790527531768E-2</v>
      </c>
      <c r="H585" s="2">
        <v>1231</v>
      </c>
      <c r="I585" s="3">
        <f t="shared" si="39"/>
        <v>1.6834418248454681E-2</v>
      </c>
      <c r="J585" s="2">
        <v>584</v>
      </c>
      <c r="K585" s="2">
        <v>724</v>
      </c>
      <c r="L585" s="2">
        <v>576</v>
      </c>
    </row>
    <row r="586" spans="1:12" x14ac:dyDescent="0.25">
      <c r="A586" s="2" t="s">
        <v>2545</v>
      </c>
      <c r="B586" s="2">
        <v>15</v>
      </c>
      <c r="C586" s="3">
        <f t="shared" si="36"/>
        <v>3.4090909090909088E-2</v>
      </c>
      <c r="D586" s="2">
        <v>1272</v>
      </c>
      <c r="E586" s="3">
        <f t="shared" si="37"/>
        <v>1.6241477055083123E-2</v>
      </c>
      <c r="F586" s="2">
        <v>58</v>
      </c>
      <c r="G586" s="3">
        <f t="shared" si="38"/>
        <v>1.1166730843280709E-2</v>
      </c>
      <c r="H586" s="2">
        <v>1214</v>
      </c>
      <c r="I586" s="3">
        <f t="shared" si="39"/>
        <v>1.6601936436737595E-2</v>
      </c>
      <c r="J586" s="2">
        <v>585</v>
      </c>
      <c r="K586" s="2">
        <v>736.5</v>
      </c>
      <c r="L586" s="2">
        <v>586</v>
      </c>
    </row>
    <row r="587" spans="1:12" x14ac:dyDescent="0.25">
      <c r="A587" s="2" t="s">
        <v>2546</v>
      </c>
      <c r="B587" s="2">
        <v>2</v>
      </c>
      <c r="C587" s="3">
        <f t="shared" si="36"/>
        <v>4.5454545454545452E-3</v>
      </c>
      <c r="D587" s="2">
        <v>1268</v>
      </c>
      <c r="E587" s="3">
        <f t="shared" si="37"/>
        <v>1.6190403227865881E-2</v>
      </c>
      <c r="F587" s="2">
        <v>45</v>
      </c>
      <c r="G587" s="3">
        <f t="shared" si="38"/>
        <v>8.6638428956488257E-3</v>
      </c>
      <c r="H587" s="2">
        <v>1223</v>
      </c>
      <c r="I587" s="3">
        <f t="shared" si="39"/>
        <v>1.6725015042940758E-2</v>
      </c>
      <c r="J587" s="2">
        <v>586</v>
      </c>
      <c r="K587" s="2">
        <v>853</v>
      </c>
      <c r="L587" s="2">
        <v>581</v>
      </c>
    </row>
    <row r="588" spans="1:12" x14ac:dyDescent="0.25">
      <c r="A588" s="2" t="s">
        <v>2547</v>
      </c>
      <c r="B588" s="2">
        <v>4</v>
      </c>
      <c r="C588" s="3">
        <f t="shared" si="36"/>
        <v>9.0909090909090905E-3</v>
      </c>
      <c r="D588" s="2">
        <v>1261</v>
      </c>
      <c r="E588" s="3">
        <f t="shared" si="37"/>
        <v>1.6101024030235705E-2</v>
      </c>
      <c r="F588" s="2">
        <v>45</v>
      </c>
      <c r="G588" s="3">
        <f t="shared" si="38"/>
        <v>8.6638428956488257E-3</v>
      </c>
      <c r="H588" s="2">
        <v>1216</v>
      </c>
      <c r="I588" s="3">
        <f t="shared" si="39"/>
        <v>1.6629287238116078E-2</v>
      </c>
      <c r="J588" s="2">
        <v>587</v>
      </c>
      <c r="K588" s="2">
        <v>853</v>
      </c>
      <c r="L588" s="2">
        <v>584.5</v>
      </c>
    </row>
    <row r="589" spans="1:12" x14ac:dyDescent="0.25">
      <c r="A589" s="2" t="s">
        <v>2548</v>
      </c>
      <c r="B589" s="2">
        <v>15</v>
      </c>
      <c r="C589" s="3">
        <f t="shared" si="36"/>
        <v>3.4090909090909088E-2</v>
      </c>
      <c r="D589" s="2">
        <v>1254</v>
      </c>
      <c r="E589" s="3">
        <f t="shared" si="37"/>
        <v>1.6011644832605532E-2</v>
      </c>
      <c r="F589" s="2">
        <v>80</v>
      </c>
      <c r="G589" s="3">
        <f t="shared" si="38"/>
        <v>1.5402387370042356E-2</v>
      </c>
      <c r="H589" s="2">
        <v>1174</v>
      </c>
      <c r="I589" s="3">
        <f t="shared" si="39"/>
        <v>1.6054920409167988E-2</v>
      </c>
      <c r="J589" s="2">
        <v>588</v>
      </c>
      <c r="K589" s="2">
        <v>603</v>
      </c>
      <c r="L589" s="2">
        <v>594.5</v>
      </c>
    </row>
    <row r="590" spans="1:12" x14ac:dyDescent="0.25">
      <c r="A590" s="2" t="s">
        <v>2549</v>
      </c>
      <c r="B590" s="2">
        <v>15</v>
      </c>
      <c r="C590" s="3">
        <f t="shared" si="36"/>
        <v>3.4090909090909088E-2</v>
      </c>
      <c r="D590" s="2">
        <v>1250</v>
      </c>
      <c r="E590" s="3">
        <f t="shared" si="37"/>
        <v>1.596057100538829E-2</v>
      </c>
      <c r="F590" s="2">
        <v>87</v>
      </c>
      <c r="G590" s="3">
        <f t="shared" si="38"/>
        <v>1.6750096264921063E-2</v>
      </c>
      <c r="H590" s="2">
        <v>1163</v>
      </c>
      <c r="I590" s="3">
        <f t="shared" si="39"/>
        <v>1.5904491001586345E-2</v>
      </c>
      <c r="J590" s="2">
        <v>589</v>
      </c>
      <c r="K590" s="2">
        <v>567</v>
      </c>
      <c r="L590" s="2">
        <v>596</v>
      </c>
    </row>
    <row r="591" spans="1:12" x14ac:dyDescent="0.25">
      <c r="A591" s="2" t="s">
        <v>2550</v>
      </c>
      <c r="B591" s="2">
        <v>2</v>
      </c>
      <c r="C591" s="3">
        <f t="shared" si="36"/>
        <v>4.5454545454545452E-3</v>
      </c>
      <c r="D591" s="2">
        <v>1247</v>
      </c>
      <c r="E591" s="3">
        <f t="shared" si="37"/>
        <v>1.5922265634975358E-2</v>
      </c>
      <c r="F591" s="2">
        <v>43</v>
      </c>
      <c r="G591" s="3">
        <f t="shared" si="38"/>
        <v>8.278783211397767E-3</v>
      </c>
      <c r="H591" s="2">
        <v>1204</v>
      </c>
      <c r="I591" s="3">
        <f t="shared" si="39"/>
        <v>1.6465182429845196E-2</v>
      </c>
      <c r="J591" s="2">
        <v>590</v>
      </c>
      <c r="K591" s="2">
        <v>870</v>
      </c>
      <c r="L591" s="2">
        <v>588</v>
      </c>
    </row>
    <row r="592" spans="1:12" x14ac:dyDescent="0.25">
      <c r="A592" s="2" t="s">
        <v>2551</v>
      </c>
      <c r="B592" s="2">
        <v>17</v>
      </c>
      <c r="C592" s="3">
        <f t="shared" si="36"/>
        <v>3.8636363636363635E-2</v>
      </c>
      <c r="D592" s="2">
        <v>1237</v>
      </c>
      <c r="E592" s="3">
        <f t="shared" si="37"/>
        <v>1.579458106693225E-2</v>
      </c>
      <c r="F592" s="2">
        <v>54</v>
      </c>
      <c r="G592" s="3">
        <f t="shared" si="38"/>
        <v>1.0396611474778591E-2</v>
      </c>
      <c r="H592" s="2">
        <v>1183</v>
      </c>
      <c r="I592" s="3">
        <f t="shared" si="39"/>
        <v>1.6177999015371151E-2</v>
      </c>
      <c r="J592" s="2">
        <v>591</v>
      </c>
      <c r="K592" s="2">
        <v>758.5</v>
      </c>
      <c r="L592" s="2">
        <v>593</v>
      </c>
    </row>
    <row r="593" spans="1:12" x14ac:dyDescent="0.25">
      <c r="A593" s="2" t="s">
        <v>2552</v>
      </c>
      <c r="B593" s="2">
        <v>1</v>
      </c>
      <c r="C593" s="3">
        <f t="shared" si="36"/>
        <v>2.2727272727272726E-3</v>
      </c>
      <c r="D593" s="2">
        <v>1236</v>
      </c>
      <c r="E593" s="3">
        <f t="shared" si="37"/>
        <v>1.578181261012794E-2</v>
      </c>
      <c r="F593" s="2">
        <v>45</v>
      </c>
      <c r="G593" s="3">
        <f t="shared" si="38"/>
        <v>8.6638428956488257E-3</v>
      </c>
      <c r="H593" s="2">
        <v>1191</v>
      </c>
      <c r="I593" s="3">
        <f t="shared" si="39"/>
        <v>1.6287402220885074E-2</v>
      </c>
      <c r="J593" s="2">
        <v>593.5</v>
      </c>
      <c r="K593" s="2">
        <v>853</v>
      </c>
      <c r="L593" s="2">
        <v>590.5</v>
      </c>
    </row>
    <row r="594" spans="1:12" x14ac:dyDescent="0.25">
      <c r="A594" s="2" t="s">
        <v>2553</v>
      </c>
      <c r="B594" s="2">
        <v>1</v>
      </c>
      <c r="C594" s="3">
        <f t="shared" si="36"/>
        <v>2.2727272727272726E-3</v>
      </c>
      <c r="D594" s="2">
        <v>1236</v>
      </c>
      <c r="E594" s="3">
        <f t="shared" si="37"/>
        <v>1.578181261012794E-2</v>
      </c>
      <c r="F594" s="2">
        <v>45</v>
      </c>
      <c r="G594" s="3">
        <f t="shared" si="38"/>
        <v>8.6638428956488257E-3</v>
      </c>
      <c r="H594" s="2">
        <v>1191</v>
      </c>
      <c r="I594" s="3">
        <f t="shared" si="39"/>
        <v>1.6287402220885074E-2</v>
      </c>
      <c r="J594" s="2">
        <v>593.5</v>
      </c>
      <c r="K594" s="2">
        <v>853</v>
      </c>
      <c r="L594" s="2">
        <v>590.5</v>
      </c>
    </row>
    <row r="595" spans="1:12" x14ac:dyDescent="0.25">
      <c r="A595" s="2" t="s">
        <v>2554</v>
      </c>
      <c r="B595" s="2">
        <v>1</v>
      </c>
      <c r="C595" s="3">
        <f t="shared" si="36"/>
        <v>2.2727272727272726E-3</v>
      </c>
      <c r="D595" s="2">
        <v>1236</v>
      </c>
      <c r="E595" s="3">
        <f t="shared" si="37"/>
        <v>1.578181261012794E-2</v>
      </c>
      <c r="F595" s="2">
        <v>45</v>
      </c>
      <c r="G595" s="3">
        <f t="shared" si="38"/>
        <v>8.6638428956488257E-3</v>
      </c>
      <c r="H595" s="2">
        <v>1191</v>
      </c>
      <c r="I595" s="3">
        <f t="shared" si="39"/>
        <v>1.6287402220885074E-2</v>
      </c>
      <c r="J595" s="2">
        <v>593.5</v>
      </c>
      <c r="K595" s="2">
        <v>853</v>
      </c>
      <c r="L595" s="2">
        <v>590.5</v>
      </c>
    </row>
    <row r="596" spans="1:12" x14ac:dyDescent="0.25">
      <c r="A596" s="2" t="s">
        <v>2555</v>
      </c>
      <c r="B596" s="2">
        <v>1</v>
      </c>
      <c r="C596" s="3">
        <f t="shared" si="36"/>
        <v>2.2727272727272726E-3</v>
      </c>
      <c r="D596" s="2">
        <v>1236</v>
      </c>
      <c r="E596" s="3">
        <f t="shared" si="37"/>
        <v>1.578181261012794E-2</v>
      </c>
      <c r="F596" s="2">
        <v>45</v>
      </c>
      <c r="G596" s="3">
        <f t="shared" si="38"/>
        <v>8.6638428956488257E-3</v>
      </c>
      <c r="H596" s="2">
        <v>1191</v>
      </c>
      <c r="I596" s="3">
        <f t="shared" si="39"/>
        <v>1.6287402220885074E-2</v>
      </c>
      <c r="J596" s="2">
        <v>593.5</v>
      </c>
      <c r="K596" s="2">
        <v>853</v>
      </c>
      <c r="L596" s="2">
        <v>590.5</v>
      </c>
    </row>
    <row r="597" spans="1:12" x14ac:dyDescent="0.25">
      <c r="A597" s="2" t="s">
        <v>2556</v>
      </c>
      <c r="B597" s="2">
        <v>16</v>
      </c>
      <c r="C597" s="3">
        <f t="shared" si="36"/>
        <v>3.6363636363636362E-2</v>
      </c>
      <c r="D597" s="2">
        <v>1233</v>
      </c>
      <c r="E597" s="3">
        <f t="shared" si="37"/>
        <v>1.5743507239715009E-2</v>
      </c>
      <c r="F597" s="2">
        <v>84</v>
      </c>
      <c r="G597" s="3">
        <f t="shared" si="38"/>
        <v>1.6172506738544475E-2</v>
      </c>
      <c r="H597" s="2">
        <v>1149</v>
      </c>
      <c r="I597" s="3">
        <f t="shared" si="39"/>
        <v>1.5713035391936983E-2</v>
      </c>
      <c r="J597" s="2">
        <v>596</v>
      </c>
      <c r="K597" s="2">
        <v>583</v>
      </c>
      <c r="L597" s="2">
        <v>598</v>
      </c>
    </row>
    <row r="598" spans="1:12" x14ac:dyDescent="0.25">
      <c r="A598" s="2" t="s">
        <v>2557</v>
      </c>
      <c r="B598" s="2">
        <v>28</v>
      </c>
      <c r="C598" s="3">
        <f t="shared" si="36"/>
        <v>6.363636363636363E-2</v>
      </c>
      <c r="D598" s="2">
        <v>1230</v>
      </c>
      <c r="E598" s="3">
        <f t="shared" si="37"/>
        <v>1.5705201869302077E-2</v>
      </c>
      <c r="F598" s="2">
        <v>56</v>
      </c>
      <c r="G598" s="3">
        <f t="shared" si="38"/>
        <v>1.078167115902965E-2</v>
      </c>
      <c r="H598" s="2">
        <v>1174</v>
      </c>
      <c r="I598" s="3">
        <f t="shared" si="39"/>
        <v>1.6054920409167988E-2</v>
      </c>
      <c r="J598" s="2">
        <v>597</v>
      </c>
      <c r="K598" s="2">
        <v>747.5</v>
      </c>
      <c r="L598" s="2">
        <v>594.5</v>
      </c>
    </row>
    <row r="599" spans="1:12" x14ac:dyDescent="0.25">
      <c r="A599" s="2" t="s">
        <v>2558</v>
      </c>
      <c r="B599" s="2">
        <v>11</v>
      </c>
      <c r="C599" s="3">
        <f t="shared" si="36"/>
        <v>2.5000000000000001E-2</v>
      </c>
      <c r="D599" s="2">
        <v>1226</v>
      </c>
      <c r="E599" s="3">
        <f t="shared" si="37"/>
        <v>1.5654128042084832E-2</v>
      </c>
      <c r="F599" s="2">
        <v>136</v>
      </c>
      <c r="G599" s="3">
        <f t="shared" si="38"/>
        <v>2.6184058529072005E-2</v>
      </c>
      <c r="H599" s="2">
        <v>1090</v>
      </c>
      <c r="I599" s="3">
        <f t="shared" si="39"/>
        <v>1.4906186751271812E-2</v>
      </c>
      <c r="J599" s="2">
        <v>598</v>
      </c>
      <c r="K599" s="2">
        <v>437</v>
      </c>
      <c r="L599" s="2">
        <v>610</v>
      </c>
    </row>
    <row r="600" spans="1:12" x14ac:dyDescent="0.25">
      <c r="A600" s="2" t="s">
        <v>2559</v>
      </c>
      <c r="B600" s="2">
        <v>11</v>
      </c>
      <c r="C600" s="3">
        <f t="shared" si="36"/>
        <v>2.5000000000000001E-2</v>
      </c>
      <c r="D600" s="2">
        <v>1224</v>
      </c>
      <c r="E600" s="3">
        <f t="shared" si="37"/>
        <v>1.5628591128476213E-2</v>
      </c>
      <c r="F600" s="2">
        <v>109</v>
      </c>
      <c r="G600" s="3">
        <f t="shared" si="38"/>
        <v>2.0985752791682712E-2</v>
      </c>
      <c r="H600" s="2">
        <v>1115</v>
      </c>
      <c r="I600" s="3">
        <f t="shared" si="39"/>
        <v>1.5248071768502817E-2</v>
      </c>
      <c r="J600" s="2">
        <v>599</v>
      </c>
      <c r="K600" s="2">
        <v>506</v>
      </c>
      <c r="L600" s="2">
        <v>604</v>
      </c>
    </row>
    <row r="601" spans="1:12" x14ac:dyDescent="0.25">
      <c r="A601" s="2" t="s">
        <v>2560</v>
      </c>
      <c r="B601" s="2">
        <v>4</v>
      </c>
      <c r="C601" s="3">
        <f t="shared" si="36"/>
        <v>9.0909090909090905E-3</v>
      </c>
      <c r="D601" s="2">
        <v>1214</v>
      </c>
      <c r="E601" s="3">
        <f t="shared" si="37"/>
        <v>1.5500906560433106E-2</v>
      </c>
      <c r="F601" s="2">
        <v>110</v>
      </c>
      <c r="G601" s="3">
        <f t="shared" si="38"/>
        <v>2.1178282633808242E-2</v>
      </c>
      <c r="H601" s="2">
        <v>1104</v>
      </c>
      <c r="I601" s="3">
        <f t="shared" si="39"/>
        <v>1.5097642360921175E-2</v>
      </c>
      <c r="J601" s="2">
        <v>600</v>
      </c>
      <c r="K601" s="2">
        <v>503</v>
      </c>
      <c r="L601" s="2">
        <v>606</v>
      </c>
    </row>
    <row r="602" spans="1:12" x14ac:dyDescent="0.25">
      <c r="A602" s="2" t="s">
        <v>2561</v>
      </c>
      <c r="B602" s="2">
        <v>5</v>
      </c>
      <c r="C602" s="3">
        <f t="shared" si="36"/>
        <v>1.1363636363636364E-2</v>
      </c>
      <c r="D602" s="2">
        <v>1210</v>
      </c>
      <c r="E602" s="3">
        <f t="shared" si="37"/>
        <v>1.5449832733215863E-2</v>
      </c>
      <c r="F602" s="2">
        <v>85</v>
      </c>
      <c r="G602" s="3">
        <f t="shared" si="38"/>
        <v>1.6365036580670005E-2</v>
      </c>
      <c r="H602" s="2">
        <v>1125</v>
      </c>
      <c r="I602" s="3">
        <f t="shared" si="39"/>
        <v>1.538482577539522E-2</v>
      </c>
      <c r="J602" s="2">
        <v>601</v>
      </c>
      <c r="K602" s="2">
        <v>577</v>
      </c>
      <c r="L602" s="2">
        <v>602</v>
      </c>
    </row>
    <row r="603" spans="1:12" x14ac:dyDescent="0.25">
      <c r="A603" s="2" t="s">
        <v>2562</v>
      </c>
      <c r="B603" s="2">
        <v>13</v>
      </c>
      <c r="C603" s="3">
        <f t="shared" si="36"/>
        <v>2.9545454545454545E-2</v>
      </c>
      <c r="D603" s="2">
        <v>1209</v>
      </c>
      <c r="E603" s="3">
        <f t="shared" si="37"/>
        <v>1.5437064276411554E-2</v>
      </c>
      <c r="F603" s="2">
        <v>52</v>
      </c>
      <c r="G603" s="3">
        <f t="shared" si="38"/>
        <v>1.0011551790527531E-2</v>
      </c>
      <c r="H603" s="2">
        <v>1157</v>
      </c>
      <c r="I603" s="3">
        <f t="shared" si="39"/>
        <v>1.5822438597450906E-2</v>
      </c>
      <c r="J603" s="2">
        <v>602</v>
      </c>
      <c r="K603" s="2">
        <v>773</v>
      </c>
      <c r="L603" s="2">
        <v>597</v>
      </c>
    </row>
    <row r="604" spans="1:12" x14ac:dyDescent="0.25">
      <c r="A604" s="2" t="s">
        <v>2563</v>
      </c>
      <c r="B604" s="2">
        <v>8</v>
      </c>
      <c r="C604" s="3">
        <f t="shared" si="36"/>
        <v>1.8181818181818181E-2</v>
      </c>
      <c r="D604" s="2">
        <v>1206</v>
      </c>
      <c r="E604" s="3">
        <f t="shared" si="37"/>
        <v>1.5398758905998622E-2</v>
      </c>
      <c r="F604" s="2">
        <v>63</v>
      </c>
      <c r="G604" s="3">
        <f t="shared" si="38"/>
        <v>1.2129380053908356E-2</v>
      </c>
      <c r="H604" s="2">
        <v>1143</v>
      </c>
      <c r="I604" s="3">
        <f t="shared" si="39"/>
        <v>1.5630982987801544E-2</v>
      </c>
      <c r="J604" s="2">
        <v>603</v>
      </c>
      <c r="K604" s="2">
        <v>711.5</v>
      </c>
      <c r="L604" s="2">
        <v>600</v>
      </c>
    </row>
    <row r="605" spans="1:12" x14ac:dyDescent="0.25">
      <c r="A605" s="2" t="s">
        <v>2564</v>
      </c>
      <c r="B605" s="2">
        <v>18</v>
      </c>
      <c r="C605" s="3">
        <f t="shared" si="36"/>
        <v>4.0909090909090909E-2</v>
      </c>
      <c r="D605" s="2">
        <v>1203</v>
      </c>
      <c r="E605" s="3">
        <f t="shared" si="37"/>
        <v>1.5360453535585688E-2</v>
      </c>
      <c r="F605" s="2">
        <v>55</v>
      </c>
      <c r="G605" s="3">
        <f t="shared" si="38"/>
        <v>1.0589141316904121E-2</v>
      </c>
      <c r="H605" s="2">
        <v>1148</v>
      </c>
      <c r="I605" s="3">
        <f t="shared" si="39"/>
        <v>1.5699359991247743E-2</v>
      </c>
      <c r="J605" s="2">
        <v>604</v>
      </c>
      <c r="K605" s="2">
        <v>753</v>
      </c>
      <c r="L605" s="2">
        <v>599</v>
      </c>
    </row>
    <row r="606" spans="1:12" x14ac:dyDescent="0.25">
      <c r="A606" s="2" t="s">
        <v>2565</v>
      </c>
      <c r="B606" s="2">
        <v>18</v>
      </c>
      <c r="C606" s="3">
        <f t="shared" si="36"/>
        <v>4.0909090909090909E-2</v>
      </c>
      <c r="D606" s="2">
        <v>1193</v>
      </c>
      <c r="E606" s="3">
        <f t="shared" si="37"/>
        <v>1.5232768967542583E-2</v>
      </c>
      <c r="F606" s="2">
        <v>93</v>
      </c>
      <c r="G606" s="3">
        <f t="shared" si="38"/>
        <v>1.7905275317674239E-2</v>
      </c>
      <c r="H606" s="2">
        <v>1100</v>
      </c>
      <c r="I606" s="3">
        <f t="shared" si="39"/>
        <v>1.5042940758164215E-2</v>
      </c>
      <c r="J606" s="2">
        <v>605</v>
      </c>
      <c r="K606" s="2">
        <v>542</v>
      </c>
      <c r="L606" s="2">
        <v>608</v>
      </c>
    </row>
    <row r="607" spans="1:12" x14ac:dyDescent="0.25">
      <c r="A607" s="2" t="s">
        <v>2566</v>
      </c>
      <c r="B607" s="2">
        <v>14</v>
      </c>
      <c r="C607" s="3">
        <f t="shared" si="36"/>
        <v>3.1818181818181815E-2</v>
      </c>
      <c r="D607" s="2">
        <v>1192</v>
      </c>
      <c r="E607" s="3">
        <f t="shared" si="37"/>
        <v>1.5220000510738272E-2</v>
      </c>
      <c r="F607" s="2">
        <v>113</v>
      </c>
      <c r="G607" s="3">
        <f t="shared" si="38"/>
        <v>2.175587216018483E-2</v>
      </c>
      <c r="H607" s="2">
        <v>1079</v>
      </c>
      <c r="I607" s="3">
        <f t="shared" si="39"/>
        <v>1.475575734369017E-2</v>
      </c>
      <c r="J607" s="2">
        <v>606</v>
      </c>
      <c r="K607" s="2">
        <v>497</v>
      </c>
      <c r="L607" s="2">
        <v>612</v>
      </c>
    </row>
    <row r="608" spans="1:12" x14ac:dyDescent="0.25">
      <c r="A608" s="2" t="s">
        <v>2567</v>
      </c>
      <c r="B608" s="2">
        <v>25</v>
      </c>
      <c r="C608" s="3">
        <f t="shared" si="36"/>
        <v>5.6818181818181816E-2</v>
      </c>
      <c r="D608" s="2">
        <v>1188</v>
      </c>
      <c r="E608" s="3">
        <f t="shared" si="37"/>
        <v>1.5168926683521029E-2</v>
      </c>
      <c r="F608" s="2">
        <v>65</v>
      </c>
      <c r="G608" s="3">
        <f t="shared" si="38"/>
        <v>1.2514439738159414E-2</v>
      </c>
      <c r="H608" s="2">
        <v>1123</v>
      </c>
      <c r="I608" s="3">
        <f t="shared" si="39"/>
        <v>1.5357474974016738E-2</v>
      </c>
      <c r="J608" s="2">
        <v>607</v>
      </c>
      <c r="K608" s="2">
        <v>692</v>
      </c>
      <c r="L608" s="2">
        <v>603</v>
      </c>
    </row>
    <row r="609" spans="1:12" x14ac:dyDescent="0.25">
      <c r="A609" s="2" t="s">
        <v>2568</v>
      </c>
      <c r="B609" s="2">
        <v>5</v>
      </c>
      <c r="C609" s="3">
        <f t="shared" si="36"/>
        <v>1.1363636363636364E-2</v>
      </c>
      <c r="D609" s="2">
        <v>1184</v>
      </c>
      <c r="E609" s="3">
        <f t="shared" si="37"/>
        <v>1.5117852856303788E-2</v>
      </c>
      <c r="F609" s="2">
        <v>81</v>
      </c>
      <c r="G609" s="3">
        <f t="shared" si="38"/>
        <v>1.5594917212167885E-2</v>
      </c>
      <c r="H609" s="2">
        <v>1103</v>
      </c>
      <c r="I609" s="3">
        <f t="shared" si="39"/>
        <v>1.5083966960231935E-2</v>
      </c>
      <c r="J609" s="2">
        <v>608</v>
      </c>
      <c r="K609" s="2">
        <v>597</v>
      </c>
      <c r="L609" s="2">
        <v>607</v>
      </c>
    </row>
    <row r="610" spans="1:12" x14ac:dyDescent="0.25">
      <c r="A610" s="2" t="s">
        <v>2569</v>
      </c>
      <c r="B610" s="2">
        <v>4</v>
      </c>
      <c r="C610" s="3">
        <f t="shared" si="36"/>
        <v>9.0909090909090905E-3</v>
      </c>
      <c r="D610" s="2">
        <v>1179</v>
      </c>
      <c r="E610" s="3">
        <f t="shared" si="37"/>
        <v>1.5054010572282233E-2</v>
      </c>
      <c r="F610" s="2">
        <v>250</v>
      </c>
      <c r="G610" s="3">
        <f t="shared" si="38"/>
        <v>4.8132460531382364E-2</v>
      </c>
      <c r="H610" s="2">
        <v>929</v>
      </c>
      <c r="I610" s="3">
        <f t="shared" si="39"/>
        <v>1.270444724030414E-2</v>
      </c>
      <c r="J610" s="2">
        <v>609</v>
      </c>
      <c r="K610" s="2">
        <v>237.5</v>
      </c>
      <c r="L610" s="2">
        <v>651</v>
      </c>
    </row>
    <row r="611" spans="1:12" x14ac:dyDescent="0.25">
      <c r="A611" s="2" t="s">
        <v>2570</v>
      </c>
      <c r="B611" s="2">
        <v>16</v>
      </c>
      <c r="C611" s="3">
        <f t="shared" si="36"/>
        <v>3.6363636363636362E-2</v>
      </c>
      <c r="D611" s="2">
        <v>1177</v>
      </c>
      <c r="E611" s="3">
        <f t="shared" si="37"/>
        <v>1.5028473658673613E-2</v>
      </c>
      <c r="F611" s="2">
        <v>51</v>
      </c>
      <c r="G611" s="3">
        <f t="shared" si="38"/>
        <v>9.8190219484020017E-3</v>
      </c>
      <c r="H611" s="2">
        <v>1126</v>
      </c>
      <c r="I611" s="3">
        <f t="shared" si="39"/>
        <v>1.539850117608446E-2</v>
      </c>
      <c r="J611" s="2">
        <v>610</v>
      </c>
      <c r="K611" s="2">
        <v>779.5</v>
      </c>
      <c r="L611" s="2">
        <v>601</v>
      </c>
    </row>
    <row r="612" spans="1:12" x14ac:dyDescent="0.25">
      <c r="A612" s="2" t="s">
        <v>2571</v>
      </c>
      <c r="B612" s="2">
        <v>19</v>
      </c>
      <c r="C612" s="3">
        <f t="shared" si="36"/>
        <v>4.3181818181818182E-2</v>
      </c>
      <c r="D612" s="2">
        <v>1176</v>
      </c>
      <c r="E612" s="3">
        <f t="shared" si="37"/>
        <v>1.5015705201869302E-2</v>
      </c>
      <c r="F612" s="2">
        <v>91</v>
      </c>
      <c r="G612" s="3">
        <f t="shared" si="38"/>
        <v>1.7520215633423181E-2</v>
      </c>
      <c r="H612" s="2">
        <v>1085</v>
      </c>
      <c r="I612" s="3">
        <f t="shared" si="39"/>
        <v>1.4837809747825611E-2</v>
      </c>
      <c r="J612" s="2">
        <v>611</v>
      </c>
      <c r="K612" s="2">
        <v>552</v>
      </c>
      <c r="L612" s="2">
        <v>611</v>
      </c>
    </row>
    <row r="613" spans="1:12" x14ac:dyDescent="0.25">
      <c r="A613" s="2" t="s">
        <v>2572</v>
      </c>
      <c r="B613" s="2">
        <v>13</v>
      </c>
      <c r="C613" s="3">
        <f t="shared" si="36"/>
        <v>2.9545454545454545E-2</v>
      </c>
      <c r="D613" s="2">
        <v>1172</v>
      </c>
      <c r="E613" s="3">
        <f t="shared" si="37"/>
        <v>1.496463137465206E-2</v>
      </c>
      <c r="F613" s="2">
        <v>78</v>
      </c>
      <c r="G613" s="3">
        <f t="shared" si="38"/>
        <v>1.5017327685791297E-2</v>
      </c>
      <c r="H613" s="2">
        <v>1094</v>
      </c>
      <c r="I613" s="3">
        <f t="shared" si="39"/>
        <v>1.4960888354028774E-2</v>
      </c>
      <c r="J613" s="2">
        <v>612</v>
      </c>
      <c r="K613" s="2">
        <v>614.5</v>
      </c>
      <c r="L613" s="2">
        <v>609</v>
      </c>
    </row>
    <row r="614" spans="1:12" x14ac:dyDescent="0.25">
      <c r="A614" s="2" t="s">
        <v>2573</v>
      </c>
      <c r="B614" s="2">
        <v>2</v>
      </c>
      <c r="C614" s="3">
        <f t="shared" si="36"/>
        <v>4.5454545454545452E-3</v>
      </c>
      <c r="D614" s="2">
        <v>1169</v>
      </c>
      <c r="E614" s="3">
        <f t="shared" si="37"/>
        <v>1.4926326004239128E-2</v>
      </c>
      <c r="F614" s="2">
        <v>254</v>
      </c>
      <c r="G614" s="3">
        <f t="shared" si="38"/>
        <v>4.8902579899884481E-2</v>
      </c>
      <c r="H614" s="2">
        <v>915</v>
      </c>
      <c r="I614" s="3">
        <f t="shared" si="39"/>
        <v>1.2512991630654778E-2</v>
      </c>
      <c r="J614" s="2">
        <v>613</v>
      </c>
      <c r="K614" s="2">
        <v>232.5</v>
      </c>
      <c r="L614" s="2">
        <v>657</v>
      </c>
    </row>
    <row r="615" spans="1:12" x14ac:dyDescent="0.25">
      <c r="A615" s="2" t="s">
        <v>2574</v>
      </c>
      <c r="B615" s="2">
        <v>8</v>
      </c>
      <c r="C615" s="3">
        <f t="shared" si="36"/>
        <v>1.8181818181818181E-2</v>
      </c>
      <c r="D615" s="2">
        <v>1168</v>
      </c>
      <c r="E615" s="3">
        <f t="shared" si="37"/>
        <v>1.4913557547434817E-2</v>
      </c>
      <c r="F615" s="2">
        <v>104</v>
      </c>
      <c r="G615" s="3">
        <f t="shared" si="38"/>
        <v>2.0023103581055062E-2</v>
      </c>
      <c r="H615" s="2">
        <v>1064</v>
      </c>
      <c r="I615" s="3">
        <f t="shared" si="39"/>
        <v>1.4550626333351567E-2</v>
      </c>
      <c r="J615" s="2">
        <v>614</v>
      </c>
      <c r="K615" s="2">
        <v>515</v>
      </c>
      <c r="L615" s="2">
        <v>615</v>
      </c>
    </row>
    <row r="616" spans="1:12" x14ac:dyDescent="0.25">
      <c r="A616" s="2" t="s">
        <v>2575</v>
      </c>
      <c r="B616" s="2">
        <v>12</v>
      </c>
      <c r="C616" s="3">
        <f t="shared" si="36"/>
        <v>2.7272727272727271E-2</v>
      </c>
      <c r="D616" s="2">
        <v>1163</v>
      </c>
      <c r="E616" s="3">
        <f t="shared" si="37"/>
        <v>1.4849715263413265E-2</v>
      </c>
      <c r="F616" s="2">
        <v>54</v>
      </c>
      <c r="G616" s="3">
        <f t="shared" si="38"/>
        <v>1.0396611474778591E-2</v>
      </c>
      <c r="H616" s="2">
        <v>1109</v>
      </c>
      <c r="I616" s="3">
        <f t="shared" si="39"/>
        <v>1.5166019364367376E-2</v>
      </c>
      <c r="J616" s="2">
        <v>615</v>
      </c>
      <c r="K616" s="2">
        <v>758.5</v>
      </c>
      <c r="L616" s="2">
        <v>605</v>
      </c>
    </row>
    <row r="617" spans="1:12" x14ac:dyDescent="0.25">
      <c r="A617" s="2" t="s">
        <v>2576</v>
      </c>
      <c r="B617" s="2">
        <v>8</v>
      </c>
      <c r="C617" s="3">
        <f t="shared" si="36"/>
        <v>1.8181818181818181E-2</v>
      </c>
      <c r="D617" s="2">
        <v>1153</v>
      </c>
      <c r="E617" s="3">
        <f t="shared" si="37"/>
        <v>1.4722030695370158E-2</v>
      </c>
      <c r="F617" s="2">
        <v>93</v>
      </c>
      <c r="G617" s="3">
        <f t="shared" si="38"/>
        <v>1.7905275317674239E-2</v>
      </c>
      <c r="H617" s="2">
        <v>1060</v>
      </c>
      <c r="I617" s="3">
        <f t="shared" si="39"/>
        <v>1.4495924730594606E-2</v>
      </c>
      <c r="J617" s="2">
        <v>616</v>
      </c>
      <c r="K617" s="2">
        <v>542</v>
      </c>
      <c r="L617" s="2">
        <v>616</v>
      </c>
    </row>
    <row r="618" spans="1:12" x14ac:dyDescent="0.25">
      <c r="A618" s="2" t="s">
        <v>2577</v>
      </c>
      <c r="B618" s="2">
        <v>14</v>
      </c>
      <c r="C618" s="3">
        <f t="shared" si="36"/>
        <v>3.1818181818181815E-2</v>
      </c>
      <c r="D618" s="2">
        <v>1152</v>
      </c>
      <c r="E618" s="3">
        <f t="shared" si="37"/>
        <v>1.4709262238565847E-2</v>
      </c>
      <c r="F618" s="2">
        <v>78</v>
      </c>
      <c r="G618" s="3">
        <f t="shared" si="38"/>
        <v>1.5017327685791297E-2</v>
      </c>
      <c r="H618" s="2">
        <v>1074</v>
      </c>
      <c r="I618" s="3">
        <f t="shared" si="39"/>
        <v>1.4687380340243968E-2</v>
      </c>
      <c r="J618" s="2">
        <v>617</v>
      </c>
      <c r="K618" s="2">
        <v>614.5</v>
      </c>
      <c r="L618" s="2">
        <v>613</v>
      </c>
    </row>
    <row r="619" spans="1:12" x14ac:dyDescent="0.25">
      <c r="A619" s="2" t="s">
        <v>2578</v>
      </c>
      <c r="B619" s="2">
        <v>2</v>
      </c>
      <c r="C619" s="3">
        <f t="shared" si="36"/>
        <v>4.5454545454545452E-3</v>
      </c>
      <c r="D619" s="2">
        <v>1146</v>
      </c>
      <c r="E619" s="3">
        <f t="shared" si="37"/>
        <v>1.4632651497739983E-2</v>
      </c>
      <c r="F619" s="2">
        <v>250</v>
      </c>
      <c r="G619" s="3">
        <f t="shared" si="38"/>
        <v>4.8132460531382364E-2</v>
      </c>
      <c r="H619" s="2">
        <v>896</v>
      </c>
      <c r="I619" s="3">
        <f t="shared" si="39"/>
        <v>1.2253159017559214E-2</v>
      </c>
      <c r="J619" s="2">
        <v>618</v>
      </c>
      <c r="K619" s="2">
        <v>237.5</v>
      </c>
      <c r="L619" s="2">
        <v>663</v>
      </c>
    </row>
    <row r="620" spans="1:12" x14ac:dyDescent="0.25">
      <c r="A620" s="2" t="s">
        <v>2579</v>
      </c>
      <c r="B620" s="2">
        <v>12</v>
      </c>
      <c r="C620" s="3">
        <f t="shared" si="36"/>
        <v>2.7272727272727271E-2</v>
      </c>
      <c r="D620" s="2">
        <v>1138</v>
      </c>
      <c r="E620" s="3">
        <f t="shared" si="37"/>
        <v>1.4530503843305499E-2</v>
      </c>
      <c r="F620" s="2">
        <v>79</v>
      </c>
      <c r="G620" s="3">
        <f t="shared" si="38"/>
        <v>1.5209857527916827E-2</v>
      </c>
      <c r="H620" s="2">
        <v>1059</v>
      </c>
      <c r="I620" s="3">
        <f t="shared" si="39"/>
        <v>1.4482249329905366E-2</v>
      </c>
      <c r="J620" s="2">
        <v>619</v>
      </c>
      <c r="K620" s="2">
        <v>607.5</v>
      </c>
      <c r="L620" s="2">
        <v>617</v>
      </c>
    </row>
    <row r="621" spans="1:12" x14ac:dyDescent="0.25">
      <c r="A621" s="2" t="s">
        <v>2580</v>
      </c>
      <c r="B621" s="2">
        <v>3</v>
      </c>
      <c r="C621" s="3">
        <f t="shared" si="36"/>
        <v>6.8181818181818179E-3</v>
      </c>
      <c r="D621" s="2">
        <v>1137</v>
      </c>
      <c r="E621" s="3">
        <f t="shared" si="37"/>
        <v>1.4517735386501187E-2</v>
      </c>
      <c r="F621" s="2">
        <v>115</v>
      </c>
      <c r="G621" s="3">
        <f t="shared" si="38"/>
        <v>2.2140931844435888E-2</v>
      </c>
      <c r="H621" s="2">
        <v>1022</v>
      </c>
      <c r="I621" s="3">
        <f t="shared" si="39"/>
        <v>1.3976259504403479E-2</v>
      </c>
      <c r="J621" s="2">
        <v>620</v>
      </c>
      <c r="K621" s="2">
        <v>491.5</v>
      </c>
      <c r="L621" s="2">
        <v>623</v>
      </c>
    </row>
    <row r="622" spans="1:12" x14ac:dyDescent="0.25">
      <c r="A622" s="2" t="s">
        <v>2581</v>
      </c>
      <c r="B622" s="2">
        <v>1</v>
      </c>
      <c r="C622" s="3">
        <f t="shared" si="36"/>
        <v>2.2727272727272726E-3</v>
      </c>
      <c r="D622" s="2">
        <v>1131</v>
      </c>
      <c r="E622" s="3">
        <f t="shared" si="37"/>
        <v>1.4441124645675324E-2</v>
      </c>
      <c r="F622" s="2">
        <v>250</v>
      </c>
      <c r="G622" s="3">
        <f t="shared" si="38"/>
        <v>4.8132460531382364E-2</v>
      </c>
      <c r="H622" s="2">
        <v>881</v>
      </c>
      <c r="I622" s="3">
        <f t="shared" si="39"/>
        <v>1.2048028007220612E-2</v>
      </c>
      <c r="J622" s="2">
        <v>621.5</v>
      </c>
      <c r="K622" s="2">
        <v>237.5</v>
      </c>
      <c r="L622" s="2">
        <v>668.5</v>
      </c>
    </row>
    <row r="623" spans="1:12" x14ac:dyDescent="0.25">
      <c r="A623" s="2" t="s">
        <v>2582</v>
      </c>
      <c r="B623" s="2">
        <v>1</v>
      </c>
      <c r="C623" s="3">
        <f t="shared" si="36"/>
        <v>2.2727272727272726E-3</v>
      </c>
      <c r="D623" s="2">
        <v>1131</v>
      </c>
      <c r="E623" s="3">
        <f t="shared" si="37"/>
        <v>1.4441124645675324E-2</v>
      </c>
      <c r="F623" s="2">
        <v>250</v>
      </c>
      <c r="G623" s="3">
        <f t="shared" si="38"/>
        <v>4.8132460531382364E-2</v>
      </c>
      <c r="H623" s="2">
        <v>881</v>
      </c>
      <c r="I623" s="3">
        <f t="shared" si="39"/>
        <v>1.2048028007220612E-2</v>
      </c>
      <c r="J623" s="2">
        <v>621.5</v>
      </c>
      <c r="K623" s="2">
        <v>237.5</v>
      </c>
      <c r="L623" s="2">
        <v>668.5</v>
      </c>
    </row>
    <row r="624" spans="1:12" x14ac:dyDescent="0.25">
      <c r="A624" s="2" t="s">
        <v>2583</v>
      </c>
      <c r="B624" s="2">
        <v>12</v>
      </c>
      <c r="C624" s="3">
        <f t="shared" si="36"/>
        <v>2.7272727272727271E-2</v>
      </c>
      <c r="D624" s="2">
        <v>1130</v>
      </c>
      <c r="E624" s="3">
        <f t="shared" si="37"/>
        <v>1.4428356188871012E-2</v>
      </c>
      <c r="F624" s="2">
        <v>62</v>
      </c>
      <c r="G624" s="3">
        <f t="shared" si="38"/>
        <v>1.1936850211782826E-2</v>
      </c>
      <c r="H624" s="2">
        <v>1068</v>
      </c>
      <c r="I624" s="3">
        <f t="shared" si="39"/>
        <v>1.4605327936108529E-2</v>
      </c>
      <c r="J624" s="2">
        <v>623</v>
      </c>
      <c r="K624" s="2">
        <v>714</v>
      </c>
      <c r="L624" s="2">
        <v>614</v>
      </c>
    </row>
    <row r="625" spans="1:12" x14ac:dyDescent="0.25">
      <c r="A625" s="2" t="s">
        <v>2584</v>
      </c>
      <c r="B625" s="2">
        <v>3</v>
      </c>
      <c r="C625" s="3">
        <f t="shared" si="36"/>
        <v>6.8181818181818179E-3</v>
      </c>
      <c r="D625" s="2">
        <v>1128</v>
      </c>
      <c r="E625" s="3">
        <f t="shared" si="37"/>
        <v>1.4402819275262392E-2</v>
      </c>
      <c r="F625" s="2">
        <v>103</v>
      </c>
      <c r="G625" s="3">
        <f t="shared" si="38"/>
        <v>1.9830573738929533E-2</v>
      </c>
      <c r="H625" s="2">
        <v>1025</v>
      </c>
      <c r="I625" s="3">
        <f t="shared" si="39"/>
        <v>1.40172857064712E-2</v>
      </c>
      <c r="J625" s="2">
        <v>624</v>
      </c>
      <c r="K625" s="2">
        <v>517.5</v>
      </c>
      <c r="L625" s="2">
        <v>621.5</v>
      </c>
    </row>
    <row r="626" spans="1:12" x14ac:dyDescent="0.25">
      <c r="A626" s="2" t="s">
        <v>2585</v>
      </c>
      <c r="B626" s="2">
        <v>7</v>
      </c>
      <c r="C626" s="3">
        <f t="shared" si="36"/>
        <v>1.5909090909090907E-2</v>
      </c>
      <c r="D626" s="2">
        <v>1116</v>
      </c>
      <c r="E626" s="3">
        <f t="shared" si="37"/>
        <v>1.4249597793610664E-2</v>
      </c>
      <c r="F626" s="2">
        <v>65</v>
      </c>
      <c r="G626" s="3">
        <f t="shared" si="38"/>
        <v>1.2514439738159414E-2</v>
      </c>
      <c r="H626" s="2">
        <v>1051</v>
      </c>
      <c r="I626" s="3">
        <f t="shared" si="39"/>
        <v>1.4372846124391445E-2</v>
      </c>
      <c r="J626" s="2">
        <v>625</v>
      </c>
      <c r="K626" s="2">
        <v>692</v>
      </c>
      <c r="L626" s="2">
        <v>618</v>
      </c>
    </row>
    <row r="627" spans="1:12" x14ac:dyDescent="0.25">
      <c r="A627" s="2" t="s">
        <v>2586</v>
      </c>
      <c r="B627" s="2">
        <v>7</v>
      </c>
      <c r="C627" s="3">
        <f t="shared" si="36"/>
        <v>1.5909090909090907E-2</v>
      </c>
      <c r="D627" s="2">
        <v>1106</v>
      </c>
      <c r="E627" s="3">
        <f t="shared" si="37"/>
        <v>1.4121913225567558E-2</v>
      </c>
      <c r="F627" s="2">
        <v>148</v>
      </c>
      <c r="G627" s="3">
        <f t="shared" si="38"/>
        <v>2.849441663457836E-2</v>
      </c>
      <c r="H627" s="2">
        <v>958</v>
      </c>
      <c r="I627" s="3">
        <f t="shared" si="39"/>
        <v>1.3101033860292106E-2</v>
      </c>
      <c r="J627" s="2">
        <v>626.5</v>
      </c>
      <c r="K627" s="2">
        <v>422.5</v>
      </c>
      <c r="L627" s="2">
        <v>640</v>
      </c>
    </row>
    <row r="628" spans="1:12" x14ac:dyDescent="0.25">
      <c r="A628" s="2" t="s">
        <v>2587</v>
      </c>
      <c r="B628" s="2">
        <v>7</v>
      </c>
      <c r="C628" s="3">
        <f t="shared" si="36"/>
        <v>1.5909090909090907E-2</v>
      </c>
      <c r="D628" s="2">
        <v>1106</v>
      </c>
      <c r="E628" s="3">
        <f t="shared" si="37"/>
        <v>1.4121913225567558E-2</v>
      </c>
      <c r="F628" s="2">
        <v>101</v>
      </c>
      <c r="G628" s="3">
        <f t="shared" si="38"/>
        <v>1.9445514054678474E-2</v>
      </c>
      <c r="H628" s="2">
        <v>1005</v>
      </c>
      <c r="I628" s="3">
        <f t="shared" si="39"/>
        <v>1.3743777692686397E-2</v>
      </c>
      <c r="J628" s="2">
        <v>626.5</v>
      </c>
      <c r="K628" s="2">
        <v>521.5</v>
      </c>
      <c r="L628" s="2">
        <v>625.5</v>
      </c>
    </row>
    <row r="629" spans="1:12" x14ac:dyDescent="0.25">
      <c r="A629" s="2" t="s">
        <v>2588</v>
      </c>
      <c r="B629" s="2">
        <v>11</v>
      </c>
      <c r="C629" s="3">
        <f t="shared" si="36"/>
        <v>2.5000000000000001E-2</v>
      </c>
      <c r="D629" s="2">
        <v>1105</v>
      </c>
      <c r="E629" s="3">
        <f t="shared" si="37"/>
        <v>1.4109144768763248E-2</v>
      </c>
      <c r="F629" s="2">
        <v>85</v>
      </c>
      <c r="G629" s="3">
        <f t="shared" si="38"/>
        <v>1.6365036580670005E-2</v>
      </c>
      <c r="H629" s="2">
        <v>1020</v>
      </c>
      <c r="I629" s="3">
        <f t="shared" si="39"/>
        <v>1.3948908703024999E-2</v>
      </c>
      <c r="J629" s="2">
        <v>628</v>
      </c>
      <c r="K629" s="2">
        <v>577</v>
      </c>
      <c r="L629" s="2">
        <v>624</v>
      </c>
    </row>
    <row r="630" spans="1:12" x14ac:dyDescent="0.25">
      <c r="A630" s="2" t="s">
        <v>2589</v>
      </c>
      <c r="B630" s="2">
        <v>2</v>
      </c>
      <c r="C630" s="3">
        <f t="shared" si="36"/>
        <v>4.5454545454545452E-3</v>
      </c>
      <c r="D630" s="2">
        <v>1101</v>
      </c>
      <c r="E630" s="3">
        <f t="shared" si="37"/>
        <v>1.4058070941546005E-2</v>
      </c>
      <c r="F630" s="2">
        <v>113</v>
      </c>
      <c r="G630" s="3">
        <f t="shared" si="38"/>
        <v>2.175587216018483E-2</v>
      </c>
      <c r="H630" s="2">
        <v>988</v>
      </c>
      <c r="I630" s="3">
        <f t="shared" si="39"/>
        <v>1.3511295880969313E-2</v>
      </c>
      <c r="J630" s="2">
        <v>629.5</v>
      </c>
      <c r="K630" s="2">
        <v>497</v>
      </c>
      <c r="L630" s="2">
        <v>630.5</v>
      </c>
    </row>
    <row r="631" spans="1:12" x14ac:dyDescent="0.25">
      <c r="A631" s="2" t="s">
        <v>2590</v>
      </c>
      <c r="B631" s="2">
        <v>2</v>
      </c>
      <c r="C631" s="3">
        <f t="shared" si="36"/>
        <v>4.5454545454545452E-3</v>
      </c>
      <c r="D631" s="2">
        <v>1101</v>
      </c>
      <c r="E631" s="3">
        <f t="shared" si="37"/>
        <v>1.4058070941546005E-2</v>
      </c>
      <c r="F631" s="2">
        <v>113</v>
      </c>
      <c r="G631" s="3">
        <f t="shared" si="38"/>
        <v>2.175587216018483E-2</v>
      </c>
      <c r="H631" s="2">
        <v>988</v>
      </c>
      <c r="I631" s="3">
        <f t="shared" si="39"/>
        <v>1.3511295880969313E-2</v>
      </c>
      <c r="J631" s="2">
        <v>629.5</v>
      </c>
      <c r="K631" s="2">
        <v>497</v>
      </c>
      <c r="L631" s="2">
        <v>630.5</v>
      </c>
    </row>
    <row r="632" spans="1:12" x14ac:dyDescent="0.25">
      <c r="A632" s="2" t="s">
        <v>2591</v>
      </c>
      <c r="B632" s="2">
        <v>19</v>
      </c>
      <c r="C632" s="3">
        <f t="shared" si="36"/>
        <v>4.3181818181818182E-2</v>
      </c>
      <c r="D632" s="2">
        <v>1099</v>
      </c>
      <c r="E632" s="3">
        <f t="shared" si="37"/>
        <v>1.4032534027937384E-2</v>
      </c>
      <c r="F632" s="2">
        <v>74</v>
      </c>
      <c r="G632" s="3">
        <f t="shared" si="38"/>
        <v>1.424720831728918E-2</v>
      </c>
      <c r="H632" s="2">
        <v>1025</v>
      </c>
      <c r="I632" s="3">
        <f t="shared" si="39"/>
        <v>1.40172857064712E-2</v>
      </c>
      <c r="J632" s="2">
        <v>631</v>
      </c>
      <c r="K632" s="2">
        <v>630</v>
      </c>
      <c r="L632" s="2">
        <v>621.5</v>
      </c>
    </row>
    <row r="633" spans="1:12" x14ac:dyDescent="0.25">
      <c r="A633" s="2" t="s">
        <v>2592</v>
      </c>
      <c r="B633" s="2">
        <v>9</v>
      </c>
      <c r="C633" s="3">
        <f t="shared" si="36"/>
        <v>2.0454545454545454E-2</v>
      </c>
      <c r="D633" s="2">
        <v>1094</v>
      </c>
      <c r="E633" s="3">
        <f t="shared" si="37"/>
        <v>1.396869174391583E-2</v>
      </c>
      <c r="F633" s="2">
        <v>61</v>
      </c>
      <c r="G633" s="3">
        <f t="shared" si="38"/>
        <v>1.1744320369657297E-2</v>
      </c>
      <c r="H633" s="2">
        <v>1033</v>
      </c>
      <c r="I633" s="3">
        <f t="shared" si="39"/>
        <v>1.4126688911985121E-2</v>
      </c>
      <c r="J633" s="2">
        <v>632</v>
      </c>
      <c r="K633" s="2">
        <v>718.5</v>
      </c>
      <c r="L633" s="2">
        <v>620</v>
      </c>
    </row>
    <row r="634" spans="1:12" x14ac:dyDescent="0.25">
      <c r="A634" s="2" t="s">
        <v>2593</v>
      </c>
      <c r="B634" s="2">
        <v>14</v>
      </c>
      <c r="C634" s="3">
        <f t="shared" si="36"/>
        <v>3.1818181818181815E-2</v>
      </c>
      <c r="D634" s="2">
        <v>1090</v>
      </c>
      <c r="E634" s="3">
        <f t="shared" si="37"/>
        <v>1.3917617916698587E-2</v>
      </c>
      <c r="F634" s="2">
        <v>93</v>
      </c>
      <c r="G634" s="3">
        <f t="shared" si="38"/>
        <v>1.7905275317674239E-2</v>
      </c>
      <c r="H634" s="2">
        <v>997</v>
      </c>
      <c r="I634" s="3">
        <f t="shared" si="39"/>
        <v>1.3634374487172474E-2</v>
      </c>
      <c r="J634" s="2">
        <v>633</v>
      </c>
      <c r="K634" s="2">
        <v>542</v>
      </c>
      <c r="L634" s="2">
        <v>628</v>
      </c>
    </row>
    <row r="635" spans="1:12" x14ac:dyDescent="0.25">
      <c r="A635" s="2" t="s">
        <v>2594</v>
      </c>
      <c r="B635" s="2">
        <v>10</v>
      </c>
      <c r="C635" s="3">
        <f t="shared" si="36"/>
        <v>2.2727272727272728E-2</v>
      </c>
      <c r="D635" s="2">
        <v>1080</v>
      </c>
      <c r="E635" s="3">
        <f t="shared" si="37"/>
        <v>1.3789933348655482E-2</v>
      </c>
      <c r="F635" s="2">
        <v>84</v>
      </c>
      <c r="G635" s="3">
        <f t="shared" si="38"/>
        <v>1.6172506738544475E-2</v>
      </c>
      <c r="H635" s="2">
        <v>996</v>
      </c>
      <c r="I635" s="3">
        <f t="shared" si="39"/>
        <v>1.3620699086483234E-2</v>
      </c>
      <c r="J635" s="2">
        <v>634</v>
      </c>
      <c r="K635" s="2">
        <v>583</v>
      </c>
      <c r="L635" s="2">
        <v>629</v>
      </c>
    </row>
    <row r="636" spans="1:12" x14ac:dyDescent="0.25">
      <c r="A636" s="2" t="s">
        <v>2595</v>
      </c>
      <c r="B636" s="2">
        <v>9</v>
      </c>
      <c r="C636" s="3">
        <f t="shared" si="36"/>
        <v>2.0454545454545454E-2</v>
      </c>
      <c r="D636" s="2">
        <v>1057</v>
      </c>
      <c r="E636" s="3">
        <f t="shared" si="37"/>
        <v>1.3496258842156337E-2</v>
      </c>
      <c r="F636" s="2">
        <v>125</v>
      </c>
      <c r="G636" s="3">
        <f t="shared" si="38"/>
        <v>2.4066230265691182E-2</v>
      </c>
      <c r="H636" s="2">
        <v>932</v>
      </c>
      <c r="I636" s="3">
        <f t="shared" si="39"/>
        <v>1.2745473442371862E-2</v>
      </c>
      <c r="J636" s="2">
        <v>635</v>
      </c>
      <c r="K636" s="2">
        <v>458</v>
      </c>
      <c r="L636" s="2">
        <v>650</v>
      </c>
    </row>
    <row r="637" spans="1:12" x14ac:dyDescent="0.25">
      <c r="A637" s="2" t="s">
        <v>2596</v>
      </c>
      <c r="B637" s="2">
        <v>12</v>
      </c>
      <c r="C637" s="3">
        <f t="shared" si="36"/>
        <v>2.7272727272727271E-2</v>
      </c>
      <c r="D637" s="2">
        <v>1056</v>
      </c>
      <c r="E637" s="3">
        <f t="shared" si="37"/>
        <v>1.3483490385352027E-2</v>
      </c>
      <c r="F637" s="2">
        <v>82</v>
      </c>
      <c r="G637" s="3">
        <f t="shared" si="38"/>
        <v>1.5787447054293417E-2</v>
      </c>
      <c r="H637" s="2">
        <v>974</v>
      </c>
      <c r="I637" s="3">
        <f t="shared" si="39"/>
        <v>1.331984027131995E-2</v>
      </c>
      <c r="J637" s="2">
        <v>636</v>
      </c>
      <c r="K637" s="2">
        <v>590.5</v>
      </c>
      <c r="L637" s="2">
        <v>635</v>
      </c>
    </row>
    <row r="638" spans="1:12" x14ac:dyDescent="0.25">
      <c r="A638" s="2" t="s">
        <v>2597</v>
      </c>
      <c r="B638" s="2">
        <v>23</v>
      </c>
      <c r="C638" s="3">
        <f t="shared" si="36"/>
        <v>5.2272727272727269E-2</v>
      </c>
      <c r="D638" s="2">
        <v>1052</v>
      </c>
      <c r="E638" s="3">
        <f t="shared" si="37"/>
        <v>1.3432416558134784E-2</v>
      </c>
      <c r="F638" s="2">
        <v>47</v>
      </c>
      <c r="G638" s="3">
        <f t="shared" si="38"/>
        <v>9.0489025798998843E-3</v>
      </c>
      <c r="H638" s="2">
        <v>1005</v>
      </c>
      <c r="I638" s="3">
        <f t="shared" si="39"/>
        <v>1.3743777692686397E-2</v>
      </c>
      <c r="J638" s="2">
        <v>637</v>
      </c>
      <c r="K638" s="2">
        <v>836</v>
      </c>
      <c r="L638" s="2">
        <v>625.5</v>
      </c>
    </row>
    <row r="639" spans="1:12" x14ac:dyDescent="0.25">
      <c r="A639" s="2" t="s">
        <v>2598</v>
      </c>
      <c r="B639" s="2">
        <v>14</v>
      </c>
      <c r="C639" s="3">
        <f t="shared" si="36"/>
        <v>3.1818181818181815E-2</v>
      </c>
      <c r="D639" s="2">
        <v>1049</v>
      </c>
      <c r="E639" s="3">
        <f t="shared" si="37"/>
        <v>1.3394111187721852E-2</v>
      </c>
      <c r="F639" s="2">
        <v>47</v>
      </c>
      <c r="G639" s="3">
        <f t="shared" si="38"/>
        <v>9.0489025798998843E-3</v>
      </c>
      <c r="H639" s="2">
        <v>1002</v>
      </c>
      <c r="I639" s="3">
        <f t="shared" si="39"/>
        <v>1.3702751490618675E-2</v>
      </c>
      <c r="J639" s="2">
        <v>638</v>
      </c>
      <c r="K639" s="2">
        <v>836</v>
      </c>
      <c r="L639" s="2">
        <v>627</v>
      </c>
    </row>
    <row r="640" spans="1:12" x14ac:dyDescent="0.25">
      <c r="A640" s="2" t="s">
        <v>2599</v>
      </c>
      <c r="B640" s="2">
        <v>3</v>
      </c>
      <c r="C640" s="3">
        <f t="shared" si="36"/>
        <v>6.8181818181818179E-3</v>
      </c>
      <c r="D640" s="2">
        <v>1046</v>
      </c>
      <c r="E640" s="3">
        <f t="shared" si="37"/>
        <v>1.335580581730892E-2</v>
      </c>
      <c r="F640" s="2">
        <v>127</v>
      </c>
      <c r="G640" s="3">
        <f t="shared" si="38"/>
        <v>2.4451289949942241E-2</v>
      </c>
      <c r="H640" s="2">
        <v>919</v>
      </c>
      <c r="I640" s="3">
        <f t="shared" si="39"/>
        <v>1.2567693233411739E-2</v>
      </c>
      <c r="J640" s="2">
        <v>640</v>
      </c>
      <c r="K640" s="2">
        <v>455</v>
      </c>
      <c r="L640" s="2">
        <v>653.5</v>
      </c>
    </row>
    <row r="641" spans="1:12" x14ac:dyDescent="0.25">
      <c r="A641" s="2" t="s">
        <v>2600</v>
      </c>
      <c r="B641" s="2">
        <v>3</v>
      </c>
      <c r="C641" s="3">
        <f t="shared" si="36"/>
        <v>6.8181818181818179E-3</v>
      </c>
      <c r="D641" s="2">
        <v>1046</v>
      </c>
      <c r="E641" s="3">
        <f t="shared" si="37"/>
        <v>1.335580581730892E-2</v>
      </c>
      <c r="F641" s="2">
        <v>127</v>
      </c>
      <c r="G641" s="3">
        <f t="shared" si="38"/>
        <v>2.4451289949942241E-2</v>
      </c>
      <c r="H641" s="2">
        <v>919</v>
      </c>
      <c r="I641" s="3">
        <f t="shared" si="39"/>
        <v>1.2567693233411739E-2</v>
      </c>
      <c r="J641" s="2">
        <v>640</v>
      </c>
      <c r="K641" s="2">
        <v>455</v>
      </c>
      <c r="L641" s="2">
        <v>653.5</v>
      </c>
    </row>
    <row r="642" spans="1:12" x14ac:dyDescent="0.25">
      <c r="A642" s="2" t="s">
        <v>2601</v>
      </c>
      <c r="B642" s="2">
        <v>12</v>
      </c>
      <c r="C642" s="3">
        <f t="shared" si="36"/>
        <v>2.7272727272727271E-2</v>
      </c>
      <c r="D642" s="2">
        <v>1046</v>
      </c>
      <c r="E642" s="3">
        <f t="shared" si="37"/>
        <v>1.335580581730892E-2</v>
      </c>
      <c r="F642" s="2">
        <v>65</v>
      </c>
      <c r="G642" s="3">
        <f t="shared" si="38"/>
        <v>1.2514439738159414E-2</v>
      </c>
      <c r="H642" s="2">
        <v>981</v>
      </c>
      <c r="I642" s="3">
        <f t="shared" si="39"/>
        <v>1.3415568076144632E-2</v>
      </c>
      <c r="J642" s="2">
        <v>640</v>
      </c>
      <c r="K642" s="2">
        <v>692</v>
      </c>
      <c r="L642" s="2">
        <v>632</v>
      </c>
    </row>
    <row r="643" spans="1:12" x14ac:dyDescent="0.25">
      <c r="A643" s="2" t="s">
        <v>2602</v>
      </c>
      <c r="B643" s="2">
        <v>9</v>
      </c>
      <c r="C643" s="3">
        <f t="shared" ref="C643:C706" si="40">B643/440</f>
        <v>2.0454545454545454E-2</v>
      </c>
      <c r="D643" s="2">
        <v>1033</v>
      </c>
      <c r="E643" s="3">
        <f t="shared" ref="E643:E706" si="41">D643/78318</f>
        <v>1.3189815878852882E-2</v>
      </c>
      <c r="F643" s="2">
        <v>71</v>
      </c>
      <c r="G643" s="3">
        <f t="shared" ref="G643:G706" si="42">F643/5194</f>
        <v>1.3669618790912592E-2</v>
      </c>
      <c r="H643" s="2">
        <v>962</v>
      </c>
      <c r="I643" s="3">
        <f t="shared" ref="I643:I706" si="43">H643/73124</f>
        <v>1.3155735463049068E-2</v>
      </c>
      <c r="J643" s="2">
        <v>642</v>
      </c>
      <c r="K643" s="2">
        <v>649</v>
      </c>
      <c r="L643" s="2">
        <v>639</v>
      </c>
    </row>
    <row r="644" spans="1:12" x14ac:dyDescent="0.25">
      <c r="A644" s="2" t="s">
        <v>2603</v>
      </c>
      <c r="B644" s="2">
        <v>5</v>
      </c>
      <c r="C644" s="3">
        <f t="shared" si="40"/>
        <v>1.1363636363636364E-2</v>
      </c>
      <c r="D644" s="2">
        <v>1032</v>
      </c>
      <c r="E644" s="3">
        <f t="shared" si="41"/>
        <v>1.317704742204857E-2</v>
      </c>
      <c r="F644" s="2">
        <v>53</v>
      </c>
      <c r="G644" s="3">
        <f t="shared" si="42"/>
        <v>1.020408163265306E-2</v>
      </c>
      <c r="H644" s="2">
        <v>979</v>
      </c>
      <c r="I644" s="3">
        <f t="shared" si="43"/>
        <v>1.338821727476615E-2</v>
      </c>
      <c r="J644" s="2">
        <v>644</v>
      </c>
      <c r="K644" s="2">
        <v>766</v>
      </c>
      <c r="L644" s="2">
        <v>633.5</v>
      </c>
    </row>
    <row r="645" spans="1:12" x14ac:dyDescent="0.25">
      <c r="A645" s="2" t="s">
        <v>2604</v>
      </c>
      <c r="B645" s="2">
        <v>8</v>
      </c>
      <c r="C645" s="3">
        <f t="shared" si="40"/>
        <v>1.8181818181818181E-2</v>
      </c>
      <c r="D645" s="2">
        <v>1032</v>
      </c>
      <c r="E645" s="3">
        <f t="shared" si="41"/>
        <v>1.317704742204857E-2</v>
      </c>
      <c r="F645" s="2">
        <v>64</v>
      </c>
      <c r="G645" s="3">
        <f t="shared" si="42"/>
        <v>1.2321909896033885E-2</v>
      </c>
      <c r="H645" s="2">
        <v>968</v>
      </c>
      <c r="I645" s="3">
        <f t="shared" si="43"/>
        <v>1.3237787867184509E-2</v>
      </c>
      <c r="J645" s="2">
        <v>644</v>
      </c>
      <c r="K645" s="2">
        <v>704.5</v>
      </c>
      <c r="L645" s="2">
        <v>636</v>
      </c>
    </row>
    <row r="646" spans="1:12" x14ac:dyDescent="0.25">
      <c r="A646" s="2" t="s">
        <v>2605</v>
      </c>
      <c r="B646" s="2">
        <v>5</v>
      </c>
      <c r="C646" s="3">
        <f t="shared" si="40"/>
        <v>1.1363636363636364E-2</v>
      </c>
      <c r="D646" s="2">
        <v>1032</v>
      </c>
      <c r="E646" s="3">
        <f t="shared" si="41"/>
        <v>1.317704742204857E-2</v>
      </c>
      <c r="F646" s="2">
        <v>53</v>
      </c>
      <c r="G646" s="3">
        <f t="shared" si="42"/>
        <v>1.020408163265306E-2</v>
      </c>
      <c r="H646" s="2">
        <v>979</v>
      </c>
      <c r="I646" s="3">
        <f t="shared" si="43"/>
        <v>1.338821727476615E-2</v>
      </c>
      <c r="J646" s="2">
        <v>644</v>
      </c>
      <c r="K646" s="2">
        <v>766</v>
      </c>
      <c r="L646" s="2">
        <v>633.5</v>
      </c>
    </row>
    <row r="647" spans="1:12" x14ac:dyDescent="0.25">
      <c r="A647" s="2" t="s">
        <v>2606</v>
      </c>
      <c r="B647" s="2">
        <v>14</v>
      </c>
      <c r="C647" s="3">
        <f t="shared" si="40"/>
        <v>3.1818181818181815E-2</v>
      </c>
      <c r="D647" s="2">
        <v>1025</v>
      </c>
      <c r="E647" s="3">
        <f t="shared" si="41"/>
        <v>1.3087668224418397E-2</v>
      </c>
      <c r="F647" s="2">
        <v>59</v>
      </c>
      <c r="G647" s="3">
        <f t="shared" si="42"/>
        <v>1.1359260685406238E-2</v>
      </c>
      <c r="H647" s="2">
        <v>966</v>
      </c>
      <c r="I647" s="3">
        <f t="shared" si="43"/>
        <v>1.3210437065806028E-2</v>
      </c>
      <c r="J647" s="2">
        <v>646</v>
      </c>
      <c r="K647" s="2">
        <v>730</v>
      </c>
      <c r="L647" s="2">
        <v>637</v>
      </c>
    </row>
    <row r="648" spans="1:12" x14ac:dyDescent="0.25">
      <c r="A648" s="2" t="s">
        <v>2607</v>
      </c>
      <c r="B648" s="2">
        <v>18</v>
      </c>
      <c r="C648" s="3">
        <f t="shared" si="40"/>
        <v>4.0909090909090909E-2</v>
      </c>
      <c r="D648" s="2">
        <v>1024</v>
      </c>
      <c r="E648" s="3">
        <f t="shared" si="41"/>
        <v>1.3074899767614086E-2</v>
      </c>
      <c r="F648" s="2">
        <v>59</v>
      </c>
      <c r="G648" s="3">
        <f t="shared" si="42"/>
        <v>1.1359260685406238E-2</v>
      </c>
      <c r="H648" s="2">
        <v>965</v>
      </c>
      <c r="I648" s="3">
        <f t="shared" si="43"/>
        <v>1.3196761665116788E-2</v>
      </c>
      <c r="J648" s="2">
        <v>647</v>
      </c>
      <c r="K648" s="2">
        <v>730</v>
      </c>
      <c r="L648" s="2">
        <v>638</v>
      </c>
    </row>
    <row r="649" spans="1:12" x14ac:dyDescent="0.25">
      <c r="A649" s="2" t="s">
        <v>2608</v>
      </c>
      <c r="B649" s="2">
        <v>15</v>
      </c>
      <c r="C649" s="3">
        <f t="shared" si="40"/>
        <v>3.4090909090909088E-2</v>
      </c>
      <c r="D649" s="2">
        <v>1023</v>
      </c>
      <c r="E649" s="3">
        <f t="shared" si="41"/>
        <v>1.3062131310809775E-2</v>
      </c>
      <c r="F649" s="2">
        <v>69</v>
      </c>
      <c r="G649" s="3">
        <f t="shared" si="42"/>
        <v>1.3284559106661533E-2</v>
      </c>
      <c r="H649" s="2">
        <v>954</v>
      </c>
      <c r="I649" s="3">
        <f t="shared" si="43"/>
        <v>1.3046332257535145E-2</v>
      </c>
      <c r="J649" s="2">
        <v>648</v>
      </c>
      <c r="K649" s="2">
        <v>667</v>
      </c>
      <c r="L649" s="2">
        <v>642</v>
      </c>
    </row>
    <row r="650" spans="1:12" x14ac:dyDescent="0.25">
      <c r="A650" s="2" t="s">
        <v>2609</v>
      </c>
      <c r="B650" s="2">
        <v>13</v>
      </c>
      <c r="C650" s="3">
        <f t="shared" si="40"/>
        <v>2.9545454545454545E-2</v>
      </c>
      <c r="D650" s="2">
        <v>1018</v>
      </c>
      <c r="E650" s="3">
        <f t="shared" si="41"/>
        <v>1.2998289026788222E-2</v>
      </c>
      <c r="F650" s="2">
        <v>-20</v>
      </c>
      <c r="G650" s="3">
        <f t="shared" si="42"/>
        <v>-3.850596842510589E-3</v>
      </c>
      <c r="H650" s="2">
        <v>1038</v>
      </c>
      <c r="I650" s="3">
        <f t="shared" si="43"/>
        <v>1.4195065915431323E-2</v>
      </c>
      <c r="J650" s="2">
        <v>649.5</v>
      </c>
      <c r="K650" s="2">
        <v>3014</v>
      </c>
      <c r="L650" s="2">
        <v>619</v>
      </c>
    </row>
    <row r="651" spans="1:12" x14ac:dyDescent="0.25">
      <c r="A651" s="2" t="s">
        <v>2610</v>
      </c>
      <c r="B651" s="2">
        <v>5</v>
      </c>
      <c r="C651" s="3">
        <f t="shared" si="40"/>
        <v>1.1363636363636364E-2</v>
      </c>
      <c r="D651" s="2">
        <v>1018</v>
      </c>
      <c r="E651" s="3">
        <f t="shared" si="41"/>
        <v>1.2998289026788222E-2</v>
      </c>
      <c r="F651" s="2">
        <v>101</v>
      </c>
      <c r="G651" s="3">
        <f t="shared" si="42"/>
        <v>1.9445514054678474E-2</v>
      </c>
      <c r="H651" s="2">
        <v>917</v>
      </c>
      <c r="I651" s="3">
        <f t="shared" si="43"/>
        <v>1.2540342432033259E-2</v>
      </c>
      <c r="J651" s="2">
        <v>649.5</v>
      </c>
      <c r="K651" s="2">
        <v>521.5</v>
      </c>
      <c r="L651" s="2">
        <v>655.5</v>
      </c>
    </row>
    <row r="652" spans="1:12" x14ac:dyDescent="0.25">
      <c r="A652" s="2" t="s">
        <v>2611</v>
      </c>
      <c r="B652" s="2">
        <v>9</v>
      </c>
      <c r="C652" s="3">
        <f t="shared" si="40"/>
        <v>2.0454545454545454E-2</v>
      </c>
      <c r="D652" s="2">
        <v>1016</v>
      </c>
      <c r="E652" s="3">
        <f t="shared" si="41"/>
        <v>1.2972752113179602E-2</v>
      </c>
      <c r="F652" s="2">
        <v>82</v>
      </c>
      <c r="G652" s="3">
        <f t="shared" si="42"/>
        <v>1.5787447054293417E-2</v>
      </c>
      <c r="H652" s="2">
        <v>934</v>
      </c>
      <c r="I652" s="3">
        <f t="shared" si="43"/>
        <v>1.2772824243750341E-2</v>
      </c>
      <c r="J652" s="2">
        <v>651</v>
      </c>
      <c r="K652" s="2">
        <v>590.5</v>
      </c>
      <c r="L652" s="2">
        <v>649</v>
      </c>
    </row>
    <row r="653" spans="1:12" x14ac:dyDescent="0.25">
      <c r="A653" s="2" t="s">
        <v>2612</v>
      </c>
      <c r="B653" s="2">
        <v>22</v>
      </c>
      <c r="C653" s="3">
        <f t="shared" si="40"/>
        <v>0.05</v>
      </c>
      <c r="D653" s="2">
        <v>1013</v>
      </c>
      <c r="E653" s="3">
        <f t="shared" si="41"/>
        <v>1.293444674276667E-2</v>
      </c>
      <c r="F653" s="2">
        <v>64</v>
      </c>
      <c r="G653" s="3">
        <f t="shared" si="42"/>
        <v>1.2321909896033885E-2</v>
      </c>
      <c r="H653" s="2">
        <v>949</v>
      </c>
      <c r="I653" s="3">
        <f t="shared" si="43"/>
        <v>1.2977955254088945E-2</v>
      </c>
      <c r="J653" s="2">
        <v>652</v>
      </c>
      <c r="K653" s="2">
        <v>704.5</v>
      </c>
      <c r="L653" s="2">
        <v>644</v>
      </c>
    </row>
    <row r="654" spans="1:12" x14ac:dyDescent="0.25">
      <c r="A654" s="2" t="s">
        <v>2613</v>
      </c>
      <c r="B654" s="2">
        <v>14</v>
      </c>
      <c r="C654" s="3">
        <f t="shared" si="40"/>
        <v>3.1818181818181815E-2</v>
      </c>
      <c r="D654" s="2">
        <v>1005</v>
      </c>
      <c r="E654" s="3">
        <f t="shared" si="41"/>
        <v>1.2832299088332184E-2</v>
      </c>
      <c r="F654" s="2">
        <v>49</v>
      </c>
      <c r="G654" s="3">
        <f t="shared" si="42"/>
        <v>9.433962264150943E-3</v>
      </c>
      <c r="H654" s="2">
        <v>956</v>
      </c>
      <c r="I654" s="3">
        <f t="shared" si="43"/>
        <v>1.3073683058913627E-2</v>
      </c>
      <c r="J654" s="2">
        <v>653</v>
      </c>
      <c r="K654" s="2">
        <v>812</v>
      </c>
      <c r="L654" s="2">
        <v>641</v>
      </c>
    </row>
    <row r="655" spans="1:12" x14ac:dyDescent="0.25">
      <c r="A655" s="2" t="s">
        <v>2614</v>
      </c>
      <c r="B655" s="2">
        <v>11</v>
      </c>
      <c r="C655" s="3">
        <f t="shared" si="40"/>
        <v>2.5000000000000001E-2</v>
      </c>
      <c r="D655" s="2">
        <v>992</v>
      </c>
      <c r="E655" s="3">
        <f t="shared" si="41"/>
        <v>1.2666309149876147E-2</v>
      </c>
      <c r="F655" s="2">
        <v>47</v>
      </c>
      <c r="G655" s="3">
        <f t="shared" si="42"/>
        <v>9.0489025798998843E-3</v>
      </c>
      <c r="H655" s="2">
        <v>945</v>
      </c>
      <c r="I655" s="3">
        <f t="shared" si="43"/>
        <v>1.2923253651331984E-2</v>
      </c>
      <c r="J655" s="2">
        <v>654</v>
      </c>
      <c r="K655" s="2">
        <v>836</v>
      </c>
      <c r="L655" s="2">
        <v>646</v>
      </c>
    </row>
    <row r="656" spans="1:12" x14ac:dyDescent="0.25">
      <c r="A656" s="2" t="s">
        <v>2615</v>
      </c>
      <c r="B656" s="2">
        <v>8</v>
      </c>
      <c r="C656" s="3">
        <f t="shared" si="40"/>
        <v>1.8181818181818181E-2</v>
      </c>
      <c r="D656" s="2">
        <v>985</v>
      </c>
      <c r="E656" s="3">
        <f t="shared" si="41"/>
        <v>1.2576929952245972E-2</v>
      </c>
      <c r="F656" s="2">
        <v>38</v>
      </c>
      <c r="G656" s="3">
        <f t="shared" si="42"/>
        <v>7.3161340007701194E-3</v>
      </c>
      <c r="H656" s="2">
        <v>947</v>
      </c>
      <c r="I656" s="3">
        <f t="shared" si="43"/>
        <v>1.2950604452710464E-2</v>
      </c>
      <c r="J656" s="2">
        <v>655.5</v>
      </c>
      <c r="K656" s="2">
        <v>925</v>
      </c>
      <c r="L656" s="2">
        <v>645</v>
      </c>
    </row>
    <row r="657" spans="1:12" x14ac:dyDescent="0.25">
      <c r="A657" s="2" t="s">
        <v>2616</v>
      </c>
      <c r="B657" s="2">
        <v>23</v>
      </c>
      <c r="C657" s="3">
        <f t="shared" si="40"/>
        <v>5.2272727272727269E-2</v>
      </c>
      <c r="D657" s="2">
        <v>985</v>
      </c>
      <c r="E657" s="3">
        <f t="shared" si="41"/>
        <v>1.2576929952245972E-2</v>
      </c>
      <c r="F657" s="2">
        <v>49</v>
      </c>
      <c r="G657" s="3">
        <f t="shared" si="42"/>
        <v>9.433962264150943E-3</v>
      </c>
      <c r="H657" s="2">
        <v>936</v>
      </c>
      <c r="I657" s="3">
        <f t="shared" si="43"/>
        <v>1.2800175045128823E-2</v>
      </c>
      <c r="J657" s="2">
        <v>655.5</v>
      </c>
      <c r="K657" s="2">
        <v>812</v>
      </c>
      <c r="L657" s="2">
        <v>647</v>
      </c>
    </row>
    <row r="658" spans="1:12" x14ac:dyDescent="0.25">
      <c r="A658" s="2" t="s">
        <v>2617</v>
      </c>
      <c r="B658" s="2">
        <v>3</v>
      </c>
      <c r="C658" s="3">
        <f t="shared" si="40"/>
        <v>6.8181818181818179E-3</v>
      </c>
      <c r="D658" s="2">
        <v>979</v>
      </c>
      <c r="E658" s="3">
        <f t="shared" si="41"/>
        <v>1.2500319211420108E-2</v>
      </c>
      <c r="F658" s="2">
        <v>28</v>
      </c>
      <c r="G658" s="3">
        <f t="shared" si="42"/>
        <v>5.3908355795148251E-3</v>
      </c>
      <c r="H658" s="2">
        <v>951</v>
      </c>
      <c r="I658" s="3">
        <f t="shared" si="43"/>
        <v>1.3005306055467425E-2</v>
      </c>
      <c r="J658" s="2">
        <v>657</v>
      </c>
      <c r="K658" s="2">
        <v>1052.5</v>
      </c>
      <c r="L658" s="2">
        <v>643</v>
      </c>
    </row>
    <row r="659" spans="1:12" x14ac:dyDescent="0.25">
      <c r="A659" s="2" t="s">
        <v>2618</v>
      </c>
      <c r="B659" s="2">
        <v>15</v>
      </c>
      <c r="C659" s="3">
        <f t="shared" si="40"/>
        <v>3.4090909090909088E-2</v>
      </c>
      <c r="D659" s="2">
        <v>969</v>
      </c>
      <c r="E659" s="3">
        <f t="shared" si="41"/>
        <v>1.2372634643377001E-2</v>
      </c>
      <c r="F659" s="2">
        <v>34</v>
      </c>
      <c r="G659" s="3">
        <f t="shared" si="42"/>
        <v>6.5460146322680011E-3</v>
      </c>
      <c r="H659" s="2">
        <v>935</v>
      </c>
      <c r="I659" s="3">
        <f t="shared" si="43"/>
        <v>1.2786499644439581E-2</v>
      </c>
      <c r="J659" s="2">
        <v>658</v>
      </c>
      <c r="K659" s="2">
        <v>957</v>
      </c>
      <c r="L659" s="2">
        <v>648</v>
      </c>
    </row>
    <row r="660" spans="1:12" x14ac:dyDescent="0.25">
      <c r="A660" s="2" t="s">
        <v>2619</v>
      </c>
      <c r="B660" s="2">
        <v>14</v>
      </c>
      <c r="C660" s="3">
        <f t="shared" si="40"/>
        <v>3.1818181818181815E-2</v>
      </c>
      <c r="D660" s="2">
        <v>967</v>
      </c>
      <c r="E660" s="3">
        <f t="shared" si="41"/>
        <v>1.2347097729768381E-2</v>
      </c>
      <c r="F660" s="2">
        <v>65</v>
      </c>
      <c r="G660" s="3">
        <f t="shared" si="42"/>
        <v>1.2514439738159414E-2</v>
      </c>
      <c r="H660" s="2">
        <v>902</v>
      </c>
      <c r="I660" s="3">
        <f t="shared" si="43"/>
        <v>1.2335211421694655E-2</v>
      </c>
      <c r="J660" s="2">
        <v>659</v>
      </c>
      <c r="K660" s="2">
        <v>692</v>
      </c>
      <c r="L660" s="2">
        <v>659.5</v>
      </c>
    </row>
    <row r="661" spans="1:12" x14ac:dyDescent="0.25">
      <c r="A661" s="2" t="s">
        <v>2620</v>
      </c>
      <c r="B661" s="2">
        <v>7</v>
      </c>
      <c r="C661" s="3">
        <f t="shared" si="40"/>
        <v>1.5909090909090907E-2</v>
      </c>
      <c r="D661" s="2">
        <v>966</v>
      </c>
      <c r="E661" s="3">
        <f t="shared" si="41"/>
        <v>1.233432927296407E-2</v>
      </c>
      <c r="F661" s="2">
        <v>38</v>
      </c>
      <c r="G661" s="3">
        <f t="shared" si="42"/>
        <v>7.3161340007701194E-3</v>
      </c>
      <c r="H661" s="2">
        <v>928</v>
      </c>
      <c r="I661" s="3">
        <f t="shared" si="43"/>
        <v>1.26907718396149E-2</v>
      </c>
      <c r="J661" s="2">
        <v>660</v>
      </c>
      <c r="K661" s="2">
        <v>925</v>
      </c>
      <c r="L661" s="2">
        <v>652</v>
      </c>
    </row>
    <row r="662" spans="1:12" x14ac:dyDescent="0.25">
      <c r="A662" s="2" t="s">
        <v>2621</v>
      </c>
      <c r="B662" s="2">
        <v>4</v>
      </c>
      <c r="C662" s="3">
        <f t="shared" si="40"/>
        <v>9.0909090909090905E-3</v>
      </c>
      <c r="D662" s="2">
        <v>960</v>
      </c>
      <c r="E662" s="3">
        <f t="shared" si="41"/>
        <v>1.2257718532138206E-2</v>
      </c>
      <c r="F662" s="2">
        <v>64</v>
      </c>
      <c r="G662" s="3">
        <f t="shared" si="42"/>
        <v>1.2321909896033885E-2</v>
      </c>
      <c r="H662" s="2">
        <v>896</v>
      </c>
      <c r="I662" s="3">
        <f t="shared" si="43"/>
        <v>1.2253159017559214E-2</v>
      </c>
      <c r="J662" s="2">
        <v>661</v>
      </c>
      <c r="K662" s="2">
        <v>704.5</v>
      </c>
      <c r="L662" s="2">
        <v>663</v>
      </c>
    </row>
    <row r="663" spans="1:12" x14ac:dyDescent="0.25">
      <c r="A663" s="2" t="s">
        <v>2622</v>
      </c>
      <c r="B663" s="2">
        <v>14</v>
      </c>
      <c r="C663" s="3">
        <f t="shared" si="40"/>
        <v>3.1818181818181815E-2</v>
      </c>
      <c r="D663" s="2">
        <v>956</v>
      </c>
      <c r="E663" s="3">
        <f t="shared" si="41"/>
        <v>1.2206644704920963E-2</v>
      </c>
      <c r="F663" s="2">
        <v>39</v>
      </c>
      <c r="G663" s="3">
        <f t="shared" si="42"/>
        <v>7.5086638428956487E-3</v>
      </c>
      <c r="H663" s="2">
        <v>917</v>
      </c>
      <c r="I663" s="3">
        <f t="shared" si="43"/>
        <v>1.2540342432033259E-2</v>
      </c>
      <c r="J663" s="2">
        <v>662</v>
      </c>
      <c r="K663" s="2">
        <v>916</v>
      </c>
      <c r="L663" s="2">
        <v>655.5</v>
      </c>
    </row>
    <row r="664" spans="1:12" x14ac:dyDescent="0.25">
      <c r="A664" s="2" t="s">
        <v>2623</v>
      </c>
      <c r="B664" s="2">
        <v>8</v>
      </c>
      <c r="C664" s="3">
        <f t="shared" si="40"/>
        <v>1.8181818181818181E-2</v>
      </c>
      <c r="D664" s="2">
        <v>955</v>
      </c>
      <c r="E664" s="3">
        <f t="shared" si="41"/>
        <v>1.2193876248116653E-2</v>
      </c>
      <c r="F664" s="2">
        <v>67</v>
      </c>
      <c r="G664" s="3">
        <f t="shared" si="42"/>
        <v>1.2899499422410473E-2</v>
      </c>
      <c r="H664" s="2">
        <v>888</v>
      </c>
      <c r="I664" s="3">
        <f t="shared" si="43"/>
        <v>1.2143755812045293E-2</v>
      </c>
      <c r="J664" s="2">
        <v>663</v>
      </c>
      <c r="K664" s="2">
        <v>677.5</v>
      </c>
      <c r="L664" s="2">
        <v>665</v>
      </c>
    </row>
    <row r="665" spans="1:12" x14ac:dyDescent="0.25">
      <c r="A665" s="2" t="s">
        <v>2624</v>
      </c>
      <c r="B665" s="2">
        <v>3</v>
      </c>
      <c r="C665" s="3">
        <f t="shared" si="40"/>
        <v>6.8181818181818179E-3</v>
      </c>
      <c r="D665" s="2">
        <v>953</v>
      </c>
      <c r="E665" s="3">
        <f t="shared" si="41"/>
        <v>1.2168339334508031E-2</v>
      </c>
      <c r="F665" s="2">
        <v>52</v>
      </c>
      <c r="G665" s="3">
        <f t="shared" si="42"/>
        <v>1.0011551790527531E-2</v>
      </c>
      <c r="H665" s="2">
        <v>901</v>
      </c>
      <c r="I665" s="3">
        <f t="shared" si="43"/>
        <v>1.2321536021005415E-2</v>
      </c>
      <c r="J665" s="2">
        <v>664</v>
      </c>
      <c r="K665" s="2">
        <v>773</v>
      </c>
      <c r="L665" s="2">
        <v>661</v>
      </c>
    </row>
    <row r="666" spans="1:12" x14ac:dyDescent="0.25">
      <c r="A666" s="2" t="s">
        <v>2625</v>
      </c>
      <c r="B666" s="2">
        <v>5</v>
      </c>
      <c r="C666" s="3">
        <f t="shared" si="40"/>
        <v>1.1363636363636364E-2</v>
      </c>
      <c r="D666" s="2">
        <v>951</v>
      </c>
      <c r="E666" s="3">
        <f t="shared" si="41"/>
        <v>1.214280242089941E-2</v>
      </c>
      <c r="F666" s="2">
        <v>48</v>
      </c>
      <c r="G666" s="3">
        <f t="shared" si="42"/>
        <v>9.2414324220254137E-3</v>
      </c>
      <c r="H666" s="2">
        <v>903</v>
      </c>
      <c r="I666" s="3">
        <f t="shared" si="43"/>
        <v>1.2348886822383895E-2</v>
      </c>
      <c r="J666" s="2">
        <v>665.5</v>
      </c>
      <c r="K666" s="2">
        <v>825.5</v>
      </c>
      <c r="L666" s="2">
        <v>658</v>
      </c>
    </row>
    <row r="667" spans="1:12" x14ac:dyDescent="0.25">
      <c r="A667" s="2" t="s">
        <v>2626</v>
      </c>
      <c r="B667" s="2">
        <v>21</v>
      </c>
      <c r="C667" s="3">
        <f t="shared" si="40"/>
        <v>4.7727272727272729E-2</v>
      </c>
      <c r="D667" s="2">
        <v>951</v>
      </c>
      <c r="E667" s="3">
        <f t="shared" si="41"/>
        <v>1.214280242089941E-2</v>
      </c>
      <c r="F667" s="2">
        <v>49</v>
      </c>
      <c r="G667" s="3">
        <f t="shared" si="42"/>
        <v>9.433962264150943E-3</v>
      </c>
      <c r="H667" s="2">
        <v>902</v>
      </c>
      <c r="I667" s="3">
        <f t="shared" si="43"/>
        <v>1.2335211421694655E-2</v>
      </c>
      <c r="J667" s="2">
        <v>665.5</v>
      </c>
      <c r="K667" s="2">
        <v>812</v>
      </c>
      <c r="L667" s="2">
        <v>659.5</v>
      </c>
    </row>
    <row r="668" spans="1:12" x14ac:dyDescent="0.25">
      <c r="A668" s="2" t="s">
        <v>2627</v>
      </c>
      <c r="B668" s="2">
        <v>6</v>
      </c>
      <c r="C668" s="3">
        <f t="shared" si="40"/>
        <v>1.3636363636363636E-2</v>
      </c>
      <c r="D668" s="2">
        <v>939</v>
      </c>
      <c r="E668" s="3">
        <f t="shared" si="41"/>
        <v>1.1989580939247683E-2</v>
      </c>
      <c r="F668" s="2">
        <v>66</v>
      </c>
      <c r="G668" s="3">
        <f t="shared" si="42"/>
        <v>1.2706969580284944E-2</v>
      </c>
      <c r="H668" s="2">
        <v>873</v>
      </c>
      <c r="I668" s="3">
        <f t="shared" si="43"/>
        <v>1.1938624801706691E-2</v>
      </c>
      <c r="J668" s="2">
        <v>667</v>
      </c>
      <c r="K668" s="2">
        <v>682.5</v>
      </c>
      <c r="L668" s="2">
        <v>670</v>
      </c>
    </row>
    <row r="669" spans="1:12" x14ac:dyDescent="0.25">
      <c r="A669" s="2" t="s">
        <v>2628</v>
      </c>
      <c r="B669" s="2">
        <v>4</v>
      </c>
      <c r="C669" s="3">
        <f t="shared" si="40"/>
        <v>9.0909090909090905E-3</v>
      </c>
      <c r="D669" s="2">
        <v>937</v>
      </c>
      <c r="E669" s="3">
        <f t="shared" si="41"/>
        <v>1.1964044025639062E-2</v>
      </c>
      <c r="F669" s="2">
        <v>79</v>
      </c>
      <c r="G669" s="3">
        <f t="shared" si="42"/>
        <v>1.5209857527916827E-2</v>
      </c>
      <c r="H669" s="2">
        <v>858</v>
      </c>
      <c r="I669" s="3">
        <f t="shared" si="43"/>
        <v>1.1733493791368087E-2</v>
      </c>
      <c r="J669" s="2">
        <v>668</v>
      </c>
      <c r="K669" s="2">
        <v>607.5</v>
      </c>
      <c r="L669" s="2">
        <v>678.5</v>
      </c>
    </row>
    <row r="670" spans="1:12" x14ac:dyDescent="0.25">
      <c r="A670" s="2" t="s">
        <v>2629</v>
      </c>
      <c r="B670" s="2">
        <v>4</v>
      </c>
      <c r="C670" s="3">
        <f t="shared" si="40"/>
        <v>9.0909090909090905E-3</v>
      </c>
      <c r="D670" s="2">
        <v>935</v>
      </c>
      <c r="E670" s="3">
        <f t="shared" si="41"/>
        <v>1.193850711203044E-2</v>
      </c>
      <c r="F670" s="2">
        <v>39</v>
      </c>
      <c r="G670" s="3">
        <f t="shared" si="42"/>
        <v>7.5086638428956487E-3</v>
      </c>
      <c r="H670" s="2">
        <v>896</v>
      </c>
      <c r="I670" s="3">
        <f t="shared" si="43"/>
        <v>1.2253159017559214E-2</v>
      </c>
      <c r="J670" s="2">
        <v>669</v>
      </c>
      <c r="K670" s="2">
        <v>916</v>
      </c>
      <c r="L670" s="2">
        <v>663</v>
      </c>
    </row>
    <row r="671" spans="1:12" x14ac:dyDescent="0.25">
      <c r="A671" s="2" t="s">
        <v>2630</v>
      </c>
      <c r="B671" s="2">
        <v>4</v>
      </c>
      <c r="C671" s="3">
        <f t="shared" si="40"/>
        <v>9.0909090909090905E-3</v>
      </c>
      <c r="D671" s="2">
        <v>931</v>
      </c>
      <c r="E671" s="3">
        <f t="shared" si="41"/>
        <v>1.1887433284813197E-2</v>
      </c>
      <c r="F671" s="2">
        <v>46</v>
      </c>
      <c r="G671" s="3">
        <f t="shared" si="42"/>
        <v>8.856372737774355E-3</v>
      </c>
      <c r="H671" s="2">
        <v>885</v>
      </c>
      <c r="I671" s="3">
        <f t="shared" si="43"/>
        <v>1.2102729609977571E-2</v>
      </c>
      <c r="J671" s="2">
        <v>670.5</v>
      </c>
      <c r="K671" s="2">
        <v>844.5</v>
      </c>
      <c r="L671" s="2">
        <v>666.5</v>
      </c>
    </row>
    <row r="672" spans="1:12" x14ac:dyDescent="0.25">
      <c r="A672" s="2" t="s">
        <v>2631</v>
      </c>
      <c r="B672" s="2">
        <v>4</v>
      </c>
      <c r="C672" s="3">
        <f t="shared" si="40"/>
        <v>9.0909090909090905E-3</v>
      </c>
      <c r="D672" s="2">
        <v>931</v>
      </c>
      <c r="E672" s="3">
        <f t="shared" si="41"/>
        <v>1.1887433284813197E-2</v>
      </c>
      <c r="F672" s="2">
        <v>46</v>
      </c>
      <c r="G672" s="3">
        <f t="shared" si="42"/>
        <v>8.856372737774355E-3</v>
      </c>
      <c r="H672" s="2">
        <v>885</v>
      </c>
      <c r="I672" s="3">
        <f t="shared" si="43"/>
        <v>1.2102729609977571E-2</v>
      </c>
      <c r="J672" s="2">
        <v>670.5</v>
      </c>
      <c r="K672" s="2">
        <v>844.5</v>
      </c>
      <c r="L672" s="2">
        <v>666.5</v>
      </c>
    </row>
    <row r="673" spans="1:12" x14ac:dyDescent="0.25">
      <c r="A673" s="2" t="s">
        <v>2632</v>
      </c>
      <c r="B673" s="2">
        <v>5</v>
      </c>
      <c r="C673" s="3">
        <f t="shared" si="40"/>
        <v>1.1363636363636364E-2</v>
      </c>
      <c r="D673" s="2">
        <v>926</v>
      </c>
      <c r="E673" s="3">
        <f t="shared" si="41"/>
        <v>1.1823591000791644E-2</v>
      </c>
      <c r="F673" s="2">
        <v>64</v>
      </c>
      <c r="G673" s="3">
        <f t="shared" si="42"/>
        <v>1.2321909896033885E-2</v>
      </c>
      <c r="H673" s="2">
        <v>862</v>
      </c>
      <c r="I673" s="3">
        <f t="shared" si="43"/>
        <v>1.1788195394125048E-2</v>
      </c>
      <c r="J673" s="2">
        <v>672</v>
      </c>
      <c r="K673" s="2">
        <v>704.5</v>
      </c>
      <c r="L673" s="2">
        <v>676</v>
      </c>
    </row>
    <row r="674" spans="1:12" x14ac:dyDescent="0.25">
      <c r="A674" s="2" t="s">
        <v>2633</v>
      </c>
      <c r="B674" s="2">
        <v>6</v>
      </c>
      <c r="C674" s="3">
        <f t="shared" si="40"/>
        <v>1.3636363636363636E-2</v>
      </c>
      <c r="D674" s="2">
        <v>921</v>
      </c>
      <c r="E674" s="3">
        <f t="shared" si="41"/>
        <v>1.1759748716770092E-2</v>
      </c>
      <c r="F674" s="2">
        <v>55</v>
      </c>
      <c r="G674" s="3">
        <f t="shared" si="42"/>
        <v>1.0589141316904121E-2</v>
      </c>
      <c r="H674" s="2">
        <v>866</v>
      </c>
      <c r="I674" s="3">
        <f t="shared" si="43"/>
        <v>1.1842896996882008E-2</v>
      </c>
      <c r="J674" s="2">
        <v>673</v>
      </c>
      <c r="K674" s="2">
        <v>753</v>
      </c>
      <c r="L674" s="2">
        <v>673</v>
      </c>
    </row>
    <row r="675" spans="1:12" x14ac:dyDescent="0.25">
      <c r="A675" s="2" t="s">
        <v>2634</v>
      </c>
      <c r="B675" s="2">
        <v>13</v>
      </c>
      <c r="C675" s="3">
        <f t="shared" si="40"/>
        <v>2.9545454545454545E-2</v>
      </c>
      <c r="D675" s="2">
        <v>920</v>
      </c>
      <c r="E675" s="3">
        <f t="shared" si="41"/>
        <v>1.174698025996578E-2</v>
      </c>
      <c r="F675" s="2">
        <v>138</v>
      </c>
      <c r="G675" s="3">
        <f t="shared" si="42"/>
        <v>2.6569118213323067E-2</v>
      </c>
      <c r="H675" s="2">
        <v>782</v>
      </c>
      <c r="I675" s="3">
        <f t="shared" si="43"/>
        <v>1.0694163338985832E-2</v>
      </c>
      <c r="J675" s="2">
        <v>674</v>
      </c>
      <c r="K675" s="2">
        <v>433</v>
      </c>
      <c r="L675" s="2">
        <v>706.5</v>
      </c>
    </row>
    <row r="676" spans="1:12" x14ac:dyDescent="0.25">
      <c r="A676" s="2" t="s">
        <v>2635</v>
      </c>
      <c r="B676" s="2">
        <v>20</v>
      </c>
      <c r="C676" s="3">
        <f t="shared" si="40"/>
        <v>4.5454545454545456E-2</v>
      </c>
      <c r="D676" s="2">
        <v>918</v>
      </c>
      <c r="E676" s="3">
        <f t="shared" si="41"/>
        <v>1.172144334635716E-2</v>
      </c>
      <c r="F676" s="2">
        <v>53</v>
      </c>
      <c r="G676" s="3">
        <f t="shared" si="42"/>
        <v>1.020408163265306E-2</v>
      </c>
      <c r="H676" s="2">
        <v>865</v>
      </c>
      <c r="I676" s="3">
        <f t="shared" si="43"/>
        <v>1.1829221596192768E-2</v>
      </c>
      <c r="J676" s="2">
        <v>675.5</v>
      </c>
      <c r="K676" s="2">
        <v>766</v>
      </c>
      <c r="L676" s="2">
        <v>674.5</v>
      </c>
    </row>
    <row r="677" spans="1:12" x14ac:dyDescent="0.25">
      <c r="A677" s="2" t="s">
        <v>2636</v>
      </c>
      <c r="B677" s="2">
        <v>11</v>
      </c>
      <c r="C677" s="3">
        <f t="shared" si="40"/>
        <v>2.5000000000000001E-2</v>
      </c>
      <c r="D677" s="2">
        <v>918</v>
      </c>
      <c r="E677" s="3">
        <f t="shared" si="41"/>
        <v>1.172144334635716E-2</v>
      </c>
      <c r="F677" s="2">
        <v>71</v>
      </c>
      <c r="G677" s="3">
        <f t="shared" si="42"/>
        <v>1.3669618790912592E-2</v>
      </c>
      <c r="H677" s="2">
        <v>847</v>
      </c>
      <c r="I677" s="3">
        <f t="shared" si="43"/>
        <v>1.1583064383786444E-2</v>
      </c>
      <c r="J677" s="2">
        <v>675.5</v>
      </c>
      <c r="K677" s="2">
        <v>649</v>
      </c>
      <c r="L677" s="2">
        <v>683.5</v>
      </c>
    </row>
    <row r="678" spans="1:12" x14ac:dyDescent="0.25">
      <c r="A678" s="2" t="s">
        <v>2637</v>
      </c>
      <c r="B678" s="2">
        <v>21</v>
      </c>
      <c r="C678" s="3">
        <f t="shared" si="40"/>
        <v>4.7727272727272729E-2</v>
      </c>
      <c r="D678" s="2">
        <v>915</v>
      </c>
      <c r="E678" s="3">
        <f t="shared" si="41"/>
        <v>1.1683137975944228E-2</v>
      </c>
      <c r="F678" s="2">
        <v>46</v>
      </c>
      <c r="G678" s="3">
        <f t="shared" si="42"/>
        <v>8.856372737774355E-3</v>
      </c>
      <c r="H678" s="2">
        <v>869</v>
      </c>
      <c r="I678" s="3">
        <f t="shared" si="43"/>
        <v>1.1883923198949729E-2</v>
      </c>
      <c r="J678" s="2">
        <v>677.5</v>
      </c>
      <c r="K678" s="2">
        <v>844.5</v>
      </c>
      <c r="L678" s="2">
        <v>671</v>
      </c>
    </row>
    <row r="679" spans="1:12" x14ac:dyDescent="0.25">
      <c r="A679" s="2" t="s">
        <v>2638</v>
      </c>
      <c r="B679" s="2">
        <v>17</v>
      </c>
      <c r="C679" s="3">
        <f t="shared" si="40"/>
        <v>3.8636363636363635E-2</v>
      </c>
      <c r="D679" s="2">
        <v>915</v>
      </c>
      <c r="E679" s="3">
        <f t="shared" si="41"/>
        <v>1.1683137975944228E-2</v>
      </c>
      <c r="F679" s="2">
        <v>57</v>
      </c>
      <c r="G679" s="3">
        <f t="shared" si="42"/>
        <v>1.097420100115518E-2</v>
      </c>
      <c r="H679" s="2">
        <v>858</v>
      </c>
      <c r="I679" s="3">
        <f t="shared" si="43"/>
        <v>1.1733493791368087E-2</v>
      </c>
      <c r="J679" s="2">
        <v>677.5</v>
      </c>
      <c r="K679" s="2">
        <v>742</v>
      </c>
      <c r="L679" s="2">
        <v>678.5</v>
      </c>
    </row>
    <row r="680" spans="1:12" x14ac:dyDescent="0.25">
      <c r="A680" s="2" t="s">
        <v>2639</v>
      </c>
      <c r="B680" s="2">
        <v>4</v>
      </c>
      <c r="C680" s="3">
        <f t="shared" si="40"/>
        <v>9.0909090909090905E-3</v>
      </c>
      <c r="D680" s="2">
        <v>910</v>
      </c>
      <c r="E680" s="3">
        <f t="shared" si="41"/>
        <v>1.1619295691922674E-2</v>
      </c>
      <c r="F680" s="2">
        <v>51</v>
      </c>
      <c r="G680" s="3">
        <f t="shared" si="42"/>
        <v>9.8190219484020017E-3</v>
      </c>
      <c r="H680" s="2">
        <v>859</v>
      </c>
      <c r="I680" s="3">
        <f t="shared" si="43"/>
        <v>1.1747169192057327E-2</v>
      </c>
      <c r="J680" s="2">
        <v>679</v>
      </c>
      <c r="K680" s="2">
        <v>779.5</v>
      </c>
      <c r="L680" s="2">
        <v>677</v>
      </c>
    </row>
    <row r="681" spans="1:12" x14ac:dyDescent="0.25">
      <c r="A681" s="2" t="s">
        <v>2640</v>
      </c>
      <c r="B681" s="2">
        <v>7</v>
      </c>
      <c r="C681" s="3">
        <f t="shared" si="40"/>
        <v>1.5909090909090907E-2</v>
      </c>
      <c r="D681" s="2">
        <v>908</v>
      </c>
      <c r="E681" s="3">
        <f t="shared" si="41"/>
        <v>1.1593758778314053E-2</v>
      </c>
      <c r="F681" s="2">
        <v>67</v>
      </c>
      <c r="G681" s="3">
        <f t="shared" si="42"/>
        <v>1.2899499422410473E-2</v>
      </c>
      <c r="H681" s="2">
        <v>841</v>
      </c>
      <c r="I681" s="3">
        <f t="shared" si="43"/>
        <v>1.1501011979651005E-2</v>
      </c>
      <c r="J681" s="2">
        <v>680</v>
      </c>
      <c r="K681" s="2">
        <v>677.5</v>
      </c>
      <c r="L681" s="2">
        <v>687</v>
      </c>
    </row>
    <row r="682" spans="1:12" x14ac:dyDescent="0.25">
      <c r="A682" s="2" t="s">
        <v>2641</v>
      </c>
      <c r="B682" s="2">
        <v>6</v>
      </c>
      <c r="C682" s="3">
        <f t="shared" si="40"/>
        <v>1.3636363636363636E-2</v>
      </c>
      <c r="D682" s="2">
        <v>903</v>
      </c>
      <c r="E682" s="3">
        <f t="shared" si="41"/>
        <v>1.15299164942925E-2</v>
      </c>
      <c r="F682" s="2">
        <v>38</v>
      </c>
      <c r="G682" s="3">
        <f t="shared" si="42"/>
        <v>7.3161340007701194E-3</v>
      </c>
      <c r="H682" s="2">
        <v>865</v>
      </c>
      <c r="I682" s="3">
        <f t="shared" si="43"/>
        <v>1.1829221596192768E-2</v>
      </c>
      <c r="J682" s="2">
        <v>681.5</v>
      </c>
      <c r="K682" s="2">
        <v>925</v>
      </c>
      <c r="L682" s="2">
        <v>674.5</v>
      </c>
    </row>
    <row r="683" spans="1:12" x14ac:dyDescent="0.25">
      <c r="A683" s="2" t="s">
        <v>2642</v>
      </c>
      <c r="B683" s="2">
        <v>4</v>
      </c>
      <c r="C683" s="3">
        <f t="shared" si="40"/>
        <v>9.0909090909090905E-3</v>
      </c>
      <c r="D683" s="2">
        <v>903</v>
      </c>
      <c r="E683" s="3">
        <f t="shared" si="41"/>
        <v>1.15299164942925E-2</v>
      </c>
      <c r="F683" s="2">
        <v>49</v>
      </c>
      <c r="G683" s="3">
        <f t="shared" si="42"/>
        <v>9.433962264150943E-3</v>
      </c>
      <c r="H683" s="2">
        <v>854</v>
      </c>
      <c r="I683" s="3">
        <f t="shared" si="43"/>
        <v>1.1678792188611127E-2</v>
      </c>
      <c r="J683" s="2">
        <v>681.5</v>
      </c>
      <c r="K683" s="2">
        <v>812</v>
      </c>
      <c r="L683" s="2">
        <v>681</v>
      </c>
    </row>
    <row r="684" spans="1:12" x14ac:dyDescent="0.25">
      <c r="A684" s="2" t="s">
        <v>2643</v>
      </c>
      <c r="B684" s="2">
        <v>10</v>
      </c>
      <c r="C684" s="3">
        <f t="shared" si="40"/>
        <v>2.2727272727272728E-2</v>
      </c>
      <c r="D684" s="2">
        <v>902</v>
      </c>
      <c r="E684" s="3">
        <f t="shared" si="41"/>
        <v>1.1517148037488189E-2</v>
      </c>
      <c r="F684" s="2">
        <v>59</v>
      </c>
      <c r="G684" s="3">
        <f t="shared" si="42"/>
        <v>1.1359260685406238E-2</v>
      </c>
      <c r="H684" s="2">
        <v>843</v>
      </c>
      <c r="I684" s="3">
        <f t="shared" si="43"/>
        <v>1.1528362781029484E-2</v>
      </c>
      <c r="J684" s="2">
        <v>683</v>
      </c>
      <c r="K684" s="2">
        <v>730</v>
      </c>
      <c r="L684" s="2">
        <v>685.5</v>
      </c>
    </row>
    <row r="685" spans="1:12" x14ac:dyDescent="0.25">
      <c r="A685" s="2" t="s">
        <v>2644</v>
      </c>
      <c r="B685" s="2">
        <v>9</v>
      </c>
      <c r="C685" s="3">
        <f t="shared" si="40"/>
        <v>2.0454545454545454E-2</v>
      </c>
      <c r="D685" s="2">
        <v>900</v>
      </c>
      <c r="E685" s="3">
        <f t="shared" si="41"/>
        <v>1.1491611123879569E-2</v>
      </c>
      <c r="F685" s="2">
        <v>45</v>
      </c>
      <c r="G685" s="3">
        <f t="shared" si="42"/>
        <v>8.6638428956488257E-3</v>
      </c>
      <c r="H685" s="2">
        <v>855</v>
      </c>
      <c r="I685" s="3">
        <f t="shared" si="43"/>
        <v>1.1692467589300367E-2</v>
      </c>
      <c r="J685" s="2">
        <v>684</v>
      </c>
      <c r="K685" s="2">
        <v>853</v>
      </c>
      <c r="L685" s="2">
        <v>680</v>
      </c>
    </row>
    <row r="686" spans="1:12" x14ac:dyDescent="0.25">
      <c r="A686" s="2" t="s">
        <v>2645</v>
      </c>
      <c r="B686" s="2">
        <v>17</v>
      </c>
      <c r="C686" s="3">
        <f t="shared" si="40"/>
        <v>3.8636363636363635E-2</v>
      </c>
      <c r="D686" s="2">
        <v>898</v>
      </c>
      <c r="E686" s="3">
        <f t="shared" si="41"/>
        <v>1.1466074210270946E-2</v>
      </c>
      <c r="F686" s="2">
        <v>30</v>
      </c>
      <c r="G686" s="3">
        <f t="shared" si="42"/>
        <v>5.7758952637658838E-3</v>
      </c>
      <c r="H686" s="2">
        <v>868</v>
      </c>
      <c r="I686" s="3">
        <f t="shared" si="43"/>
        <v>1.1870247798260489E-2</v>
      </c>
      <c r="J686" s="2">
        <v>685</v>
      </c>
      <c r="K686" s="2">
        <v>1036.5</v>
      </c>
      <c r="L686" s="2">
        <v>672</v>
      </c>
    </row>
    <row r="687" spans="1:12" x14ac:dyDescent="0.25">
      <c r="A687" s="2" t="s">
        <v>2646</v>
      </c>
      <c r="B687" s="2">
        <v>6</v>
      </c>
      <c r="C687" s="3">
        <f t="shared" si="40"/>
        <v>1.3636363636363636E-2</v>
      </c>
      <c r="D687" s="2">
        <v>897</v>
      </c>
      <c r="E687" s="3">
        <f t="shared" si="41"/>
        <v>1.1453305753466637E-2</v>
      </c>
      <c r="F687" s="2">
        <v>48</v>
      </c>
      <c r="G687" s="3">
        <f t="shared" si="42"/>
        <v>9.2414324220254137E-3</v>
      </c>
      <c r="H687" s="2">
        <v>849</v>
      </c>
      <c r="I687" s="3">
        <f t="shared" si="43"/>
        <v>1.1610415185164926E-2</v>
      </c>
      <c r="J687" s="2">
        <v>686</v>
      </c>
      <c r="K687" s="2">
        <v>825.5</v>
      </c>
      <c r="L687" s="2">
        <v>682</v>
      </c>
    </row>
    <row r="688" spans="1:12" x14ac:dyDescent="0.25">
      <c r="A688" s="2" t="s">
        <v>2647</v>
      </c>
      <c r="B688" s="2">
        <v>4</v>
      </c>
      <c r="C688" s="3">
        <f t="shared" si="40"/>
        <v>9.0909090909090905E-3</v>
      </c>
      <c r="D688" s="2">
        <v>896</v>
      </c>
      <c r="E688" s="3">
        <f t="shared" si="41"/>
        <v>1.1440537296662326E-2</v>
      </c>
      <c r="F688" s="2">
        <v>53</v>
      </c>
      <c r="G688" s="3">
        <f t="shared" si="42"/>
        <v>1.020408163265306E-2</v>
      </c>
      <c r="H688" s="2">
        <v>843</v>
      </c>
      <c r="I688" s="3">
        <f t="shared" si="43"/>
        <v>1.1528362781029484E-2</v>
      </c>
      <c r="J688" s="2">
        <v>687.5</v>
      </c>
      <c r="K688" s="2">
        <v>766</v>
      </c>
      <c r="L688" s="2">
        <v>685.5</v>
      </c>
    </row>
    <row r="689" spans="1:12" x14ac:dyDescent="0.25">
      <c r="A689" s="2" t="s">
        <v>2648</v>
      </c>
      <c r="B689" s="2">
        <v>12</v>
      </c>
      <c r="C689" s="3">
        <f t="shared" si="40"/>
        <v>2.7272727272727271E-2</v>
      </c>
      <c r="D689" s="2">
        <v>896</v>
      </c>
      <c r="E689" s="3">
        <f t="shared" si="41"/>
        <v>1.1440537296662326E-2</v>
      </c>
      <c r="F689" s="2">
        <v>49</v>
      </c>
      <c r="G689" s="3">
        <f t="shared" si="42"/>
        <v>9.433962264150943E-3</v>
      </c>
      <c r="H689" s="2">
        <v>847</v>
      </c>
      <c r="I689" s="3">
        <f t="shared" si="43"/>
        <v>1.1583064383786444E-2</v>
      </c>
      <c r="J689" s="2">
        <v>687.5</v>
      </c>
      <c r="K689" s="2">
        <v>812</v>
      </c>
      <c r="L689" s="2">
        <v>683.5</v>
      </c>
    </row>
    <row r="690" spans="1:12" x14ac:dyDescent="0.25">
      <c r="A690" s="2" t="s">
        <v>2649</v>
      </c>
      <c r="B690" s="2">
        <v>6</v>
      </c>
      <c r="C690" s="3">
        <f t="shared" si="40"/>
        <v>1.3636363636363636E-2</v>
      </c>
      <c r="D690" s="2">
        <v>891</v>
      </c>
      <c r="E690" s="3">
        <f t="shared" si="41"/>
        <v>1.1376695012640773E-2</v>
      </c>
      <c r="F690" s="2">
        <v>63</v>
      </c>
      <c r="G690" s="3">
        <f t="shared" si="42"/>
        <v>1.2129380053908356E-2</v>
      </c>
      <c r="H690" s="2">
        <v>828</v>
      </c>
      <c r="I690" s="3">
        <f t="shared" si="43"/>
        <v>1.132323177069088E-2</v>
      </c>
      <c r="J690" s="2">
        <v>689</v>
      </c>
      <c r="K690" s="2">
        <v>711.5</v>
      </c>
      <c r="L690" s="2">
        <v>691</v>
      </c>
    </row>
    <row r="691" spans="1:12" x14ac:dyDescent="0.25">
      <c r="A691" s="2" t="s">
        <v>2650</v>
      </c>
      <c r="B691" s="2">
        <v>4</v>
      </c>
      <c r="C691" s="3">
        <f t="shared" si="40"/>
        <v>9.0909090909090905E-3</v>
      </c>
      <c r="D691" s="2">
        <v>890</v>
      </c>
      <c r="E691" s="3">
        <f t="shared" si="41"/>
        <v>1.1363926555836462E-2</v>
      </c>
      <c r="F691" s="2">
        <v>66</v>
      </c>
      <c r="G691" s="3">
        <f t="shared" si="42"/>
        <v>1.2706969580284944E-2</v>
      </c>
      <c r="H691" s="2">
        <v>824</v>
      </c>
      <c r="I691" s="3">
        <f t="shared" si="43"/>
        <v>1.1268530167933921E-2</v>
      </c>
      <c r="J691" s="2">
        <v>690</v>
      </c>
      <c r="K691" s="2">
        <v>682.5</v>
      </c>
      <c r="L691" s="2">
        <v>692</v>
      </c>
    </row>
    <row r="692" spans="1:12" x14ac:dyDescent="0.25">
      <c r="A692" s="2" t="s">
        <v>2651</v>
      </c>
      <c r="B692" s="2">
        <v>19</v>
      </c>
      <c r="C692" s="3">
        <f t="shared" si="40"/>
        <v>4.3181818181818182E-2</v>
      </c>
      <c r="D692" s="2">
        <v>888</v>
      </c>
      <c r="E692" s="3">
        <f t="shared" si="41"/>
        <v>1.1338389642227841E-2</v>
      </c>
      <c r="F692" s="2">
        <v>56</v>
      </c>
      <c r="G692" s="3">
        <f t="shared" si="42"/>
        <v>1.078167115902965E-2</v>
      </c>
      <c r="H692" s="2">
        <v>832</v>
      </c>
      <c r="I692" s="3">
        <f t="shared" si="43"/>
        <v>1.1377933373447842E-2</v>
      </c>
      <c r="J692" s="2">
        <v>691</v>
      </c>
      <c r="K692" s="2">
        <v>747.5</v>
      </c>
      <c r="L692" s="2">
        <v>689</v>
      </c>
    </row>
    <row r="693" spans="1:12" x14ac:dyDescent="0.25">
      <c r="A693" s="2" t="s">
        <v>2652</v>
      </c>
      <c r="B693" s="2">
        <v>13</v>
      </c>
      <c r="C693" s="3">
        <f t="shared" si="40"/>
        <v>2.9545454545454545E-2</v>
      </c>
      <c r="D693" s="2">
        <v>878</v>
      </c>
      <c r="E693" s="3">
        <f t="shared" si="41"/>
        <v>1.1210705074184734E-2</v>
      </c>
      <c r="F693" s="2">
        <v>91</v>
      </c>
      <c r="G693" s="3">
        <f t="shared" si="42"/>
        <v>1.7520215633423181E-2</v>
      </c>
      <c r="H693" s="2">
        <v>787</v>
      </c>
      <c r="I693" s="3">
        <f t="shared" si="43"/>
        <v>1.0762540342432033E-2</v>
      </c>
      <c r="J693" s="2">
        <v>692</v>
      </c>
      <c r="K693" s="2">
        <v>552</v>
      </c>
      <c r="L693" s="2">
        <v>705</v>
      </c>
    </row>
    <row r="694" spans="1:12" x14ac:dyDescent="0.25">
      <c r="A694" s="2" t="s">
        <v>2653</v>
      </c>
      <c r="B694" s="2">
        <v>4</v>
      </c>
      <c r="C694" s="3">
        <f t="shared" si="40"/>
        <v>9.0909090909090905E-3</v>
      </c>
      <c r="D694" s="2">
        <v>874</v>
      </c>
      <c r="E694" s="3">
        <f t="shared" si="41"/>
        <v>1.1159631246967491E-2</v>
      </c>
      <c r="F694" s="2">
        <v>38</v>
      </c>
      <c r="G694" s="3">
        <f t="shared" si="42"/>
        <v>7.3161340007701194E-3</v>
      </c>
      <c r="H694" s="2">
        <v>836</v>
      </c>
      <c r="I694" s="3">
        <f t="shared" si="43"/>
        <v>1.1432634976204803E-2</v>
      </c>
      <c r="J694" s="2">
        <v>693</v>
      </c>
      <c r="K694" s="2">
        <v>925</v>
      </c>
      <c r="L694" s="2">
        <v>688</v>
      </c>
    </row>
    <row r="695" spans="1:12" x14ac:dyDescent="0.25">
      <c r="A695" s="2" t="s">
        <v>2654</v>
      </c>
      <c r="B695" s="2">
        <v>12</v>
      </c>
      <c r="C695" s="3">
        <f t="shared" si="40"/>
        <v>2.7272727272727271E-2</v>
      </c>
      <c r="D695" s="2">
        <v>873</v>
      </c>
      <c r="E695" s="3">
        <f t="shared" si="41"/>
        <v>1.114686279016318E-2</v>
      </c>
      <c r="F695" s="2">
        <v>43</v>
      </c>
      <c r="G695" s="3">
        <f t="shared" si="42"/>
        <v>8.278783211397767E-3</v>
      </c>
      <c r="H695" s="2">
        <v>830</v>
      </c>
      <c r="I695" s="3">
        <f t="shared" si="43"/>
        <v>1.1350582572069362E-2</v>
      </c>
      <c r="J695" s="2">
        <v>694</v>
      </c>
      <c r="K695" s="2">
        <v>870</v>
      </c>
      <c r="L695" s="2">
        <v>690</v>
      </c>
    </row>
    <row r="696" spans="1:12" x14ac:dyDescent="0.25">
      <c r="A696" s="2" t="s">
        <v>2655</v>
      </c>
      <c r="B696" s="2">
        <v>6</v>
      </c>
      <c r="C696" s="3">
        <f t="shared" si="40"/>
        <v>1.3636363636363636E-2</v>
      </c>
      <c r="D696" s="2">
        <v>871</v>
      </c>
      <c r="E696" s="3">
        <f t="shared" si="41"/>
        <v>1.1121325876554559E-2</v>
      </c>
      <c r="F696" s="2">
        <v>49</v>
      </c>
      <c r="G696" s="3">
        <f t="shared" si="42"/>
        <v>9.433962264150943E-3</v>
      </c>
      <c r="H696" s="2">
        <v>822</v>
      </c>
      <c r="I696" s="3">
        <f t="shared" si="43"/>
        <v>1.1241179366555439E-2</v>
      </c>
      <c r="J696" s="2">
        <v>695</v>
      </c>
      <c r="K696" s="2">
        <v>812</v>
      </c>
      <c r="L696" s="2">
        <v>693</v>
      </c>
    </row>
    <row r="697" spans="1:12" x14ac:dyDescent="0.25">
      <c r="A697" s="2" t="s">
        <v>2656</v>
      </c>
      <c r="B697" s="2">
        <v>4</v>
      </c>
      <c r="C697" s="3">
        <f t="shared" si="40"/>
        <v>9.0909090909090905E-3</v>
      </c>
      <c r="D697" s="2">
        <v>868</v>
      </c>
      <c r="E697" s="3">
        <f t="shared" si="41"/>
        <v>1.1083020506141628E-2</v>
      </c>
      <c r="F697" s="2">
        <v>147</v>
      </c>
      <c r="G697" s="3">
        <f t="shared" si="42"/>
        <v>2.8301886792452831E-2</v>
      </c>
      <c r="H697" s="2">
        <v>721</v>
      </c>
      <c r="I697" s="3">
        <f t="shared" si="43"/>
        <v>9.8599638969421796E-3</v>
      </c>
      <c r="J697" s="2">
        <v>696</v>
      </c>
      <c r="K697" s="2">
        <v>424</v>
      </c>
      <c r="L697" s="2">
        <v>730</v>
      </c>
    </row>
    <row r="698" spans="1:12" x14ac:dyDescent="0.25">
      <c r="A698" s="2" t="s">
        <v>2657</v>
      </c>
      <c r="B698" s="2">
        <v>13</v>
      </c>
      <c r="C698" s="3">
        <f t="shared" si="40"/>
        <v>2.9545454545454545E-2</v>
      </c>
      <c r="D698" s="2">
        <v>866</v>
      </c>
      <c r="E698" s="3">
        <f t="shared" si="41"/>
        <v>1.1057483592533007E-2</v>
      </c>
      <c r="F698" s="2">
        <v>94</v>
      </c>
      <c r="G698" s="3">
        <f t="shared" si="42"/>
        <v>1.8097805159799769E-2</v>
      </c>
      <c r="H698" s="2">
        <v>772</v>
      </c>
      <c r="I698" s="3">
        <f t="shared" si="43"/>
        <v>1.0557409332093431E-2</v>
      </c>
      <c r="J698" s="2">
        <v>697</v>
      </c>
      <c r="K698" s="2">
        <v>538.5</v>
      </c>
      <c r="L698" s="2">
        <v>709.5</v>
      </c>
    </row>
    <row r="699" spans="1:12" x14ac:dyDescent="0.25">
      <c r="A699" s="2" t="s">
        <v>2658</v>
      </c>
      <c r="B699" s="2">
        <v>8</v>
      </c>
      <c r="C699" s="3">
        <f t="shared" si="40"/>
        <v>1.8181818181818181E-2</v>
      </c>
      <c r="D699" s="2">
        <v>864</v>
      </c>
      <c r="E699" s="3">
        <f t="shared" si="41"/>
        <v>1.1031946678924385E-2</v>
      </c>
      <c r="F699" s="2">
        <v>49</v>
      </c>
      <c r="G699" s="3">
        <f t="shared" si="42"/>
        <v>9.433962264150943E-3</v>
      </c>
      <c r="H699" s="2">
        <v>815</v>
      </c>
      <c r="I699" s="3">
        <f t="shared" si="43"/>
        <v>1.1145451561730758E-2</v>
      </c>
      <c r="J699" s="2">
        <v>698</v>
      </c>
      <c r="K699" s="2">
        <v>812</v>
      </c>
      <c r="L699" s="2">
        <v>695</v>
      </c>
    </row>
    <row r="700" spans="1:12" x14ac:dyDescent="0.25">
      <c r="A700" s="2" t="s">
        <v>2659</v>
      </c>
      <c r="B700" s="2">
        <v>15</v>
      </c>
      <c r="C700" s="3">
        <f t="shared" si="40"/>
        <v>3.4090909090909088E-2</v>
      </c>
      <c r="D700" s="2">
        <v>863</v>
      </c>
      <c r="E700" s="3">
        <f t="shared" si="41"/>
        <v>1.1019178222120075E-2</v>
      </c>
      <c r="F700" s="2">
        <v>60</v>
      </c>
      <c r="G700" s="3">
        <f t="shared" si="42"/>
        <v>1.1551790527531768E-2</v>
      </c>
      <c r="H700" s="2">
        <v>803</v>
      </c>
      <c r="I700" s="3">
        <f t="shared" si="43"/>
        <v>1.0981346753459876E-2</v>
      </c>
      <c r="J700" s="2">
        <v>699</v>
      </c>
      <c r="K700" s="2">
        <v>724</v>
      </c>
      <c r="L700" s="2">
        <v>698</v>
      </c>
    </row>
    <row r="701" spans="1:12" x14ac:dyDescent="0.25">
      <c r="A701" s="2" t="s">
        <v>2660</v>
      </c>
      <c r="B701" s="2">
        <v>16</v>
      </c>
      <c r="C701" s="3">
        <f t="shared" si="40"/>
        <v>3.6363636363636362E-2</v>
      </c>
      <c r="D701" s="2">
        <v>862</v>
      </c>
      <c r="E701" s="3">
        <f t="shared" si="41"/>
        <v>1.1006409765315764E-2</v>
      </c>
      <c r="F701" s="2">
        <v>87</v>
      </c>
      <c r="G701" s="3">
        <f t="shared" si="42"/>
        <v>1.6750096264921063E-2</v>
      </c>
      <c r="H701" s="2">
        <v>775</v>
      </c>
      <c r="I701" s="3">
        <f t="shared" si="43"/>
        <v>1.0598435534161151E-2</v>
      </c>
      <c r="J701" s="2">
        <v>700</v>
      </c>
      <c r="K701" s="2">
        <v>567</v>
      </c>
      <c r="L701" s="2">
        <v>708</v>
      </c>
    </row>
    <row r="702" spans="1:12" x14ac:dyDescent="0.25">
      <c r="A702" s="2" t="s">
        <v>2661</v>
      </c>
      <c r="B702" s="2">
        <v>8</v>
      </c>
      <c r="C702" s="3">
        <f t="shared" si="40"/>
        <v>1.8181818181818181E-2</v>
      </c>
      <c r="D702" s="2">
        <v>861</v>
      </c>
      <c r="E702" s="3">
        <f t="shared" si="41"/>
        <v>1.0993641308511453E-2</v>
      </c>
      <c r="F702" s="2">
        <v>68</v>
      </c>
      <c r="G702" s="3">
        <f t="shared" si="42"/>
        <v>1.3092029264536002E-2</v>
      </c>
      <c r="H702" s="2">
        <v>793</v>
      </c>
      <c r="I702" s="3">
        <f t="shared" si="43"/>
        <v>1.0844592746567475E-2</v>
      </c>
      <c r="J702" s="2">
        <v>702</v>
      </c>
      <c r="K702" s="2">
        <v>673</v>
      </c>
      <c r="L702" s="2">
        <v>702</v>
      </c>
    </row>
    <row r="703" spans="1:12" x14ac:dyDescent="0.25">
      <c r="A703" s="2" t="s">
        <v>2662</v>
      </c>
      <c r="B703" s="2">
        <v>3</v>
      </c>
      <c r="C703" s="3">
        <f t="shared" si="40"/>
        <v>6.8181818181818179E-3</v>
      </c>
      <c r="D703" s="2">
        <v>861</v>
      </c>
      <c r="E703" s="3">
        <f t="shared" si="41"/>
        <v>1.0993641308511453E-2</v>
      </c>
      <c r="F703" s="2">
        <v>97</v>
      </c>
      <c r="G703" s="3">
        <f t="shared" si="42"/>
        <v>1.8675394686176357E-2</v>
      </c>
      <c r="H703" s="2">
        <v>764</v>
      </c>
      <c r="I703" s="3">
        <f t="shared" si="43"/>
        <v>1.0448006126579508E-2</v>
      </c>
      <c r="J703" s="2">
        <v>702</v>
      </c>
      <c r="K703" s="2">
        <v>530</v>
      </c>
      <c r="L703" s="2">
        <v>713</v>
      </c>
    </row>
    <row r="704" spans="1:12" x14ac:dyDescent="0.25">
      <c r="A704" s="2" t="s">
        <v>2663</v>
      </c>
      <c r="B704" s="2">
        <v>3</v>
      </c>
      <c r="C704" s="3">
        <f t="shared" si="40"/>
        <v>6.8181818181818179E-3</v>
      </c>
      <c r="D704" s="2">
        <v>861</v>
      </c>
      <c r="E704" s="3">
        <f t="shared" si="41"/>
        <v>1.0993641308511453E-2</v>
      </c>
      <c r="F704" s="2">
        <v>97</v>
      </c>
      <c r="G704" s="3">
        <f t="shared" si="42"/>
        <v>1.8675394686176357E-2</v>
      </c>
      <c r="H704" s="2">
        <v>764</v>
      </c>
      <c r="I704" s="3">
        <f t="shared" si="43"/>
        <v>1.0448006126579508E-2</v>
      </c>
      <c r="J704" s="2">
        <v>702</v>
      </c>
      <c r="K704" s="2">
        <v>530</v>
      </c>
      <c r="L704" s="2">
        <v>713</v>
      </c>
    </row>
    <row r="705" spans="1:12" x14ac:dyDescent="0.25">
      <c r="A705" s="2" t="s">
        <v>2664</v>
      </c>
      <c r="B705" s="2">
        <v>8</v>
      </c>
      <c r="C705" s="3">
        <f t="shared" si="40"/>
        <v>1.8181818181818181E-2</v>
      </c>
      <c r="D705" s="2">
        <v>860</v>
      </c>
      <c r="E705" s="3">
        <f t="shared" si="41"/>
        <v>1.0980872851707143E-2</v>
      </c>
      <c r="F705" s="2">
        <v>40</v>
      </c>
      <c r="G705" s="3">
        <f t="shared" si="42"/>
        <v>7.7011936850211781E-3</v>
      </c>
      <c r="H705" s="2">
        <v>820</v>
      </c>
      <c r="I705" s="3">
        <f t="shared" si="43"/>
        <v>1.1213828565176959E-2</v>
      </c>
      <c r="J705" s="2">
        <v>704</v>
      </c>
      <c r="K705" s="2">
        <v>903.5</v>
      </c>
      <c r="L705" s="2">
        <v>694</v>
      </c>
    </row>
    <row r="706" spans="1:12" x14ac:dyDescent="0.25">
      <c r="A706" s="2" t="s">
        <v>2665</v>
      </c>
      <c r="B706" s="2">
        <v>5</v>
      </c>
      <c r="C706" s="3">
        <f t="shared" si="40"/>
        <v>1.1363636363636364E-2</v>
      </c>
      <c r="D706" s="2">
        <v>858</v>
      </c>
      <c r="E706" s="3">
        <f t="shared" si="41"/>
        <v>1.0955335938098521E-2</v>
      </c>
      <c r="F706" s="2">
        <v>141</v>
      </c>
      <c r="G706" s="3">
        <f t="shared" si="42"/>
        <v>2.7146707739699655E-2</v>
      </c>
      <c r="H706" s="2">
        <v>717</v>
      </c>
      <c r="I706" s="3">
        <f t="shared" si="43"/>
        <v>9.8052622941852199E-3</v>
      </c>
      <c r="J706" s="2">
        <v>705.5</v>
      </c>
      <c r="K706" s="2">
        <v>428</v>
      </c>
      <c r="L706" s="2">
        <v>731</v>
      </c>
    </row>
    <row r="707" spans="1:12" x14ac:dyDescent="0.25">
      <c r="A707" s="2" t="s">
        <v>2666</v>
      </c>
      <c r="B707" s="2">
        <v>15</v>
      </c>
      <c r="C707" s="3">
        <f t="shared" ref="C707:C770" si="44">B707/440</f>
        <v>3.4090909090909088E-2</v>
      </c>
      <c r="D707" s="2">
        <v>858</v>
      </c>
      <c r="E707" s="3">
        <f t="shared" ref="E707:E770" si="45">D707/78318</f>
        <v>1.0955335938098521E-2</v>
      </c>
      <c r="F707" s="2">
        <v>68</v>
      </c>
      <c r="G707" s="3">
        <f t="shared" ref="G707:G770" si="46">F707/5194</f>
        <v>1.3092029264536002E-2</v>
      </c>
      <c r="H707" s="2">
        <v>790</v>
      </c>
      <c r="I707" s="3">
        <f t="shared" ref="I707:I770" si="47">H707/73124</f>
        <v>1.0803566544499753E-2</v>
      </c>
      <c r="J707" s="2">
        <v>705.5</v>
      </c>
      <c r="K707" s="2">
        <v>673</v>
      </c>
      <c r="L707" s="2">
        <v>703</v>
      </c>
    </row>
    <row r="708" spans="1:12" x14ac:dyDescent="0.25">
      <c r="A708" s="2" t="s">
        <v>2667</v>
      </c>
      <c r="B708" s="2">
        <v>5</v>
      </c>
      <c r="C708" s="3">
        <f t="shared" si="44"/>
        <v>1.1363636363636364E-2</v>
      </c>
      <c r="D708" s="2">
        <v>854</v>
      </c>
      <c r="E708" s="3">
        <f t="shared" si="45"/>
        <v>1.0904262110881279E-2</v>
      </c>
      <c r="F708" s="2">
        <v>58</v>
      </c>
      <c r="G708" s="3">
        <f t="shared" si="46"/>
        <v>1.1166730843280709E-2</v>
      </c>
      <c r="H708" s="2">
        <v>796</v>
      </c>
      <c r="I708" s="3">
        <f t="shared" si="47"/>
        <v>1.0885618948635194E-2</v>
      </c>
      <c r="J708" s="2">
        <v>707</v>
      </c>
      <c r="K708" s="2">
        <v>736.5</v>
      </c>
      <c r="L708" s="2">
        <v>701</v>
      </c>
    </row>
    <row r="709" spans="1:12" x14ac:dyDescent="0.25">
      <c r="A709" s="2" t="s">
        <v>2668</v>
      </c>
      <c r="B709" s="2">
        <v>3</v>
      </c>
      <c r="C709" s="3">
        <f t="shared" si="44"/>
        <v>6.8181818181818179E-3</v>
      </c>
      <c r="D709" s="2">
        <v>853</v>
      </c>
      <c r="E709" s="3">
        <f t="shared" si="45"/>
        <v>1.0891493654076968E-2</v>
      </c>
      <c r="F709" s="2">
        <v>39</v>
      </c>
      <c r="G709" s="3">
        <f t="shared" si="46"/>
        <v>7.5086638428956487E-3</v>
      </c>
      <c r="H709" s="2">
        <v>814</v>
      </c>
      <c r="I709" s="3">
        <f t="shared" si="47"/>
        <v>1.1131776161041518E-2</v>
      </c>
      <c r="J709" s="2">
        <v>708</v>
      </c>
      <c r="K709" s="2">
        <v>916</v>
      </c>
      <c r="L709" s="2">
        <v>696</v>
      </c>
    </row>
    <row r="710" spans="1:12" x14ac:dyDescent="0.25">
      <c r="A710" s="2" t="s">
        <v>2669</v>
      </c>
      <c r="B710" s="2">
        <v>9</v>
      </c>
      <c r="C710" s="3">
        <f t="shared" si="44"/>
        <v>2.0454545454545454E-2</v>
      </c>
      <c r="D710" s="2">
        <v>851</v>
      </c>
      <c r="E710" s="3">
        <f t="shared" si="45"/>
        <v>1.0865956740468348E-2</v>
      </c>
      <c r="F710" s="2">
        <v>46</v>
      </c>
      <c r="G710" s="3">
        <f t="shared" si="46"/>
        <v>8.856372737774355E-3</v>
      </c>
      <c r="H710" s="2">
        <v>805</v>
      </c>
      <c r="I710" s="3">
        <f t="shared" si="47"/>
        <v>1.1008697554838357E-2</v>
      </c>
      <c r="J710" s="2">
        <v>709</v>
      </c>
      <c r="K710" s="2">
        <v>844.5</v>
      </c>
      <c r="L710" s="2">
        <v>697</v>
      </c>
    </row>
    <row r="711" spans="1:12" x14ac:dyDescent="0.25">
      <c r="A711" s="2" t="s">
        <v>2670</v>
      </c>
      <c r="B711" s="2">
        <v>5</v>
      </c>
      <c r="C711" s="3">
        <f t="shared" si="44"/>
        <v>1.1363636363636364E-2</v>
      </c>
      <c r="D711" s="2">
        <v>847</v>
      </c>
      <c r="E711" s="3">
        <f t="shared" si="45"/>
        <v>1.0814882913251105E-2</v>
      </c>
      <c r="F711" s="2">
        <v>121</v>
      </c>
      <c r="G711" s="3">
        <f t="shared" si="46"/>
        <v>2.3296110897189064E-2</v>
      </c>
      <c r="H711" s="2">
        <v>726</v>
      </c>
      <c r="I711" s="3">
        <f t="shared" si="47"/>
        <v>9.9283409003883809E-3</v>
      </c>
      <c r="J711" s="2">
        <v>710</v>
      </c>
      <c r="K711" s="2">
        <v>472</v>
      </c>
      <c r="L711" s="2">
        <v>728.5</v>
      </c>
    </row>
    <row r="712" spans="1:12" x14ac:dyDescent="0.25">
      <c r="A712" s="2" t="s">
        <v>2671</v>
      </c>
      <c r="B712" s="2">
        <v>4</v>
      </c>
      <c r="C712" s="3">
        <f t="shared" si="44"/>
        <v>9.0909090909090905E-3</v>
      </c>
      <c r="D712" s="2">
        <v>843</v>
      </c>
      <c r="E712" s="3">
        <f t="shared" si="45"/>
        <v>1.0763809086033862E-2</v>
      </c>
      <c r="F712" s="2">
        <v>61</v>
      </c>
      <c r="G712" s="3">
        <f t="shared" si="46"/>
        <v>1.1744320369657297E-2</v>
      </c>
      <c r="H712" s="2">
        <v>782</v>
      </c>
      <c r="I712" s="3">
        <f t="shared" si="47"/>
        <v>1.0694163338985832E-2</v>
      </c>
      <c r="J712" s="2">
        <v>711</v>
      </c>
      <c r="K712" s="2">
        <v>718.5</v>
      </c>
      <c r="L712" s="2">
        <v>706.5</v>
      </c>
    </row>
    <row r="713" spans="1:12" x14ac:dyDescent="0.25">
      <c r="A713" s="2" t="s">
        <v>2672</v>
      </c>
      <c r="B713" s="2">
        <v>2</v>
      </c>
      <c r="C713" s="3">
        <f t="shared" si="44"/>
        <v>4.5454545454545452E-3</v>
      </c>
      <c r="D713" s="2">
        <v>835</v>
      </c>
      <c r="E713" s="3">
        <f t="shared" si="45"/>
        <v>1.0661661431599377E-2</v>
      </c>
      <c r="F713" s="2">
        <v>71</v>
      </c>
      <c r="G713" s="3">
        <f t="shared" si="46"/>
        <v>1.3669618790912592E-2</v>
      </c>
      <c r="H713" s="2">
        <v>764</v>
      </c>
      <c r="I713" s="3">
        <f t="shared" si="47"/>
        <v>1.0448006126579508E-2</v>
      </c>
      <c r="J713" s="2">
        <v>712</v>
      </c>
      <c r="K713" s="2">
        <v>649</v>
      </c>
      <c r="L713" s="2">
        <v>713</v>
      </c>
    </row>
    <row r="714" spans="1:12" x14ac:dyDescent="0.25">
      <c r="A714" s="2" t="s">
        <v>2673</v>
      </c>
      <c r="B714" s="2">
        <v>2</v>
      </c>
      <c r="C714" s="3">
        <f t="shared" si="44"/>
        <v>4.5454545454545452E-3</v>
      </c>
      <c r="D714" s="2">
        <v>834</v>
      </c>
      <c r="E714" s="3">
        <f t="shared" si="45"/>
        <v>1.0648892974795066E-2</v>
      </c>
      <c r="F714" s="2">
        <v>71</v>
      </c>
      <c r="G714" s="3">
        <f t="shared" si="46"/>
        <v>1.3669618790912592E-2</v>
      </c>
      <c r="H714" s="2">
        <v>763</v>
      </c>
      <c r="I714" s="3">
        <f t="shared" si="47"/>
        <v>1.0434330725890268E-2</v>
      </c>
      <c r="J714" s="2">
        <v>713.5</v>
      </c>
      <c r="K714" s="2">
        <v>649</v>
      </c>
      <c r="L714" s="2">
        <v>715.5</v>
      </c>
    </row>
    <row r="715" spans="1:12" x14ac:dyDescent="0.25">
      <c r="A715" s="2" t="s">
        <v>2674</v>
      </c>
      <c r="B715" s="2">
        <v>15</v>
      </c>
      <c r="C715" s="3">
        <f t="shared" si="44"/>
        <v>3.4090909090909088E-2</v>
      </c>
      <c r="D715" s="2">
        <v>834</v>
      </c>
      <c r="E715" s="3">
        <f t="shared" si="45"/>
        <v>1.0648892974795066E-2</v>
      </c>
      <c r="F715" s="2">
        <v>71</v>
      </c>
      <c r="G715" s="3">
        <f t="shared" si="46"/>
        <v>1.3669618790912592E-2</v>
      </c>
      <c r="H715" s="2">
        <v>763</v>
      </c>
      <c r="I715" s="3">
        <f t="shared" si="47"/>
        <v>1.0434330725890268E-2</v>
      </c>
      <c r="J715" s="2">
        <v>713.5</v>
      </c>
      <c r="K715" s="2">
        <v>649</v>
      </c>
      <c r="L715" s="2">
        <v>715.5</v>
      </c>
    </row>
    <row r="716" spans="1:12" x14ac:dyDescent="0.25">
      <c r="A716" s="2" t="s">
        <v>2675</v>
      </c>
      <c r="B716" s="2">
        <v>8</v>
      </c>
      <c r="C716" s="3">
        <f t="shared" si="44"/>
        <v>1.8181818181818181E-2</v>
      </c>
      <c r="D716" s="2">
        <v>833</v>
      </c>
      <c r="E716" s="3">
        <f t="shared" si="45"/>
        <v>1.0636124517990756E-2</v>
      </c>
      <c r="F716" s="2">
        <v>33</v>
      </c>
      <c r="G716" s="3">
        <f t="shared" si="46"/>
        <v>6.3534847901424718E-3</v>
      </c>
      <c r="H716" s="2">
        <v>800</v>
      </c>
      <c r="I716" s="3">
        <f t="shared" si="47"/>
        <v>1.0940320551392156E-2</v>
      </c>
      <c r="J716" s="2">
        <v>715</v>
      </c>
      <c r="K716" s="2">
        <v>974</v>
      </c>
      <c r="L716" s="2">
        <v>699</v>
      </c>
    </row>
    <row r="717" spans="1:12" x14ac:dyDescent="0.25">
      <c r="A717" s="2" t="s">
        <v>2676</v>
      </c>
      <c r="B717" s="2">
        <v>9</v>
      </c>
      <c r="C717" s="3">
        <f t="shared" si="44"/>
        <v>2.0454545454545454E-2</v>
      </c>
      <c r="D717" s="2">
        <v>831</v>
      </c>
      <c r="E717" s="3">
        <f t="shared" si="45"/>
        <v>1.0610587604382134E-2</v>
      </c>
      <c r="F717" s="2">
        <v>148</v>
      </c>
      <c r="G717" s="3">
        <f t="shared" si="46"/>
        <v>2.849441663457836E-2</v>
      </c>
      <c r="H717" s="2">
        <v>683</v>
      </c>
      <c r="I717" s="3">
        <f t="shared" si="47"/>
        <v>9.3402986707510523E-3</v>
      </c>
      <c r="J717" s="2">
        <v>716.5</v>
      </c>
      <c r="K717" s="2">
        <v>422.5</v>
      </c>
      <c r="L717" s="2">
        <v>750</v>
      </c>
    </row>
    <row r="718" spans="1:12" x14ac:dyDescent="0.25">
      <c r="A718" s="2" t="s">
        <v>2677</v>
      </c>
      <c r="B718" s="2">
        <v>18</v>
      </c>
      <c r="C718" s="3">
        <f t="shared" si="44"/>
        <v>4.0909090909090909E-2</v>
      </c>
      <c r="D718" s="2">
        <v>831</v>
      </c>
      <c r="E718" s="3">
        <f t="shared" si="45"/>
        <v>1.0610587604382134E-2</v>
      </c>
      <c r="F718" s="2">
        <v>34</v>
      </c>
      <c r="G718" s="3">
        <f t="shared" si="46"/>
        <v>6.5460146322680011E-3</v>
      </c>
      <c r="H718" s="2">
        <v>797</v>
      </c>
      <c r="I718" s="3">
        <f t="shared" si="47"/>
        <v>1.0899294349324436E-2</v>
      </c>
      <c r="J718" s="2">
        <v>716.5</v>
      </c>
      <c r="K718" s="2">
        <v>957</v>
      </c>
      <c r="L718" s="2">
        <v>700</v>
      </c>
    </row>
    <row r="719" spans="1:12" x14ac:dyDescent="0.25">
      <c r="A719" s="2" t="s">
        <v>2678</v>
      </c>
      <c r="B719" s="2">
        <v>1</v>
      </c>
      <c r="C719" s="3">
        <f t="shared" si="44"/>
        <v>2.2727272727272726E-3</v>
      </c>
      <c r="D719" s="2">
        <v>830</v>
      </c>
      <c r="E719" s="3">
        <f t="shared" si="45"/>
        <v>1.0597819147577825E-2</v>
      </c>
      <c r="F719" s="2">
        <v>71</v>
      </c>
      <c r="G719" s="3">
        <f t="shared" si="46"/>
        <v>1.3669618790912592E-2</v>
      </c>
      <c r="H719" s="2">
        <v>759</v>
      </c>
      <c r="I719" s="3">
        <f t="shared" si="47"/>
        <v>1.0379629123133307E-2</v>
      </c>
      <c r="J719" s="2">
        <v>718</v>
      </c>
      <c r="K719" s="2">
        <v>649</v>
      </c>
      <c r="L719" s="2">
        <v>717</v>
      </c>
    </row>
    <row r="720" spans="1:12" x14ac:dyDescent="0.25">
      <c r="A720" s="2" t="s">
        <v>2679</v>
      </c>
      <c r="B720" s="2">
        <v>10</v>
      </c>
      <c r="C720" s="3">
        <f t="shared" si="44"/>
        <v>2.2727272727272728E-2</v>
      </c>
      <c r="D720" s="2">
        <v>829</v>
      </c>
      <c r="E720" s="3">
        <f t="shared" si="45"/>
        <v>1.0585050690773513E-2</v>
      </c>
      <c r="F720" s="2">
        <v>88</v>
      </c>
      <c r="G720" s="3">
        <f t="shared" si="46"/>
        <v>1.6942626107046593E-2</v>
      </c>
      <c r="H720" s="2">
        <v>741</v>
      </c>
      <c r="I720" s="3">
        <f t="shared" si="47"/>
        <v>1.0133471910726985E-2</v>
      </c>
      <c r="J720" s="2">
        <v>719</v>
      </c>
      <c r="K720" s="2">
        <v>561.5</v>
      </c>
      <c r="L720" s="2">
        <v>723</v>
      </c>
    </row>
    <row r="721" spans="1:12" x14ac:dyDescent="0.25">
      <c r="A721" s="2" t="s">
        <v>2680</v>
      </c>
      <c r="B721" s="2">
        <v>14</v>
      </c>
      <c r="C721" s="3">
        <f t="shared" si="44"/>
        <v>3.1818181818181815E-2</v>
      </c>
      <c r="D721" s="2">
        <v>813</v>
      </c>
      <c r="E721" s="3">
        <f t="shared" si="45"/>
        <v>1.0380755381904543E-2</v>
      </c>
      <c r="F721" s="2">
        <v>24</v>
      </c>
      <c r="G721" s="3">
        <f t="shared" si="46"/>
        <v>4.6207162110127068E-3</v>
      </c>
      <c r="H721" s="2">
        <v>789</v>
      </c>
      <c r="I721" s="3">
        <f t="shared" si="47"/>
        <v>1.0789891143810513E-2</v>
      </c>
      <c r="J721" s="2">
        <v>720</v>
      </c>
      <c r="K721" s="2">
        <v>1104.5</v>
      </c>
      <c r="L721" s="2">
        <v>704</v>
      </c>
    </row>
    <row r="722" spans="1:12" x14ac:dyDescent="0.25">
      <c r="A722" s="2" t="s">
        <v>2681</v>
      </c>
      <c r="B722" s="2">
        <v>6</v>
      </c>
      <c r="C722" s="3">
        <f t="shared" si="44"/>
        <v>1.3636363636363636E-2</v>
      </c>
      <c r="D722" s="2">
        <v>812</v>
      </c>
      <c r="E722" s="3">
        <f t="shared" si="45"/>
        <v>1.0367986925100232E-2</v>
      </c>
      <c r="F722" s="2">
        <v>40</v>
      </c>
      <c r="G722" s="3">
        <f t="shared" si="46"/>
        <v>7.7011936850211781E-3</v>
      </c>
      <c r="H722" s="2">
        <v>772</v>
      </c>
      <c r="I722" s="3">
        <f t="shared" si="47"/>
        <v>1.0557409332093431E-2</v>
      </c>
      <c r="J722" s="2">
        <v>721.5</v>
      </c>
      <c r="K722" s="2">
        <v>903.5</v>
      </c>
      <c r="L722" s="2">
        <v>709.5</v>
      </c>
    </row>
    <row r="723" spans="1:12" x14ac:dyDescent="0.25">
      <c r="A723" s="2" t="s">
        <v>2682</v>
      </c>
      <c r="B723" s="2">
        <v>4</v>
      </c>
      <c r="C723" s="3">
        <f t="shared" si="44"/>
        <v>9.0909090909090905E-3</v>
      </c>
      <c r="D723" s="2">
        <v>812</v>
      </c>
      <c r="E723" s="3">
        <f t="shared" si="45"/>
        <v>1.0367986925100232E-2</v>
      </c>
      <c r="F723" s="2">
        <v>59</v>
      </c>
      <c r="G723" s="3">
        <f t="shared" si="46"/>
        <v>1.1359260685406238E-2</v>
      </c>
      <c r="H723" s="2">
        <v>753</v>
      </c>
      <c r="I723" s="3">
        <f t="shared" si="47"/>
        <v>1.0297576718997867E-2</v>
      </c>
      <c r="J723" s="2">
        <v>721.5</v>
      </c>
      <c r="K723" s="2">
        <v>730</v>
      </c>
      <c r="L723" s="2">
        <v>718.5</v>
      </c>
    </row>
    <row r="724" spans="1:12" x14ac:dyDescent="0.25">
      <c r="A724" s="2" t="s">
        <v>2683</v>
      </c>
      <c r="B724" s="2">
        <v>3</v>
      </c>
      <c r="C724" s="3">
        <f t="shared" si="44"/>
        <v>6.8181818181818179E-3</v>
      </c>
      <c r="D724" s="2">
        <v>809</v>
      </c>
      <c r="E724" s="3">
        <f t="shared" si="45"/>
        <v>1.03296815546873E-2</v>
      </c>
      <c r="F724" s="2">
        <v>96</v>
      </c>
      <c r="G724" s="3">
        <f t="shared" si="46"/>
        <v>1.8482864844050827E-2</v>
      </c>
      <c r="H724" s="2">
        <v>713</v>
      </c>
      <c r="I724" s="3">
        <f t="shared" si="47"/>
        <v>9.7505606914282585E-3</v>
      </c>
      <c r="J724" s="2">
        <v>723</v>
      </c>
      <c r="K724" s="2">
        <v>534</v>
      </c>
      <c r="L724" s="2">
        <v>732</v>
      </c>
    </row>
    <row r="725" spans="1:12" x14ac:dyDescent="0.25">
      <c r="A725" s="2" t="s">
        <v>2684</v>
      </c>
      <c r="B725" s="2">
        <v>8</v>
      </c>
      <c r="C725" s="3">
        <f t="shared" si="44"/>
        <v>1.8181818181818181E-2</v>
      </c>
      <c r="D725" s="2">
        <v>806</v>
      </c>
      <c r="E725" s="3">
        <f t="shared" si="45"/>
        <v>1.0291376184274368E-2</v>
      </c>
      <c r="F725" s="2">
        <v>41</v>
      </c>
      <c r="G725" s="3">
        <f t="shared" si="46"/>
        <v>7.8937235271467083E-3</v>
      </c>
      <c r="H725" s="2">
        <v>765</v>
      </c>
      <c r="I725" s="3">
        <f t="shared" si="47"/>
        <v>1.0461681527268748E-2</v>
      </c>
      <c r="J725" s="2">
        <v>724.5</v>
      </c>
      <c r="K725" s="2">
        <v>890</v>
      </c>
      <c r="L725" s="2">
        <v>711</v>
      </c>
    </row>
    <row r="726" spans="1:12" x14ac:dyDescent="0.25">
      <c r="A726" s="2" t="s">
        <v>2685</v>
      </c>
      <c r="B726" s="2">
        <v>16</v>
      </c>
      <c r="C726" s="3">
        <f t="shared" si="44"/>
        <v>3.6363636363636362E-2</v>
      </c>
      <c r="D726" s="2">
        <v>806</v>
      </c>
      <c r="E726" s="3">
        <f t="shared" si="45"/>
        <v>1.0291376184274368E-2</v>
      </c>
      <c r="F726" s="2">
        <v>66</v>
      </c>
      <c r="G726" s="3">
        <f t="shared" si="46"/>
        <v>1.2706969580284944E-2</v>
      </c>
      <c r="H726" s="2">
        <v>740</v>
      </c>
      <c r="I726" s="3">
        <f t="shared" si="47"/>
        <v>1.0119796510037743E-2</v>
      </c>
      <c r="J726" s="2">
        <v>724.5</v>
      </c>
      <c r="K726" s="2">
        <v>682.5</v>
      </c>
      <c r="L726" s="2">
        <v>724</v>
      </c>
    </row>
    <row r="727" spans="1:12" x14ac:dyDescent="0.25">
      <c r="A727" s="2" t="s">
        <v>2686</v>
      </c>
      <c r="B727" s="2">
        <v>13</v>
      </c>
      <c r="C727" s="3">
        <f t="shared" si="44"/>
        <v>2.9545454545454545E-2</v>
      </c>
      <c r="D727" s="2">
        <v>801</v>
      </c>
      <c r="E727" s="3">
        <f t="shared" si="45"/>
        <v>1.0227533900252815E-2</v>
      </c>
      <c r="F727" s="2">
        <v>48</v>
      </c>
      <c r="G727" s="3">
        <f t="shared" si="46"/>
        <v>9.2414324220254137E-3</v>
      </c>
      <c r="H727" s="2">
        <v>753</v>
      </c>
      <c r="I727" s="3">
        <f t="shared" si="47"/>
        <v>1.0297576718997867E-2</v>
      </c>
      <c r="J727" s="2">
        <v>726</v>
      </c>
      <c r="K727" s="2">
        <v>825.5</v>
      </c>
      <c r="L727" s="2">
        <v>718.5</v>
      </c>
    </row>
    <row r="728" spans="1:12" x14ac:dyDescent="0.25">
      <c r="A728" s="2" t="s">
        <v>2687</v>
      </c>
      <c r="B728" s="2">
        <v>10</v>
      </c>
      <c r="C728" s="3">
        <f t="shared" si="44"/>
        <v>2.2727272727272728E-2</v>
      </c>
      <c r="D728" s="2">
        <v>799</v>
      </c>
      <c r="E728" s="3">
        <f t="shared" si="45"/>
        <v>1.0201996986644195E-2</v>
      </c>
      <c r="F728" s="2">
        <v>67</v>
      </c>
      <c r="G728" s="3">
        <f t="shared" si="46"/>
        <v>1.2899499422410473E-2</v>
      </c>
      <c r="H728" s="2">
        <v>732</v>
      </c>
      <c r="I728" s="3">
        <f t="shared" si="47"/>
        <v>1.0010393304523822E-2</v>
      </c>
      <c r="J728" s="2">
        <v>727</v>
      </c>
      <c r="K728" s="2">
        <v>677.5</v>
      </c>
      <c r="L728" s="2">
        <v>727</v>
      </c>
    </row>
    <row r="729" spans="1:12" x14ac:dyDescent="0.25">
      <c r="A729" s="2" t="s">
        <v>2688</v>
      </c>
      <c r="B729" s="2">
        <v>4</v>
      </c>
      <c r="C729" s="3">
        <f t="shared" si="44"/>
        <v>9.0909090909090905E-3</v>
      </c>
      <c r="D729" s="2">
        <v>798</v>
      </c>
      <c r="E729" s="3">
        <f t="shared" si="45"/>
        <v>1.0189228529839884E-2</v>
      </c>
      <c r="F729" s="2">
        <v>47</v>
      </c>
      <c r="G729" s="3">
        <f t="shared" si="46"/>
        <v>9.0489025798998843E-3</v>
      </c>
      <c r="H729" s="2">
        <v>751</v>
      </c>
      <c r="I729" s="3">
        <f t="shared" si="47"/>
        <v>1.0270225917619386E-2</v>
      </c>
      <c r="J729" s="2">
        <v>728</v>
      </c>
      <c r="K729" s="2">
        <v>836</v>
      </c>
      <c r="L729" s="2">
        <v>720</v>
      </c>
    </row>
    <row r="730" spans="1:12" x14ac:dyDescent="0.25">
      <c r="A730" s="2" t="s">
        <v>2689</v>
      </c>
      <c r="B730" s="2">
        <v>4</v>
      </c>
      <c r="C730" s="3">
        <f t="shared" si="44"/>
        <v>9.0909090909090905E-3</v>
      </c>
      <c r="D730" s="2">
        <v>794</v>
      </c>
      <c r="E730" s="3">
        <f t="shared" si="45"/>
        <v>1.0138154702622641E-2</v>
      </c>
      <c r="F730" s="2">
        <v>50</v>
      </c>
      <c r="G730" s="3">
        <f t="shared" si="46"/>
        <v>9.6264921062764724E-3</v>
      </c>
      <c r="H730" s="2">
        <v>744</v>
      </c>
      <c r="I730" s="3">
        <f t="shared" si="47"/>
        <v>1.0174498112794705E-2</v>
      </c>
      <c r="J730" s="2">
        <v>729.5</v>
      </c>
      <c r="K730" s="2">
        <v>794.5</v>
      </c>
      <c r="L730" s="2">
        <v>722</v>
      </c>
    </row>
    <row r="731" spans="1:12" x14ac:dyDescent="0.25">
      <c r="A731" s="2" t="s">
        <v>2690</v>
      </c>
      <c r="B731" s="2">
        <v>5</v>
      </c>
      <c r="C731" s="3">
        <f t="shared" si="44"/>
        <v>1.1363636363636364E-2</v>
      </c>
      <c r="D731" s="2">
        <v>794</v>
      </c>
      <c r="E731" s="3">
        <f t="shared" si="45"/>
        <v>1.0138154702622641E-2</v>
      </c>
      <c r="F731" s="2">
        <v>48</v>
      </c>
      <c r="G731" s="3">
        <f t="shared" si="46"/>
        <v>9.2414324220254137E-3</v>
      </c>
      <c r="H731" s="2">
        <v>746</v>
      </c>
      <c r="I731" s="3">
        <f t="shared" si="47"/>
        <v>1.0201848914173185E-2</v>
      </c>
      <c r="J731" s="2">
        <v>729.5</v>
      </c>
      <c r="K731" s="2">
        <v>825.5</v>
      </c>
      <c r="L731" s="2">
        <v>721</v>
      </c>
    </row>
    <row r="732" spans="1:12" x14ac:dyDescent="0.25">
      <c r="A732" s="2" t="s">
        <v>2691</v>
      </c>
      <c r="B732" s="2">
        <v>9</v>
      </c>
      <c r="C732" s="3">
        <f t="shared" si="44"/>
        <v>2.0454545454545454E-2</v>
      </c>
      <c r="D732" s="2">
        <v>791</v>
      </c>
      <c r="E732" s="3">
        <f t="shared" si="45"/>
        <v>1.0099849332209709E-2</v>
      </c>
      <c r="F732" s="2">
        <v>54</v>
      </c>
      <c r="G732" s="3">
        <f t="shared" si="46"/>
        <v>1.0396611474778591E-2</v>
      </c>
      <c r="H732" s="2">
        <v>737</v>
      </c>
      <c r="I732" s="3">
        <f t="shared" si="47"/>
        <v>1.0078770307970024E-2</v>
      </c>
      <c r="J732" s="2">
        <v>731.5</v>
      </c>
      <c r="K732" s="2">
        <v>758.5</v>
      </c>
      <c r="L732" s="2">
        <v>725</v>
      </c>
    </row>
    <row r="733" spans="1:12" x14ac:dyDescent="0.25">
      <c r="A733" s="2" t="s">
        <v>2692</v>
      </c>
      <c r="B733" s="2">
        <v>8</v>
      </c>
      <c r="C733" s="3">
        <f t="shared" si="44"/>
        <v>1.8181818181818181E-2</v>
      </c>
      <c r="D733" s="2">
        <v>791</v>
      </c>
      <c r="E733" s="3">
        <f t="shared" si="45"/>
        <v>1.0099849332209709E-2</v>
      </c>
      <c r="F733" s="2">
        <v>88</v>
      </c>
      <c r="G733" s="3">
        <f t="shared" si="46"/>
        <v>1.6942626107046593E-2</v>
      </c>
      <c r="H733" s="2">
        <v>703</v>
      </c>
      <c r="I733" s="3">
        <f t="shared" si="47"/>
        <v>9.6138066845358576E-3</v>
      </c>
      <c r="J733" s="2">
        <v>731.5</v>
      </c>
      <c r="K733" s="2">
        <v>561.5</v>
      </c>
      <c r="L733" s="2">
        <v>738</v>
      </c>
    </row>
    <row r="734" spans="1:12" x14ac:dyDescent="0.25">
      <c r="A734" s="2" t="s">
        <v>2693</v>
      </c>
      <c r="B734" s="2">
        <v>7</v>
      </c>
      <c r="C734" s="3">
        <f t="shared" si="44"/>
        <v>1.5909090909090907E-2</v>
      </c>
      <c r="D734" s="2">
        <v>785</v>
      </c>
      <c r="E734" s="3">
        <f t="shared" si="45"/>
        <v>1.0023238591383845E-2</v>
      </c>
      <c r="F734" s="2">
        <v>75</v>
      </c>
      <c r="G734" s="3">
        <f t="shared" si="46"/>
        <v>1.4439738159414709E-2</v>
      </c>
      <c r="H734" s="2">
        <v>710</v>
      </c>
      <c r="I734" s="3">
        <f t="shared" si="47"/>
        <v>9.7095344893605388E-3</v>
      </c>
      <c r="J734" s="2">
        <v>733</v>
      </c>
      <c r="K734" s="2">
        <v>627</v>
      </c>
      <c r="L734" s="2">
        <v>733</v>
      </c>
    </row>
    <row r="735" spans="1:12" x14ac:dyDescent="0.25">
      <c r="A735" s="2" t="s">
        <v>2694</v>
      </c>
      <c r="B735" s="2">
        <v>8</v>
      </c>
      <c r="C735" s="3">
        <f t="shared" si="44"/>
        <v>1.8181818181818181E-2</v>
      </c>
      <c r="D735" s="2">
        <v>778</v>
      </c>
      <c r="E735" s="3">
        <f t="shared" si="45"/>
        <v>9.9338593937536718E-3</v>
      </c>
      <c r="F735" s="2">
        <v>42</v>
      </c>
      <c r="G735" s="3">
        <f t="shared" si="46"/>
        <v>8.0862533692722376E-3</v>
      </c>
      <c r="H735" s="2">
        <v>736</v>
      </c>
      <c r="I735" s="3">
        <f t="shared" si="47"/>
        <v>1.0065094907280784E-2</v>
      </c>
      <c r="J735" s="2">
        <v>734</v>
      </c>
      <c r="K735" s="2">
        <v>880.5</v>
      </c>
      <c r="L735" s="2">
        <v>726</v>
      </c>
    </row>
    <row r="736" spans="1:12" x14ac:dyDescent="0.25">
      <c r="A736" s="2" t="s">
        <v>2695</v>
      </c>
      <c r="B736" s="2">
        <v>9</v>
      </c>
      <c r="C736" s="3">
        <f t="shared" si="44"/>
        <v>2.0454545454545454E-2</v>
      </c>
      <c r="D736" s="2">
        <v>770</v>
      </c>
      <c r="E736" s="3">
        <f t="shared" si="45"/>
        <v>9.8317117393191857E-3</v>
      </c>
      <c r="F736" s="2">
        <v>78</v>
      </c>
      <c r="G736" s="3">
        <f t="shared" si="46"/>
        <v>1.5017327685791297E-2</v>
      </c>
      <c r="H736" s="2">
        <v>692</v>
      </c>
      <c r="I736" s="3">
        <f t="shared" si="47"/>
        <v>9.463377276954215E-3</v>
      </c>
      <c r="J736" s="2">
        <v>735</v>
      </c>
      <c r="K736" s="2">
        <v>614.5</v>
      </c>
      <c r="L736" s="2">
        <v>744</v>
      </c>
    </row>
    <row r="737" spans="1:12" x14ac:dyDescent="0.25">
      <c r="A737" s="2" t="s">
        <v>2696</v>
      </c>
      <c r="B737" s="2">
        <v>4</v>
      </c>
      <c r="C737" s="3">
        <f t="shared" si="44"/>
        <v>9.0909090909090905E-3</v>
      </c>
      <c r="D737" s="2">
        <v>762</v>
      </c>
      <c r="E737" s="3">
        <f t="shared" si="45"/>
        <v>9.7295640848847013E-3</v>
      </c>
      <c r="F737" s="2">
        <v>56</v>
      </c>
      <c r="G737" s="3">
        <f t="shared" si="46"/>
        <v>1.078167115902965E-2</v>
      </c>
      <c r="H737" s="2">
        <v>706</v>
      </c>
      <c r="I737" s="3">
        <f t="shared" si="47"/>
        <v>9.6548328866035774E-3</v>
      </c>
      <c r="J737" s="2">
        <v>736</v>
      </c>
      <c r="K737" s="2">
        <v>747.5</v>
      </c>
      <c r="L737" s="2">
        <v>735.5</v>
      </c>
    </row>
    <row r="738" spans="1:12" x14ac:dyDescent="0.25">
      <c r="A738" s="2" t="s">
        <v>2697</v>
      </c>
      <c r="B738" s="2">
        <v>4</v>
      </c>
      <c r="C738" s="3">
        <f t="shared" si="44"/>
        <v>9.0909090909090905E-3</v>
      </c>
      <c r="D738" s="2">
        <v>757</v>
      </c>
      <c r="E738" s="3">
        <f t="shared" si="45"/>
        <v>9.665721800863147E-3</v>
      </c>
      <c r="F738" s="2">
        <v>56</v>
      </c>
      <c r="G738" s="3">
        <f t="shared" si="46"/>
        <v>1.078167115902965E-2</v>
      </c>
      <c r="H738" s="2">
        <v>701</v>
      </c>
      <c r="I738" s="3">
        <f t="shared" si="47"/>
        <v>9.586455883157376E-3</v>
      </c>
      <c r="J738" s="2">
        <v>737</v>
      </c>
      <c r="K738" s="2">
        <v>747.5</v>
      </c>
      <c r="L738" s="2">
        <v>739</v>
      </c>
    </row>
    <row r="739" spans="1:12" x14ac:dyDescent="0.25">
      <c r="A739" s="2" t="s">
        <v>2698</v>
      </c>
      <c r="B739" s="2">
        <v>4</v>
      </c>
      <c r="C739" s="3">
        <f t="shared" si="44"/>
        <v>9.0909090909090905E-3</v>
      </c>
      <c r="D739" s="2">
        <v>756</v>
      </c>
      <c r="E739" s="3">
        <f t="shared" si="45"/>
        <v>9.6529533440588376E-3</v>
      </c>
      <c r="F739" s="2">
        <v>50</v>
      </c>
      <c r="G739" s="3">
        <f t="shared" si="46"/>
        <v>9.6264921062764724E-3</v>
      </c>
      <c r="H739" s="2">
        <v>706</v>
      </c>
      <c r="I739" s="3">
        <f t="shared" si="47"/>
        <v>9.6548328866035774E-3</v>
      </c>
      <c r="J739" s="2">
        <v>738</v>
      </c>
      <c r="K739" s="2">
        <v>794.5</v>
      </c>
      <c r="L739" s="2">
        <v>735.5</v>
      </c>
    </row>
    <row r="740" spans="1:12" x14ac:dyDescent="0.25">
      <c r="A740" s="2" t="s">
        <v>2699</v>
      </c>
      <c r="B740" s="2">
        <v>7</v>
      </c>
      <c r="C740" s="3">
        <f t="shared" si="44"/>
        <v>1.5909090909090907E-2</v>
      </c>
      <c r="D740" s="2">
        <v>755</v>
      </c>
      <c r="E740" s="3">
        <f t="shared" si="45"/>
        <v>9.6401848872545264E-3</v>
      </c>
      <c r="F740" s="2">
        <v>87</v>
      </c>
      <c r="G740" s="3">
        <f t="shared" si="46"/>
        <v>1.6750096264921063E-2</v>
      </c>
      <c r="H740" s="2">
        <v>668</v>
      </c>
      <c r="I740" s="3">
        <f t="shared" si="47"/>
        <v>9.13516766041245E-3</v>
      </c>
      <c r="J740" s="2">
        <v>739</v>
      </c>
      <c r="K740" s="2">
        <v>567</v>
      </c>
      <c r="L740" s="2">
        <v>764</v>
      </c>
    </row>
    <row r="741" spans="1:12" x14ac:dyDescent="0.25">
      <c r="A741" s="2" t="s">
        <v>2700</v>
      </c>
      <c r="B741" s="2">
        <v>4</v>
      </c>
      <c r="C741" s="3">
        <f t="shared" si="44"/>
        <v>9.0909090909090905E-3</v>
      </c>
      <c r="D741" s="2">
        <v>744</v>
      </c>
      <c r="E741" s="3">
        <f t="shared" si="45"/>
        <v>9.4997318624071101E-3</v>
      </c>
      <c r="F741" s="2">
        <v>54</v>
      </c>
      <c r="G741" s="3">
        <f t="shared" si="46"/>
        <v>1.0396611474778591E-2</v>
      </c>
      <c r="H741" s="2">
        <v>690</v>
      </c>
      <c r="I741" s="3">
        <f t="shared" si="47"/>
        <v>9.4360264755757352E-3</v>
      </c>
      <c r="J741" s="2">
        <v>740.5</v>
      </c>
      <c r="K741" s="2">
        <v>758.5</v>
      </c>
      <c r="L741" s="2">
        <v>745.5</v>
      </c>
    </row>
    <row r="742" spans="1:12" x14ac:dyDescent="0.25">
      <c r="A742" s="2" t="s">
        <v>2701</v>
      </c>
      <c r="B742" s="2">
        <v>4</v>
      </c>
      <c r="C742" s="3">
        <f t="shared" si="44"/>
        <v>9.0909090909090905E-3</v>
      </c>
      <c r="D742" s="2">
        <v>744</v>
      </c>
      <c r="E742" s="3">
        <f t="shared" si="45"/>
        <v>9.4997318624071101E-3</v>
      </c>
      <c r="F742" s="2">
        <v>54</v>
      </c>
      <c r="G742" s="3">
        <f t="shared" si="46"/>
        <v>1.0396611474778591E-2</v>
      </c>
      <c r="H742" s="2">
        <v>690</v>
      </c>
      <c r="I742" s="3">
        <f t="shared" si="47"/>
        <v>9.4360264755757352E-3</v>
      </c>
      <c r="J742" s="2">
        <v>740.5</v>
      </c>
      <c r="K742" s="2">
        <v>758.5</v>
      </c>
      <c r="L742" s="2">
        <v>745.5</v>
      </c>
    </row>
    <row r="743" spans="1:12" x14ac:dyDescent="0.25">
      <c r="A743" s="2" t="s">
        <v>2702</v>
      </c>
      <c r="B743" s="2">
        <v>14</v>
      </c>
      <c r="C743" s="3">
        <f t="shared" si="44"/>
        <v>3.1818181818181815E-2</v>
      </c>
      <c r="D743" s="2">
        <v>743</v>
      </c>
      <c r="E743" s="3">
        <f t="shared" si="45"/>
        <v>9.4869634056027989E-3</v>
      </c>
      <c r="F743" s="2">
        <v>43</v>
      </c>
      <c r="G743" s="3">
        <f t="shared" si="46"/>
        <v>8.278783211397767E-3</v>
      </c>
      <c r="H743" s="2">
        <v>700</v>
      </c>
      <c r="I743" s="3">
        <f t="shared" si="47"/>
        <v>9.5727804824681361E-3</v>
      </c>
      <c r="J743" s="2">
        <v>742</v>
      </c>
      <c r="K743" s="2">
        <v>870</v>
      </c>
      <c r="L743" s="2">
        <v>740</v>
      </c>
    </row>
    <row r="744" spans="1:12" x14ac:dyDescent="0.25">
      <c r="A744" s="2" t="s">
        <v>2703</v>
      </c>
      <c r="B744" s="2">
        <v>19</v>
      </c>
      <c r="C744" s="3">
        <f t="shared" si="44"/>
        <v>4.3181818181818182E-2</v>
      </c>
      <c r="D744" s="2">
        <v>737</v>
      </c>
      <c r="E744" s="3">
        <f t="shared" si="45"/>
        <v>9.4103526647769352E-3</v>
      </c>
      <c r="F744" s="2">
        <v>33</v>
      </c>
      <c r="G744" s="3">
        <f t="shared" si="46"/>
        <v>6.3534847901424718E-3</v>
      </c>
      <c r="H744" s="2">
        <v>704</v>
      </c>
      <c r="I744" s="3">
        <f t="shared" si="47"/>
        <v>9.6274820852250975E-3</v>
      </c>
      <c r="J744" s="2">
        <v>743</v>
      </c>
      <c r="K744" s="2">
        <v>974</v>
      </c>
      <c r="L744" s="2">
        <v>737</v>
      </c>
    </row>
    <row r="745" spans="1:12" x14ac:dyDescent="0.25">
      <c r="A745" s="2" t="s">
        <v>2704</v>
      </c>
      <c r="B745" s="2">
        <v>15</v>
      </c>
      <c r="C745" s="3">
        <f t="shared" si="44"/>
        <v>3.4090909090909088E-2</v>
      </c>
      <c r="D745" s="2">
        <v>734</v>
      </c>
      <c r="E745" s="3">
        <f t="shared" si="45"/>
        <v>9.3720472943640033E-3</v>
      </c>
      <c r="F745" s="2">
        <v>25</v>
      </c>
      <c r="G745" s="3">
        <f t="shared" si="46"/>
        <v>4.8132460531382362E-3</v>
      </c>
      <c r="H745" s="2">
        <v>709</v>
      </c>
      <c r="I745" s="3">
        <f t="shared" si="47"/>
        <v>9.6958590886712989E-3</v>
      </c>
      <c r="J745" s="2">
        <v>744</v>
      </c>
      <c r="K745" s="2">
        <v>1082</v>
      </c>
      <c r="L745" s="2">
        <v>734</v>
      </c>
    </row>
    <row r="746" spans="1:12" x14ac:dyDescent="0.25">
      <c r="A746" s="2" t="s">
        <v>2705</v>
      </c>
      <c r="B746" s="2">
        <v>3</v>
      </c>
      <c r="C746" s="3">
        <f t="shared" si="44"/>
        <v>6.8181818181818179E-3</v>
      </c>
      <c r="D746" s="2">
        <v>727</v>
      </c>
      <c r="E746" s="3">
        <f t="shared" si="45"/>
        <v>9.2826680967338284E-3</v>
      </c>
      <c r="F746" s="2">
        <v>40</v>
      </c>
      <c r="G746" s="3">
        <f t="shared" si="46"/>
        <v>7.7011936850211781E-3</v>
      </c>
      <c r="H746" s="2">
        <v>687</v>
      </c>
      <c r="I746" s="3">
        <f t="shared" si="47"/>
        <v>9.3950002735080137E-3</v>
      </c>
      <c r="J746" s="2">
        <v>745.5</v>
      </c>
      <c r="K746" s="2">
        <v>903.5</v>
      </c>
      <c r="L746" s="2">
        <v>747</v>
      </c>
    </row>
    <row r="747" spans="1:12" x14ac:dyDescent="0.25">
      <c r="A747" s="2" t="s">
        <v>2706</v>
      </c>
      <c r="B747" s="2">
        <v>10</v>
      </c>
      <c r="C747" s="3">
        <f t="shared" si="44"/>
        <v>2.2727272727272728E-2</v>
      </c>
      <c r="D747" s="2">
        <v>727</v>
      </c>
      <c r="E747" s="3">
        <f t="shared" si="45"/>
        <v>9.2826680967338284E-3</v>
      </c>
      <c r="F747" s="2">
        <v>1</v>
      </c>
      <c r="G747" s="3">
        <f t="shared" si="46"/>
        <v>1.9252984212552945E-4</v>
      </c>
      <c r="H747" s="2">
        <v>726</v>
      </c>
      <c r="I747" s="3">
        <f t="shared" si="47"/>
        <v>9.9283409003883809E-3</v>
      </c>
      <c r="J747" s="2">
        <v>745.5</v>
      </c>
      <c r="K747" s="2">
        <v>2360</v>
      </c>
      <c r="L747" s="2">
        <v>728.5</v>
      </c>
    </row>
    <row r="748" spans="1:12" x14ac:dyDescent="0.25">
      <c r="A748" s="2" t="s">
        <v>2707</v>
      </c>
      <c r="B748" s="2">
        <v>10</v>
      </c>
      <c r="C748" s="3">
        <f t="shared" si="44"/>
        <v>2.2727272727272728E-2</v>
      </c>
      <c r="D748" s="2">
        <v>726</v>
      </c>
      <c r="E748" s="3">
        <f t="shared" si="45"/>
        <v>9.2698996399295189E-3</v>
      </c>
      <c r="F748" s="2">
        <v>59</v>
      </c>
      <c r="G748" s="3">
        <f t="shared" si="46"/>
        <v>1.1359260685406238E-2</v>
      </c>
      <c r="H748" s="2">
        <v>667</v>
      </c>
      <c r="I748" s="3">
        <f t="shared" si="47"/>
        <v>9.1214922597232101E-3</v>
      </c>
      <c r="J748" s="2">
        <v>747</v>
      </c>
      <c r="K748" s="2">
        <v>730</v>
      </c>
      <c r="L748" s="2">
        <v>765.5</v>
      </c>
    </row>
    <row r="749" spans="1:12" x14ac:dyDescent="0.25">
      <c r="A749" s="2" t="s">
        <v>2708</v>
      </c>
      <c r="B749" s="2">
        <v>5</v>
      </c>
      <c r="C749" s="3">
        <f t="shared" si="44"/>
        <v>1.1363636363636364E-2</v>
      </c>
      <c r="D749" s="2">
        <v>725</v>
      </c>
      <c r="E749" s="3">
        <f t="shared" si="45"/>
        <v>9.2571311831252077E-3</v>
      </c>
      <c r="F749" s="2">
        <v>86</v>
      </c>
      <c r="G749" s="3">
        <f t="shared" si="46"/>
        <v>1.6557566422795534E-2</v>
      </c>
      <c r="H749" s="2">
        <v>639</v>
      </c>
      <c r="I749" s="3">
        <f t="shared" si="47"/>
        <v>8.7385810404244837E-3</v>
      </c>
      <c r="J749" s="2">
        <v>748.5</v>
      </c>
      <c r="K749" s="2">
        <v>572</v>
      </c>
      <c r="L749" s="2">
        <v>772</v>
      </c>
    </row>
    <row r="750" spans="1:12" x14ac:dyDescent="0.25">
      <c r="A750" s="2" t="s">
        <v>2709</v>
      </c>
      <c r="B750" s="2">
        <v>15</v>
      </c>
      <c r="C750" s="3">
        <f t="shared" si="44"/>
        <v>3.4090909090909088E-2</v>
      </c>
      <c r="D750" s="2">
        <v>725</v>
      </c>
      <c r="E750" s="3">
        <f t="shared" si="45"/>
        <v>9.2571311831252077E-3</v>
      </c>
      <c r="F750" s="2">
        <v>31</v>
      </c>
      <c r="G750" s="3">
        <f t="shared" si="46"/>
        <v>5.9684251058914131E-3</v>
      </c>
      <c r="H750" s="2">
        <v>694</v>
      </c>
      <c r="I750" s="3">
        <f t="shared" si="47"/>
        <v>9.4907280783326949E-3</v>
      </c>
      <c r="J750" s="2">
        <v>748.5</v>
      </c>
      <c r="K750" s="2">
        <v>1021.5</v>
      </c>
      <c r="L750" s="2">
        <v>742.5</v>
      </c>
    </row>
    <row r="751" spans="1:12" x14ac:dyDescent="0.25">
      <c r="A751" s="2" t="s">
        <v>2710</v>
      </c>
      <c r="B751" s="2">
        <v>8</v>
      </c>
      <c r="C751" s="3">
        <f t="shared" si="44"/>
        <v>1.8181818181818181E-2</v>
      </c>
      <c r="D751" s="2">
        <v>724</v>
      </c>
      <c r="E751" s="3">
        <f t="shared" si="45"/>
        <v>9.2443627263208965E-3</v>
      </c>
      <c r="F751" s="2">
        <v>70</v>
      </c>
      <c r="G751" s="3">
        <f t="shared" si="46"/>
        <v>1.3477088948787063E-2</v>
      </c>
      <c r="H751" s="2">
        <v>654</v>
      </c>
      <c r="I751" s="3">
        <f t="shared" si="47"/>
        <v>8.9437120507630877E-3</v>
      </c>
      <c r="J751" s="2">
        <v>750</v>
      </c>
      <c r="K751" s="2">
        <v>659.5</v>
      </c>
      <c r="L751" s="2">
        <v>769</v>
      </c>
    </row>
    <row r="752" spans="1:12" x14ac:dyDescent="0.25">
      <c r="A752" s="2" t="s">
        <v>2711</v>
      </c>
      <c r="B752" s="2">
        <v>10</v>
      </c>
      <c r="C752" s="3">
        <f t="shared" si="44"/>
        <v>2.2727272727272728E-2</v>
      </c>
      <c r="D752" s="2">
        <v>722</v>
      </c>
      <c r="E752" s="3">
        <f t="shared" si="45"/>
        <v>9.2188258127122759E-3</v>
      </c>
      <c r="F752" s="2">
        <v>36</v>
      </c>
      <c r="G752" s="3">
        <f t="shared" si="46"/>
        <v>6.9310743165190607E-3</v>
      </c>
      <c r="H752" s="2">
        <v>686</v>
      </c>
      <c r="I752" s="3">
        <f t="shared" si="47"/>
        <v>9.3813248728187738E-3</v>
      </c>
      <c r="J752" s="2">
        <v>751</v>
      </c>
      <c r="K752" s="2">
        <v>940.5</v>
      </c>
      <c r="L752" s="2">
        <v>748</v>
      </c>
    </row>
    <row r="753" spans="1:12" x14ac:dyDescent="0.25">
      <c r="A753" s="2" t="s">
        <v>2712</v>
      </c>
      <c r="B753" s="2">
        <v>1</v>
      </c>
      <c r="C753" s="3">
        <f t="shared" si="44"/>
        <v>2.2727272727272726E-3</v>
      </c>
      <c r="D753" s="2">
        <v>721</v>
      </c>
      <c r="E753" s="3">
        <f t="shared" si="45"/>
        <v>9.2060573559079647E-3</v>
      </c>
      <c r="F753" s="2">
        <v>48</v>
      </c>
      <c r="G753" s="3">
        <f t="shared" si="46"/>
        <v>9.2414324220254137E-3</v>
      </c>
      <c r="H753" s="2">
        <v>673</v>
      </c>
      <c r="I753" s="3">
        <f t="shared" si="47"/>
        <v>9.2035446638586513E-3</v>
      </c>
      <c r="J753" s="2">
        <v>756</v>
      </c>
      <c r="K753" s="2">
        <v>825.5</v>
      </c>
      <c r="L753" s="2">
        <v>758</v>
      </c>
    </row>
    <row r="754" spans="1:12" x14ac:dyDescent="0.25">
      <c r="A754" s="2" t="s">
        <v>2713</v>
      </c>
      <c r="B754" s="2">
        <v>1</v>
      </c>
      <c r="C754" s="3">
        <f t="shared" si="44"/>
        <v>2.2727272727272726E-3</v>
      </c>
      <c r="D754" s="2">
        <v>721</v>
      </c>
      <c r="E754" s="3">
        <f t="shared" si="45"/>
        <v>9.2060573559079647E-3</v>
      </c>
      <c r="F754" s="2">
        <v>48</v>
      </c>
      <c r="G754" s="3">
        <f t="shared" si="46"/>
        <v>9.2414324220254137E-3</v>
      </c>
      <c r="H754" s="2">
        <v>673</v>
      </c>
      <c r="I754" s="3">
        <f t="shared" si="47"/>
        <v>9.2035446638586513E-3</v>
      </c>
      <c r="J754" s="2">
        <v>756</v>
      </c>
      <c r="K754" s="2">
        <v>825.5</v>
      </c>
      <c r="L754" s="2">
        <v>758</v>
      </c>
    </row>
    <row r="755" spans="1:12" x14ac:dyDescent="0.25">
      <c r="A755" s="2" t="s">
        <v>2714</v>
      </c>
      <c r="B755" s="2">
        <v>1</v>
      </c>
      <c r="C755" s="3">
        <f t="shared" si="44"/>
        <v>2.2727272727272726E-3</v>
      </c>
      <c r="D755" s="2">
        <v>721</v>
      </c>
      <c r="E755" s="3">
        <f t="shared" si="45"/>
        <v>9.2060573559079647E-3</v>
      </c>
      <c r="F755" s="2">
        <v>48</v>
      </c>
      <c r="G755" s="3">
        <f t="shared" si="46"/>
        <v>9.2414324220254137E-3</v>
      </c>
      <c r="H755" s="2">
        <v>673</v>
      </c>
      <c r="I755" s="3">
        <f t="shared" si="47"/>
        <v>9.2035446638586513E-3</v>
      </c>
      <c r="J755" s="2">
        <v>756</v>
      </c>
      <c r="K755" s="2">
        <v>825.5</v>
      </c>
      <c r="L755" s="2">
        <v>758</v>
      </c>
    </row>
    <row r="756" spans="1:12" x14ac:dyDescent="0.25">
      <c r="A756" s="2" t="s">
        <v>2715</v>
      </c>
      <c r="B756" s="2">
        <v>1</v>
      </c>
      <c r="C756" s="3">
        <f t="shared" si="44"/>
        <v>2.2727272727272726E-3</v>
      </c>
      <c r="D756" s="2">
        <v>721</v>
      </c>
      <c r="E756" s="3">
        <f t="shared" si="45"/>
        <v>9.2060573559079647E-3</v>
      </c>
      <c r="F756" s="2">
        <v>48</v>
      </c>
      <c r="G756" s="3">
        <f t="shared" si="46"/>
        <v>9.2414324220254137E-3</v>
      </c>
      <c r="H756" s="2">
        <v>673</v>
      </c>
      <c r="I756" s="3">
        <f t="shared" si="47"/>
        <v>9.2035446638586513E-3</v>
      </c>
      <c r="J756" s="2">
        <v>756</v>
      </c>
      <c r="K756" s="2">
        <v>825.5</v>
      </c>
      <c r="L756" s="2">
        <v>758</v>
      </c>
    </row>
    <row r="757" spans="1:12" x14ac:dyDescent="0.25">
      <c r="A757" s="2" t="s">
        <v>2716</v>
      </c>
      <c r="B757" s="2">
        <v>1</v>
      </c>
      <c r="C757" s="3">
        <f t="shared" si="44"/>
        <v>2.2727272727272726E-3</v>
      </c>
      <c r="D757" s="2">
        <v>721</v>
      </c>
      <c r="E757" s="3">
        <f t="shared" si="45"/>
        <v>9.2060573559079647E-3</v>
      </c>
      <c r="F757" s="2">
        <v>48</v>
      </c>
      <c r="G757" s="3">
        <f t="shared" si="46"/>
        <v>9.2414324220254137E-3</v>
      </c>
      <c r="H757" s="2">
        <v>673</v>
      </c>
      <c r="I757" s="3">
        <f t="shared" si="47"/>
        <v>9.2035446638586513E-3</v>
      </c>
      <c r="J757" s="2">
        <v>756</v>
      </c>
      <c r="K757" s="2">
        <v>825.5</v>
      </c>
      <c r="L757" s="2">
        <v>758</v>
      </c>
    </row>
    <row r="758" spans="1:12" x14ac:dyDescent="0.25">
      <c r="A758" s="2" t="s">
        <v>2717</v>
      </c>
      <c r="B758" s="2">
        <v>1</v>
      </c>
      <c r="C758" s="3">
        <f t="shared" si="44"/>
        <v>2.2727272727272726E-3</v>
      </c>
      <c r="D758" s="2">
        <v>721</v>
      </c>
      <c r="E758" s="3">
        <f t="shared" si="45"/>
        <v>9.2060573559079647E-3</v>
      </c>
      <c r="F758" s="2">
        <v>48</v>
      </c>
      <c r="G758" s="3">
        <f t="shared" si="46"/>
        <v>9.2414324220254137E-3</v>
      </c>
      <c r="H758" s="2">
        <v>673</v>
      </c>
      <c r="I758" s="3">
        <f t="shared" si="47"/>
        <v>9.2035446638586513E-3</v>
      </c>
      <c r="J758" s="2">
        <v>756</v>
      </c>
      <c r="K758" s="2">
        <v>825.5</v>
      </c>
      <c r="L758" s="2">
        <v>758</v>
      </c>
    </row>
    <row r="759" spans="1:12" x14ac:dyDescent="0.25">
      <c r="A759" s="2" t="s">
        <v>2718</v>
      </c>
      <c r="B759" s="2">
        <v>1</v>
      </c>
      <c r="C759" s="3">
        <f t="shared" si="44"/>
        <v>2.2727272727272726E-3</v>
      </c>
      <c r="D759" s="2">
        <v>721</v>
      </c>
      <c r="E759" s="3">
        <f t="shared" si="45"/>
        <v>9.2060573559079647E-3</v>
      </c>
      <c r="F759" s="2">
        <v>48</v>
      </c>
      <c r="G759" s="3">
        <f t="shared" si="46"/>
        <v>9.2414324220254137E-3</v>
      </c>
      <c r="H759" s="2">
        <v>673</v>
      </c>
      <c r="I759" s="3">
        <f t="shared" si="47"/>
        <v>9.2035446638586513E-3</v>
      </c>
      <c r="J759" s="2">
        <v>756</v>
      </c>
      <c r="K759" s="2">
        <v>825.5</v>
      </c>
      <c r="L759" s="2">
        <v>758</v>
      </c>
    </row>
    <row r="760" spans="1:12" x14ac:dyDescent="0.25">
      <c r="A760" s="2" t="s">
        <v>2719</v>
      </c>
      <c r="B760" s="2">
        <v>1</v>
      </c>
      <c r="C760" s="3">
        <f t="shared" si="44"/>
        <v>2.2727272727272726E-3</v>
      </c>
      <c r="D760" s="2">
        <v>721</v>
      </c>
      <c r="E760" s="3">
        <f t="shared" si="45"/>
        <v>9.2060573559079647E-3</v>
      </c>
      <c r="F760" s="2">
        <v>48</v>
      </c>
      <c r="G760" s="3">
        <f t="shared" si="46"/>
        <v>9.2414324220254137E-3</v>
      </c>
      <c r="H760" s="2">
        <v>673</v>
      </c>
      <c r="I760" s="3">
        <f t="shared" si="47"/>
        <v>9.2035446638586513E-3</v>
      </c>
      <c r="J760" s="2">
        <v>756</v>
      </c>
      <c r="K760" s="2">
        <v>825.5</v>
      </c>
      <c r="L760" s="2">
        <v>758</v>
      </c>
    </row>
    <row r="761" spans="1:12" x14ac:dyDescent="0.25">
      <c r="A761" s="2" t="s">
        <v>2720</v>
      </c>
      <c r="B761" s="2">
        <v>1</v>
      </c>
      <c r="C761" s="3">
        <f t="shared" si="44"/>
        <v>2.2727272727272726E-3</v>
      </c>
      <c r="D761" s="2">
        <v>721</v>
      </c>
      <c r="E761" s="3">
        <f t="shared" si="45"/>
        <v>9.2060573559079647E-3</v>
      </c>
      <c r="F761" s="2">
        <v>48</v>
      </c>
      <c r="G761" s="3">
        <f t="shared" si="46"/>
        <v>9.2414324220254137E-3</v>
      </c>
      <c r="H761" s="2">
        <v>673</v>
      </c>
      <c r="I761" s="3">
        <f t="shared" si="47"/>
        <v>9.2035446638586513E-3</v>
      </c>
      <c r="J761" s="2">
        <v>756</v>
      </c>
      <c r="K761" s="2">
        <v>825.5</v>
      </c>
      <c r="L761" s="2">
        <v>758</v>
      </c>
    </row>
    <row r="762" spans="1:12" x14ac:dyDescent="0.25">
      <c r="A762" s="2" t="s">
        <v>2721</v>
      </c>
      <c r="B762" s="2">
        <v>7</v>
      </c>
      <c r="C762" s="3">
        <f t="shared" si="44"/>
        <v>1.5909090909090907E-2</v>
      </c>
      <c r="D762" s="2">
        <v>720</v>
      </c>
      <c r="E762" s="3">
        <f t="shared" si="45"/>
        <v>9.1932888991036535E-3</v>
      </c>
      <c r="F762" s="2">
        <v>56</v>
      </c>
      <c r="G762" s="3">
        <f t="shared" si="46"/>
        <v>1.078167115902965E-2</v>
      </c>
      <c r="H762" s="2">
        <v>664</v>
      </c>
      <c r="I762" s="3">
        <f t="shared" si="47"/>
        <v>9.0804660576554886E-3</v>
      </c>
      <c r="J762" s="2">
        <v>761</v>
      </c>
      <c r="K762" s="2">
        <v>747.5</v>
      </c>
      <c r="L762" s="2">
        <v>767</v>
      </c>
    </row>
    <row r="763" spans="1:12" x14ac:dyDescent="0.25">
      <c r="A763" s="2" t="s">
        <v>2722</v>
      </c>
      <c r="B763" s="2">
        <v>5</v>
      </c>
      <c r="C763" s="3">
        <f t="shared" si="44"/>
        <v>1.1363636363636364E-2</v>
      </c>
      <c r="D763" s="2">
        <v>716</v>
      </c>
      <c r="E763" s="3">
        <f t="shared" si="45"/>
        <v>9.1422150718864122E-3</v>
      </c>
      <c r="F763" s="2">
        <v>21</v>
      </c>
      <c r="G763" s="3">
        <f t="shared" si="46"/>
        <v>4.0431266846361188E-3</v>
      </c>
      <c r="H763" s="2">
        <v>695</v>
      </c>
      <c r="I763" s="3">
        <f t="shared" si="47"/>
        <v>9.5044034790219348E-3</v>
      </c>
      <c r="J763" s="2">
        <v>762.5</v>
      </c>
      <c r="K763" s="2">
        <v>1181.5</v>
      </c>
      <c r="L763" s="2">
        <v>741</v>
      </c>
    </row>
    <row r="764" spans="1:12" x14ac:dyDescent="0.25">
      <c r="A764" s="2" t="s">
        <v>2723</v>
      </c>
      <c r="B764" s="2">
        <v>4</v>
      </c>
      <c r="C764" s="3">
        <f t="shared" si="44"/>
        <v>9.0909090909090905E-3</v>
      </c>
      <c r="D764" s="2">
        <v>716</v>
      </c>
      <c r="E764" s="3">
        <f t="shared" si="45"/>
        <v>9.1422150718864122E-3</v>
      </c>
      <c r="F764" s="2">
        <v>78</v>
      </c>
      <c r="G764" s="3">
        <f t="shared" si="46"/>
        <v>1.5017327685791297E-2</v>
      </c>
      <c r="H764" s="2">
        <v>638</v>
      </c>
      <c r="I764" s="3">
        <f t="shared" si="47"/>
        <v>8.7249056397352438E-3</v>
      </c>
      <c r="J764" s="2">
        <v>762.5</v>
      </c>
      <c r="K764" s="2">
        <v>614.5</v>
      </c>
      <c r="L764" s="2">
        <v>773</v>
      </c>
    </row>
    <row r="765" spans="1:12" x14ac:dyDescent="0.25">
      <c r="A765" s="2" t="s">
        <v>2724</v>
      </c>
      <c r="B765" s="2">
        <v>3</v>
      </c>
      <c r="C765" s="3">
        <f t="shared" si="44"/>
        <v>6.8181818181818179E-3</v>
      </c>
      <c r="D765" s="2">
        <v>715</v>
      </c>
      <c r="E765" s="3">
        <f t="shared" si="45"/>
        <v>9.129446615082101E-3</v>
      </c>
      <c r="F765" s="2">
        <v>39</v>
      </c>
      <c r="G765" s="3">
        <f t="shared" si="46"/>
        <v>7.5086638428956487E-3</v>
      </c>
      <c r="H765" s="2">
        <v>676</v>
      </c>
      <c r="I765" s="3">
        <f t="shared" si="47"/>
        <v>9.2445708659263711E-3</v>
      </c>
      <c r="J765" s="2">
        <v>764</v>
      </c>
      <c r="K765" s="2">
        <v>916</v>
      </c>
      <c r="L765" s="2">
        <v>752</v>
      </c>
    </row>
    <row r="766" spans="1:12" x14ac:dyDescent="0.25">
      <c r="A766" s="2" t="s">
        <v>2725</v>
      </c>
      <c r="B766" s="2">
        <v>2</v>
      </c>
      <c r="C766" s="3">
        <f t="shared" si="44"/>
        <v>4.5454545454545452E-3</v>
      </c>
      <c r="D766" s="2">
        <v>714</v>
      </c>
      <c r="E766" s="3">
        <f t="shared" si="45"/>
        <v>9.1166781582777898E-3</v>
      </c>
      <c r="F766" s="2">
        <v>39</v>
      </c>
      <c r="G766" s="3">
        <f t="shared" si="46"/>
        <v>7.5086638428956487E-3</v>
      </c>
      <c r="H766" s="2">
        <v>675</v>
      </c>
      <c r="I766" s="3">
        <f t="shared" si="47"/>
        <v>9.2308954652371312E-3</v>
      </c>
      <c r="J766" s="2">
        <v>765</v>
      </c>
      <c r="K766" s="2">
        <v>916</v>
      </c>
      <c r="L766" s="2">
        <v>753</v>
      </c>
    </row>
    <row r="767" spans="1:12" x14ac:dyDescent="0.25">
      <c r="A767" s="2" t="s">
        <v>2726</v>
      </c>
      <c r="B767" s="2">
        <v>4</v>
      </c>
      <c r="C767" s="3">
        <f t="shared" si="44"/>
        <v>9.0909090909090905E-3</v>
      </c>
      <c r="D767" s="2">
        <v>713</v>
      </c>
      <c r="E767" s="3">
        <f t="shared" si="45"/>
        <v>9.1039097014734803E-3</v>
      </c>
      <c r="F767" s="2">
        <v>135</v>
      </c>
      <c r="G767" s="3">
        <f t="shared" si="46"/>
        <v>2.5991528686946475E-2</v>
      </c>
      <c r="H767" s="2">
        <v>578</v>
      </c>
      <c r="I767" s="3">
        <f t="shared" si="47"/>
        <v>7.904381598380833E-3</v>
      </c>
      <c r="J767" s="2">
        <v>766.5</v>
      </c>
      <c r="K767" s="2">
        <v>440</v>
      </c>
      <c r="L767" s="2">
        <v>799.5</v>
      </c>
    </row>
    <row r="768" spans="1:12" x14ac:dyDescent="0.25">
      <c r="A768" s="2" t="s">
        <v>2727</v>
      </c>
      <c r="B768" s="2">
        <v>4</v>
      </c>
      <c r="C768" s="3">
        <f t="shared" si="44"/>
        <v>9.0909090909090905E-3</v>
      </c>
      <c r="D768" s="2">
        <v>713</v>
      </c>
      <c r="E768" s="3">
        <f t="shared" si="45"/>
        <v>9.1039097014734803E-3</v>
      </c>
      <c r="F768" s="2">
        <v>135</v>
      </c>
      <c r="G768" s="3">
        <f t="shared" si="46"/>
        <v>2.5991528686946475E-2</v>
      </c>
      <c r="H768" s="2">
        <v>578</v>
      </c>
      <c r="I768" s="3">
        <f t="shared" si="47"/>
        <v>7.904381598380833E-3</v>
      </c>
      <c r="J768" s="2">
        <v>766.5</v>
      </c>
      <c r="K768" s="2">
        <v>440</v>
      </c>
      <c r="L768" s="2">
        <v>799.5</v>
      </c>
    </row>
    <row r="769" spans="1:12" x14ac:dyDescent="0.25">
      <c r="A769" s="2" t="s">
        <v>2728</v>
      </c>
      <c r="B769" s="2">
        <v>13</v>
      </c>
      <c r="C769" s="3">
        <f t="shared" si="44"/>
        <v>2.9545454545454545E-2</v>
      </c>
      <c r="D769" s="2">
        <v>712</v>
      </c>
      <c r="E769" s="3">
        <f t="shared" si="45"/>
        <v>9.0911412446691691E-3</v>
      </c>
      <c r="F769" s="2">
        <v>31</v>
      </c>
      <c r="G769" s="3">
        <f t="shared" si="46"/>
        <v>5.9684251058914131E-3</v>
      </c>
      <c r="H769" s="2">
        <v>681</v>
      </c>
      <c r="I769" s="3">
        <f t="shared" si="47"/>
        <v>9.3129478693725724E-3</v>
      </c>
      <c r="J769" s="2">
        <v>768</v>
      </c>
      <c r="K769" s="2">
        <v>1021.5</v>
      </c>
      <c r="L769" s="2">
        <v>751</v>
      </c>
    </row>
    <row r="770" spans="1:12" x14ac:dyDescent="0.25">
      <c r="A770" s="2" t="s">
        <v>2729</v>
      </c>
      <c r="B770" s="2">
        <v>13</v>
      </c>
      <c r="C770" s="3">
        <f t="shared" si="44"/>
        <v>2.9545454545454545E-2</v>
      </c>
      <c r="D770" s="2">
        <v>706</v>
      </c>
      <c r="E770" s="3">
        <f t="shared" si="45"/>
        <v>9.0145305038433054E-3</v>
      </c>
      <c r="F770" s="2">
        <v>21</v>
      </c>
      <c r="G770" s="3">
        <f t="shared" si="46"/>
        <v>4.0431266846361188E-3</v>
      </c>
      <c r="H770" s="2">
        <v>685</v>
      </c>
      <c r="I770" s="3">
        <f t="shared" si="47"/>
        <v>9.3676494721295338E-3</v>
      </c>
      <c r="J770" s="2">
        <v>769.5</v>
      </c>
      <c r="K770" s="2">
        <v>1181.5</v>
      </c>
      <c r="L770" s="2">
        <v>749</v>
      </c>
    </row>
    <row r="771" spans="1:12" x14ac:dyDescent="0.25">
      <c r="A771" s="2" t="s">
        <v>2730</v>
      </c>
      <c r="B771" s="2">
        <v>11</v>
      </c>
      <c r="C771" s="3">
        <f t="shared" ref="C771:C834" si="48">B771/440</f>
        <v>2.5000000000000001E-2</v>
      </c>
      <c r="D771" s="2">
        <v>706</v>
      </c>
      <c r="E771" s="3">
        <f t="shared" ref="E771:E834" si="49">D771/78318</f>
        <v>9.0145305038433054E-3</v>
      </c>
      <c r="F771" s="2">
        <v>39</v>
      </c>
      <c r="G771" s="3">
        <f t="shared" ref="G771:G834" si="50">F771/5194</f>
        <v>7.5086638428956487E-3</v>
      </c>
      <c r="H771" s="2">
        <v>667</v>
      </c>
      <c r="I771" s="3">
        <f t="shared" ref="I771:I834" si="51">H771/73124</f>
        <v>9.1214922597232101E-3</v>
      </c>
      <c r="J771" s="2">
        <v>769.5</v>
      </c>
      <c r="K771" s="2">
        <v>916</v>
      </c>
      <c r="L771" s="2">
        <v>765.5</v>
      </c>
    </row>
    <row r="772" spans="1:12" x14ac:dyDescent="0.25">
      <c r="A772" s="2" t="s">
        <v>2731</v>
      </c>
      <c r="B772" s="2">
        <v>4</v>
      </c>
      <c r="C772" s="3">
        <f t="shared" si="48"/>
        <v>9.0909090909090905E-3</v>
      </c>
      <c r="D772" s="2">
        <v>702</v>
      </c>
      <c r="E772" s="3">
        <f t="shared" si="49"/>
        <v>8.9634566766260623E-3</v>
      </c>
      <c r="F772" s="2">
        <v>31</v>
      </c>
      <c r="G772" s="3">
        <f t="shared" si="50"/>
        <v>5.9684251058914131E-3</v>
      </c>
      <c r="H772" s="2">
        <v>671</v>
      </c>
      <c r="I772" s="3">
        <f t="shared" si="51"/>
        <v>9.1761938624801715E-3</v>
      </c>
      <c r="J772" s="2">
        <v>771</v>
      </c>
      <c r="K772" s="2">
        <v>1021.5</v>
      </c>
      <c r="L772" s="2">
        <v>763</v>
      </c>
    </row>
    <row r="773" spans="1:12" x14ac:dyDescent="0.25">
      <c r="A773" s="2" t="s">
        <v>2732</v>
      </c>
      <c r="B773" s="2">
        <v>4</v>
      </c>
      <c r="C773" s="3">
        <f t="shared" si="48"/>
        <v>9.0909090909090905E-3</v>
      </c>
      <c r="D773" s="2">
        <v>701</v>
      </c>
      <c r="E773" s="3">
        <f t="shared" si="49"/>
        <v>8.9506882198217529E-3</v>
      </c>
      <c r="F773" s="2">
        <v>135</v>
      </c>
      <c r="G773" s="3">
        <f t="shared" si="50"/>
        <v>2.5991528686946475E-2</v>
      </c>
      <c r="H773" s="2">
        <v>566</v>
      </c>
      <c r="I773" s="3">
        <f t="shared" si="51"/>
        <v>7.7402767901099505E-3</v>
      </c>
      <c r="J773" s="2">
        <v>772</v>
      </c>
      <c r="K773" s="2">
        <v>440</v>
      </c>
      <c r="L773" s="2">
        <v>811.5</v>
      </c>
    </row>
    <row r="774" spans="1:12" x14ac:dyDescent="0.25">
      <c r="A774" s="2" t="s">
        <v>2733</v>
      </c>
      <c r="B774" s="2">
        <v>3</v>
      </c>
      <c r="C774" s="3">
        <f t="shared" si="48"/>
        <v>6.8181818181818179E-3</v>
      </c>
      <c r="D774" s="2">
        <v>700</v>
      </c>
      <c r="E774" s="3">
        <f t="shared" si="49"/>
        <v>8.9379197630174417E-3</v>
      </c>
      <c r="F774" s="2">
        <v>134</v>
      </c>
      <c r="G774" s="3">
        <f t="shared" si="50"/>
        <v>2.5798998844820946E-2</v>
      </c>
      <c r="H774" s="2">
        <v>566</v>
      </c>
      <c r="I774" s="3">
        <f t="shared" si="51"/>
        <v>7.7402767901099505E-3</v>
      </c>
      <c r="J774" s="2">
        <v>773</v>
      </c>
      <c r="K774" s="2">
        <v>443.5</v>
      </c>
      <c r="L774" s="2">
        <v>811.5</v>
      </c>
    </row>
    <row r="775" spans="1:12" x14ac:dyDescent="0.25">
      <c r="A775" s="2" t="s">
        <v>2734</v>
      </c>
      <c r="B775" s="2">
        <v>8</v>
      </c>
      <c r="C775" s="3">
        <f t="shared" si="48"/>
        <v>1.8181818181818181E-2</v>
      </c>
      <c r="D775" s="2">
        <v>692</v>
      </c>
      <c r="E775" s="3">
        <f t="shared" si="49"/>
        <v>8.8357721085829573E-3</v>
      </c>
      <c r="F775" s="2">
        <v>86</v>
      </c>
      <c r="G775" s="3">
        <f t="shared" si="50"/>
        <v>1.6557566422795534E-2</v>
      </c>
      <c r="H775" s="2">
        <v>606</v>
      </c>
      <c r="I775" s="3">
        <f t="shared" si="51"/>
        <v>8.2872928176795577E-3</v>
      </c>
      <c r="J775" s="2">
        <v>774.5</v>
      </c>
      <c r="K775" s="2">
        <v>572</v>
      </c>
      <c r="L775" s="2">
        <v>785</v>
      </c>
    </row>
    <row r="776" spans="1:12" x14ac:dyDescent="0.25">
      <c r="A776" s="2" t="s">
        <v>2735</v>
      </c>
      <c r="B776" s="2">
        <v>2</v>
      </c>
      <c r="C776" s="3">
        <f t="shared" si="48"/>
        <v>4.5454545454545452E-3</v>
      </c>
      <c r="D776" s="2">
        <v>692</v>
      </c>
      <c r="E776" s="3">
        <f t="shared" si="49"/>
        <v>8.8357721085829573E-3</v>
      </c>
      <c r="F776" s="2">
        <v>50</v>
      </c>
      <c r="G776" s="3">
        <f t="shared" si="50"/>
        <v>9.6264921062764724E-3</v>
      </c>
      <c r="H776" s="2">
        <v>642</v>
      </c>
      <c r="I776" s="3">
        <f t="shared" si="51"/>
        <v>8.7796072424922052E-3</v>
      </c>
      <c r="J776" s="2">
        <v>774.5</v>
      </c>
      <c r="K776" s="2">
        <v>794.5</v>
      </c>
      <c r="L776" s="2">
        <v>771</v>
      </c>
    </row>
    <row r="777" spans="1:12" x14ac:dyDescent="0.25">
      <c r="A777" s="2" t="s">
        <v>2736</v>
      </c>
      <c r="B777" s="2">
        <v>10</v>
      </c>
      <c r="C777" s="3">
        <f t="shared" si="48"/>
        <v>2.2727272727272728E-2</v>
      </c>
      <c r="D777" s="2">
        <v>691</v>
      </c>
      <c r="E777" s="3">
        <f t="shared" si="49"/>
        <v>8.8230036517786461E-3</v>
      </c>
      <c r="F777" s="2">
        <v>28</v>
      </c>
      <c r="G777" s="3">
        <f t="shared" si="50"/>
        <v>5.3908355795148251E-3</v>
      </c>
      <c r="H777" s="2">
        <v>663</v>
      </c>
      <c r="I777" s="3">
        <f t="shared" si="51"/>
        <v>9.0667906569662487E-3</v>
      </c>
      <c r="J777" s="2">
        <v>776</v>
      </c>
      <c r="K777" s="2">
        <v>1052.5</v>
      </c>
      <c r="L777" s="2">
        <v>768</v>
      </c>
    </row>
    <row r="778" spans="1:12" x14ac:dyDescent="0.25">
      <c r="A778" s="2" t="s">
        <v>2737</v>
      </c>
      <c r="B778" s="2">
        <v>3</v>
      </c>
      <c r="C778" s="3">
        <f t="shared" si="48"/>
        <v>6.8181818181818179E-3</v>
      </c>
      <c r="D778" s="2">
        <v>685</v>
      </c>
      <c r="E778" s="3">
        <f t="shared" si="49"/>
        <v>8.7463929109527824E-3</v>
      </c>
      <c r="F778" s="2">
        <v>33</v>
      </c>
      <c r="G778" s="3">
        <f t="shared" si="50"/>
        <v>6.3534847901424718E-3</v>
      </c>
      <c r="H778" s="2">
        <v>652</v>
      </c>
      <c r="I778" s="3">
        <f t="shared" si="51"/>
        <v>8.9163612493846078E-3</v>
      </c>
      <c r="J778" s="2">
        <v>777</v>
      </c>
      <c r="K778" s="2">
        <v>974</v>
      </c>
      <c r="L778" s="2">
        <v>770</v>
      </c>
    </row>
    <row r="779" spans="1:12" x14ac:dyDescent="0.25">
      <c r="A779" s="2" t="s">
        <v>2738</v>
      </c>
      <c r="B779" s="2">
        <v>7</v>
      </c>
      <c r="C779" s="3">
        <f t="shared" si="48"/>
        <v>1.5909090909090907E-2</v>
      </c>
      <c r="D779" s="2">
        <v>684</v>
      </c>
      <c r="E779" s="3">
        <f t="shared" si="49"/>
        <v>8.7336244541484712E-3</v>
      </c>
      <c r="F779" s="2">
        <v>-10</v>
      </c>
      <c r="G779" s="3">
        <f t="shared" si="50"/>
        <v>-1.9252984212552945E-3</v>
      </c>
      <c r="H779" s="2">
        <v>694</v>
      </c>
      <c r="I779" s="3">
        <f t="shared" si="51"/>
        <v>9.4907280783326949E-3</v>
      </c>
      <c r="J779" s="2">
        <v>778</v>
      </c>
      <c r="K779" s="2">
        <v>2988</v>
      </c>
      <c r="L779" s="2">
        <v>742.5</v>
      </c>
    </row>
    <row r="780" spans="1:12" x14ac:dyDescent="0.25">
      <c r="A780" s="2" t="s">
        <v>2739</v>
      </c>
      <c r="B780" s="2">
        <v>4</v>
      </c>
      <c r="C780" s="3">
        <f t="shared" si="48"/>
        <v>9.0909090909090905E-3</v>
      </c>
      <c r="D780" s="2">
        <v>676</v>
      </c>
      <c r="E780" s="3">
        <f t="shared" si="49"/>
        <v>8.6314767997139868E-3</v>
      </c>
      <c r="F780" s="2">
        <v>68</v>
      </c>
      <c r="G780" s="3">
        <f t="shared" si="50"/>
        <v>1.3092029264536002E-2</v>
      </c>
      <c r="H780" s="2">
        <v>608</v>
      </c>
      <c r="I780" s="3">
        <f t="shared" si="51"/>
        <v>8.3146436190580392E-3</v>
      </c>
      <c r="J780" s="2">
        <v>779</v>
      </c>
      <c r="K780" s="2">
        <v>673</v>
      </c>
      <c r="L780" s="2">
        <v>783.5</v>
      </c>
    </row>
    <row r="781" spans="1:12" x14ac:dyDescent="0.25">
      <c r="A781" s="2" t="s">
        <v>2740</v>
      </c>
      <c r="B781" s="2">
        <v>7</v>
      </c>
      <c r="C781" s="3">
        <f t="shared" si="48"/>
        <v>1.5909090909090907E-2</v>
      </c>
      <c r="D781" s="2">
        <v>671</v>
      </c>
      <c r="E781" s="3">
        <f t="shared" si="49"/>
        <v>8.5676345156924343E-3</v>
      </c>
      <c r="F781" s="2">
        <v>87</v>
      </c>
      <c r="G781" s="3">
        <f t="shared" si="50"/>
        <v>1.6750096264921063E-2</v>
      </c>
      <c r="H781" s="2">
        <v>584</v>
      </c>
      <c r="I781" s="3">
        <f t="shared" si="51"/>
        <v>7.9864340025162742E-3</v>
      </c>
      <c r="J781" s="2">
        <v>780</v>
      </c>
      <c r="K781" s="2">
        <v>567</v>
      </c>
      <c r="L781" s="2">
        <v>797</v>
      </c>
    </row>
    <row r="782" spans="1:12" x14ac:dyDescent="0.25">
      <c r="A782" s="2" t="s">
        <v>2741</v>
      </c>
      <c r="B782" s="2">
        <v>11</v>
      </c>
      <c r="C782" s="3">
        <f t="shared" si="48"/>
        <v>2.5000000000000001E-2</v>
      </c>
      <c r="D782" s="2">
        <v>668</v>
      </c>
      <c r="E782" s="3">
        <f t="shared" si="49"/>
        <v>8.5293291452795007E-3</v>
      </c>
      <c r="F782" s="2">
        <v>35</v>
      </c>
      <c r="G782" s="3">
        <f t="shared" si="50"/>
        <v>6.7385444743935314E-3</v>
      </c>
      <c r="H782" s="2">
        <v>633</v>
      </c>
      <c r="I782" s="3">
        <f t="shared" si="51"/>
        <v>8.6565286362890424E-3</v>
      </c>
      <c r="J782" s="2">
        <v>781</v>
      </c>
      <c r="K782" s="2">
        <v>948.5</v>
      </c>
      <c r="L782" s="2">
        <v>774</v>
      </c>
    </row>
    <row r="783" spans="1:12" x14ac:dyDescent="0.25">
      <c r="A783" s="2" t="s">
        <v>2742</v>
      </c>
      <c r="B783" s="2">
        <v>9</v>
      </c>
      <c r="C783" s="3">
        <f t="shared" si="48"/>
        <v>2.0454545454545454E-2</v>
      </c>
      <c r="D783" s="2">
        <v>667</v>
      </c>
      <c r="E783" s="3">
        <f t="shared" si="49"/>
        <v>8.5165606884751912E-3</v>
      </c>
      <c r="F783" s="2">
        <v>77</v>
      </c>
      <c r="G783" s="3">
        <f t="shared" si="50"/>
        <v>1.4824797843665768E-2</v>
      </c>
      <c r="H783" s="2">
        <v>590</v>
      </c>
      <c r="I783" s="3">
        <f t="shared" si="51"/>
        <v>8.0684864066517155E-3</v>
      </c>
      <c r="J783" s="2">
        <v>782</v>
      </c>
      <c r="K783" s="2">
        <v>620.5</v>
      </c>
      <c r="L783" s="2">
        <v>794</v>
      </c>
    </row>
    <row r="784" spans="1:12" x14ac:dyDescent="0.25">
      <c r="A784" s="2" t="s">
        <v>2743</v>
      </c>
      <c r="B784" s="2">
        <v>6</v>
      </c>
      <c r="C784" s="3">
        <f t="shared" si="48"/>
        <v>1.3636363636363636E-2</v>
      </c>
      <c r="D784" s="2">
        <v>665</v>
      </c>
      <c r="E784" s="3">
        <f t="shared" si="49"/>
        <v>8.4910237748665688E-3</v>
      </c>
      <c r="F784" s="2">
        <v>105</v>
      </c>
      <c r="G784" s="3">
        <f t="shared" si="50"/>
        <v>2.0215633423180591E-2</v>
      </c>
      <c r="H784" s="2">
        <v>560</v>
      </c>
      <c r="I784" s="3">
        <f t="shared" si="51"/>
        <v>7.6582243859745092E-3</v>
      </c>
      <c r="J784" s="2">
        <v>783</v>
      </c>
      <c r="K784" s="2">
        <v>512</v>
      </c>
      <c r="L784" s="2">
        <v>817</v>
      </c>
    </row>
    <row r="785" spans="1:12" x14ac:dyDescent="0.25">
      <c r="A785" s="2" t="s">
        <v>2744</v>
      </c>
      <c r="B785" s="2">
        <v>2</v>
      </c>
      <c r="C785" s="3">
        <f t="shared" si="48"/>
        <v>4.5454545454545452E-3</v>
      </c>
      <c r="D785" s="2">
        <v>664</v>
      </c>
      <c r="E785" s="3">
        <f t="shared" si="49"/>
        <v>8.4782553180622593E-3</v>
      </c>
      <c r="F785" s="2">
        <v>47</v>
      </c>
      <c r="G785" s="3">
        <f t="shared" si="50"/>
        <v>9.0489025798998843E-3</v>
      </c>
      <c r="H785" s="2">
        <v>617</v>
      </c>
      <c r="I785" s="3">
        <f t="shared" si="51"/>
        <v>8.4377222252612002E-3</v>
      </c>
      <c r="J785" s="2">
        <v>784.5</v>
      </c>
      <c r="K785" s="2">
        <v>836</v>
      </c>
      <c r="L785" s="2">
        <v>777</v>
      </c>
    </row>
    <row r="786" spans="1:12" x14ac:dyDescent="0.25">
      <c r="A786" s="2" t="s">
        <v>2745</v>
      </c>
      <c r="B786" s="2">
        <v>5</v>
      </c>
      <c r="C786" s="3">
        <f t="shared" si="48"/>
        <v>1.1363636363636364E-2</v>
      </c>
      <c r="D786" s="2">
        <v>664</v>
      </c>
      <c r="E786" s="3">
        <f t="shared" si="49"/>
        <v>8.4782553180622593E-3</v>
      </c>
      <c r="F786" s="2">
        <v>79</v>
      </c>
      <c r="G786" s="3">
        <f t="shared" si="50"/>
        <v>1.5209857527916827E-2</v>
      </c>
      <c r="H786" s="2">
        <v>585</v>
      </c>
      <c r="I786" s="3">
        <f t="shared" si="51"/>
        <v>8.0001094032055142E-3</v>
      </c>
      <c r="J786" s="2">
        <v>784.5</v>
      </c>
      <c r="K786" s="2">
        <v>607.5</v>
      </c>
      <c r="L786" s="2">
        <v>796</v>
      </c>
    </row>
    <row r="787" spans="1:12" x14ac:dyDescent="0.25">
      <c r="A787" s="2" t="s">
        <v>2746</v>
      </c>
      <c r="B787" s="2">
        <v>5</v>
      </c>
      <c r="C787" s="3">
        <f t="shared" si="48"/>
        <v>1.1363636363636364E-2</v>
      </c>
      <c r="D787" s="2">
        <v>662</v>
      </c>
      <c r="E787" s="3">
        <f t="shared" si="49"/>
        <v>8.4527184044536369E-3</v>
      </c>
      <c r="F787" s="2">
        <v>54</v>
      </c>
      <c r="G787" s="3">
        <f t="shared" si="50"/>
        <v>1.0396611474778591E-2</v>
      </c>
      <c r="H787" s="2">
        <v>608</v>
      </c>
      <c r="I787" s="3">
        <f t="shared" si="51"/>
        <v>8.3146436190580392E-3</v>
      </c>
      <c r="J787" s="2">
        <v>786</v>
      </c>
      <c r="K787" s="2">
        <v>758.5</v>
      </c>
      <c r="L787" s="2">
        <v>783.5</v>
      </c>
    </row>
    <row r="788" spans="1:12" x14ac:dyDescent="0.25">
      <c r="A788" s="2" t="s">
        <v>2747</v>
      </c>
      <c r="B788" s="2">
        <v>5</v>
      </c>
      <c r="C788" s="3">
        <f t="shared" si="48"/>
        <v>1.1363636363636364E-2</v>
      </c>
      <c r="D788" s="2">
        <v>660</v>
      </c>
      <c r="E788" s="3">
        <f t="shared" si="49"/>
        <v>8.4271814908450163E-3</v>
      </c>
      <c r="F788" s="2">
        <v>68</v>
      </c>
      <c r="G788" s="3">
        <f t="shared" si="50"/>
        <v>1.3092029264536002E-2</v>
      </c>
      <c r="H788" s="2">
        <v>592</v>
      </c>
      <c r="I788" s="3">
        <f t="shared" si="51"/>
        <v>8.0958372080301953E-3</v>
      </c>
      <c r="J788" s="2">
        <v>787</v>
      </c>
      <c r="K788" s="2">
        <v>673</v>
      </c>
      <c r="L788" s="2">
        <v>792.5</v>
      </c>
    </row>
    <row r="789" spans="1:12" x14ac:dyDescent="0.25">
      <c r="A789" s="2" t="s">
        <v>2748</v>
      </c>
      <c r="B789" s="2">
        <v>8</v>
      </c>
      <c r="C789" s="3">
        <f t="shared" si="48"/>
        <v>1.8181818181818181E-2</v>
      </c>
      <c r="D789" s="2">
        <v>656</v>
      </c>
      <c r="E789" s="3">
        <f t="shared" si="49"/>
        <v>8.3761076636277732E-3</v>
      </c>
      <c r="F789" s="2">
        <v>91</v>
      </c>
      <c r="G789" s="3">
        <f t="shared" si="50"/>
        <v>1.7520215633423181E-2</v>
      </c>
      <c r="H789" s="2">
        <v>565</v>
      </c>
      <c r="I789" s="3">
        <f t="shared" si="51"/>
        <v>7.7266013894207097E-3</v>
      </c>
      <c r="J789" s="2">
        <v>788</v>
      </c>
      <c r="K789" s="2">
        <v>552</v>
      </c>
      <c r="L789" s="2">
        <v>814</v>
      </c>
    </row>
    <row r="790" spans="1:12" x14ac:dyDescent="0.25">
      <c r="A790" s="2" t="s">
        <v>2749</v>
      </c>
      <c r="B790" s="2">
        <v>14</v>
      </c>
      <c r="C790" s="3">
        <f t="shared" si="48"/>
        <v>3.1818181818181815E-2</v>
      </c>
      <c r="D790" s="2">
        <v>653</v>
      </c>
      <c r="E790" s="3">
        <f t="shared" si="49"/>
        <v>8.3378022932148414E-3</v>
      </c>
      <c r="F790" s="2">
        <v>29</v>
      </c>
      <c r="G790" s="3">
        <f t="shared" si="50"/>
        <v>5.5833654216403544E-3</v>
      </c>
      <c r="H790" s="2">
        <v>624</v>
      </c>
      <c r="I790" s="3">
        <f t="shared" si="51"/>
        <v>8.5334500300858814E-3</v>
      </c>
      <c r="J790" s="2">
        <v>789.5</v>
      </c>
      <c r="K790" s="2">
        <v>1045</v>
      </c>
      <c r="L790" s="2">
        <v>775</v>
      </c>
    </row>
    <row r="791" spans="1:12" x14ac:dyDescent="0.25">
      <c r="A791" s="2" t="s">
        <v>2750</v>
      </c>
      <c r="B791" s="2">
        <v>8</v>
      </c>
      <c r="C791" s="3">
        <f t="shared" si="48"/>
        <v>1.8181818181818181E-2</v>
      </c>
      <c r="D791" s="2">
        <v>653</v>
      </c>
      <c r="E791" s="3">
        <f t="shared" si="49"/>
        <v>8.3378022932148414E-3</v>
      </c>
      <c r="F791" s="2">
        <v>88</v>
      </c>
      <c r="G791" s="3">
        <f t="shared" si="50"/>
        <v>1.6942626107046593E-2</v>
      </c>
      <c r="H791" s="2">
        <v>565</v>
      </c>
      <c r="I791" s="3">
        <f t="shared" si="51"/>
        <v>7.7266013894207097E-3</v>
      </c>
      <c r="J791" s="2">
        <v>789.5</v>
      </c>
      <c r="K791" s="2">
        <v>561.5</v>
      </c>
      <c r="L791" s="2">
        <v>814</v>
      </c>
    </row>
    <row r="792" spans="1:12" x14ac:dyDescent="0.25">
      <c r="A792" s="2" t="s">
        <v>2751</v>
      </c>
      <c r="B792" s="2">
        <v>10</v>
      </c>
      <c r="C792" s="3">
        <f t="shared" si="48"/>
        <v>2.2727272727272728E-2</v>
      </c>
      <c r="D792" s="2">
        <v>652</v>
      </c>
      <c r="E792" s="3">
        <f t="shared" si="49"/>
        <v>8.3250338364105319E-3</v>
      </c>
      <c r="F792" s="2">
        <v>39</v>
      </c>
      <c r="G792" s="3">
        <f t="shared" si="50"/>
        <v>7.5086638428956487E-3</v>
      </c>
      <c r="H792" s="2">
        <v>613</v>
      </c>
      <c r="I792" s="3">
        <f t="shared" si="51"/>
        <v>8.3830206225042388E-3</v>
      </c>
      <c r="J792" s="2">
        <v>791</v>
      </c>
      <c r="K792" s="2">
        <v>916</v>
      </c>
      <c r="L792" s="2">
        <v>778</v>
      </c>
    </row>
    <row r="793" spans="1:12" x14ac:dyDescent="0.25">
      <c r="A793" s="2" t="s">
        <v>2752</v>
      </c>
      <c r="B793" s="2">
        <v>11</v>
      </c>
      <c r="C793" s="3">
        <f t="shared" si="48"/>
        <v>2.5000000000000001E-2</v>
      </c>
      <c r="D793" s="2">
        <v>649</v>
      </c>
      <c r="E793" s="3">
        <f t="shared" si="49"/>
        <v>8.2867284659976E-3</v>
      </c>
      <c r="F793" s="2">
        <v>31</v>
      </c>
      <c r="G793" s="3">
        <f t="shared" si="50"/>
        <v>5.9684251058914131E-3</v>
      </c>
      <c r="H793" s="2">
        <v>618</v>
      </c>
      <c r="I793" s="3">
        <f t="shared" si="51"/>
        <v>8.4513976259504402E-3</v>
      </c>
      <c r="J793" s="2">
        <v>792</v>
      </c>
      <c r="K793" s="2">
        <v>1021.5</v>
      </c>
      <c r="L793" s="2">
        <v>776</v>
      </c>
    </row>
    <row r="794" spans="1:12" x14ac:dyDescent="0.25">
      <c r="A794" s="2" t="s">
        <v>2753</v>
      </c>
      <c r="B794" s="2">
        <v>3</v>
      </c>
      <c r="C794" s="3">
        <f t="shared" si="48"/>
        <v>6.8181818181818179E-3</v>
      </c>
      <c r="D794" s="2">
        <v>648</v>
      </c>
      <c r="E794" s="3">
        <f t="shared" si="49"/>
        <v>8.2739600091932888E-3</v>
      </c>
      <c r="F794" s="2">
        <v>132</v>
      </c>
      <c r="G794" s="3">
        <f t="shared" si="50"/>
        <v>2.5413939160569887E-2</v>
      </c>
      <c r="H794" s="2">
        <v>516</v>
      </c>
      <c r="I794" s="3">
        <f t="shared" si="51"/>
        <v>7.0565067556479406E-3</v>
      </c>
      <c r="J794" s="2">
        <v>793</v>
      </c>
      <c r="K794" s="2">
        <v>447.5</v>
      </c>
      <c r="L794" s="2">
        <v>853.5</v>
      </c>
    </row>
    <row r="795" spans="1:12" x14ac:dyDescent="0.25">
      <c r="A795" s="2" t="s">
        <v>2754</v>
      </c>
      <c r="B795" s="2">
        <v>3</v>
      </c>
      <c r="C795" s="3">
        <f t="shared" si="48"/>
        <v>6.8181818181818179E-3</v>
      </c>
      <c r="D795" s="2">
        <v>644</v>
      </c>
      <c r="E795" s="3">
        <f t="shared" si="49"/>
        <v>8.2228861819760458E-3</v>
      </c>
      <c r="F795" s="2">
        <v>121</v>
      </c>
      <c r="G795" s="3">
        <f t="shared" si="50"/>
        <v>2.3296110897189064E-2</v>
      </c>
      <c r="H795" s="2">
        <v>523</v>
      </c>
      <c r="I795" s="3">
        <f t="shared" si="51"/>
        <v>7.1522345604726218E-3</v>
      </c>
      <c r="J795" s="2">
        <v>794.5</v>
      </c>
      <c r="K795" s="2">
        <v>472</v>
      </c>
      <c r="L795" s="2">
        <v>841.5</v>
      </c>
    </row>
    <row r="796" spans="1:12" x14ac:dyDescent="0.25">
      <c r="A796" s="2" t="s">
        <v>2755</v>
      </c>
      <c r="B796" s="2">
        <v>3</v>
      </c>
      <c r="C796" s="3">
        <f t="shared" si="48"/>
        <v>6.8181818181818179E-3</v>
      </c>
      <c r="D796" s="2">
        <v>644</v>
      </c>
      <c r="E796" s="3">
        <f t="shared" si="49"/>
        <v>8.2228861819760458E-3</v>
      </c>
      <c r="F796" s="2">
        <v>121</v>
      </c>
      <c r="G796" s="3">
        <f t="shared" si="50"/>
        <v>2.3296110897189064E-2</v>
      </c>
      <c r="H796" s="2">
        <v>523</v>
      </c>
      <c r="I796" s="3">
        <f t="shared" si="51"/>
        <v>7.1522345604726218E-3</v>
      </c>
      <c r="J796" s="2">
        <v>794.5</v>
      </c>
      <c r="K796" s="2">
        <v>472</v>
      </c>
      <c r="L796" s="2">
        <v>841.5</v>
      </c>
    </row>
    <row r="797" spans="1:12" x14ac:dyDescent="0.25">
      <c r="A797" s="2" t="s">
        <v>2756</v>
      </c>
      <c r="B797" s="2">
        <v>11</v>
      </c>
      <c r="C797" s="3">
        <f t="shared" si="48"/>
        <v>2.5000000000000001E-2</v>
      </c>
      <c r="D797" s="2">
        <v>643</v>
      </c>
      <c r="E797" s="3">
        <f t="shared" si="49"/>
        <v>8.2101177251717363E-3</v>
      </c>
      <c r="F797" s="2">
        <v>38</v>
      </c>
      <c r="G797" s="3">
        <f t="shared" si="50"/>
        <v>7.3161340007701194E-3</v>
      </c>
      <c r="H797" s="2">
        <v>605</v>
      </c>
      <c r="I797" s="3">
        <f t="shared" si="51"/>
        <v>8.2736174169903177E-3</v>
      </c>
      <c r="J797" s="2">
        <v>796.5</v>
      </c>
      <c r="K797" s="2">
        <v>925</v>
      </c>
      <c r="L797" s="2">
        <v>786</v>
      </c>
    </row>
    <row r="798" spans="1:12" x14ac:dyDescent="0.25">
      <c r="A798" s="2" t="s">
        <v>2757</v>
      </c>
      <c r="B798" s="2">
        <v>12</v>
      </c>
      <c r="C798" s="3">
        <f t="shared" si="48"/>
        <v>2.7272727272727271E-2</v>
      </c>
      <c r="D798" s="2">
        <v>643</v>
      </c>
      <c r="E798" s="3">
        <f t="shared" si="49"/>
        <v>8.2101177251717363E-3</v>
      </c>
      <c r="F798" s="2">
        <v>33</v>
      </c>
      <c r="G798" s="3">
        <f t="shared" si="50"/>
        <v>6.3534847901424718E-3</v>
      </c>
      <c r="H798" s="2">
        <v>610</v>
      </c>
      <c r="I798" s="3">
        <f t="shared" si="51"/>
        <v>8.3419944204365191E-3</v>
      </c>
      <c r="J798" s="2">
        <v>796.5</v>
      </c>
      <c r="K798" s="2">
        <v>974</v>
      </c>
      <c r="L798" s="2">
        <v>781.5</v>
      </c>
    </row>
    <row r="799" spans="1:12" x14ac:dyDescent="0.25">
      <c r="A799" s="2" t="s">
        <v>2758</v>
      </c>
      <c r="B799" s="2">
        <v>3</v>
      </c>
      <c r="C799" s="3">
        <f t="shared" si="48"/>
        <v>6.8181818181818179E-3</v>
      </c>
      <c r="D799" s="2">
        <v>635</v>
      </c>
      <c r="E799" s="3">
        <f t="shared" si="49"/>
        <v>8.1079700707372502E-3</v>
      </c>
      <c r="F799" s="2">
        <v>25</v>
      </c>
      <c r="G799" s="3">
        <f t="shared" si="50"/>
        <v>4.8132460531382362E-3</v>
      </c>
      <c r="H799" s="2">
        <v>610</v>
      </c>
      <c r="I799" s="3">
        <f t="shared" si="51"/>
        <v>8.3419944204365191E-3</v>
      </c>
      <c r="J799" s="2">
        <v>799</v>
      </c>
      <c r="K799" s="2">
        <v>1082</v>
      </c>
      <c r="L799" s="2">
        <v>781.5</v>
      </c>
    </row>
    <row r="800" spans="1:12" x14ac:dyDescent="0.25">
      <c r="A800" s="2" t="s">
        <v>2759</v>
      </c>
      <c r="B800" s="2">
        <v>3</v>
      </c>
      <c r="C800" s="3">
        <f t="shared" si="48"/>
        <v>6.8181818181818179E-3</v>
      </c>
      <c r="D800" s="2">
        <v>635</v>
      </c>
      <c r="E800" s="3">
        <f t="shared" si="49"/>
        <v>8.1079700707372502E-3</v>
      </c>
      <c r="F800" s="2">
        <v>43</v>
      </c>
      <c r="G800" s="3">
        <f t="shared" si="50"/>
        <v>8.278783211397767E-3</v>
      </c>
      <c r="H800" s="2">
        <v>592</v>
      </c>
      <c r="I800" s="3">
        <f t="shared" si="51"/>
        <v>8.0958372080301953E-3</v>
      </c>
      <c r="J800" s="2">
        <v>799</v>
      </c>
      <c r="K800" s="2">
        <v>870</v>
      </c>
      <c r="L800" s="2">
        <v>792.5</v>
      </c>
    </row>
    <row r="801" spans="1:12" x14ac:dyDescent="0.25">
      <c r="A801" s="2" t="s">
        <v>2760</v>
      </c>
      <c r="B801" s="2">
        <v>9</v>
      </c>
      <c r="C801" s="3">
        <f t="shared" si="48"/>
        <v>2.0454545454545454E-2</v>
      </c>
      <c r="D801" s="2">
        <v>635</v>
      </c>
      <c r="E801" s="3">
        <f t="shared" si="49"/>
        <v>8.1079700707372502E-3</v>
      </c>
      <c r="F801" s="2">
        <v>32</v>
      </c>
      <c r="G801" s="3">
        <f t="shared" si="50"/>
        <v>6.1609549480169425E-3</v>
      </c>
      <c r="H801" s="2">
        <v>603</v>
      </c>
      <c r="I801" s="3">
        <f t="shared" si="51"/>
        <v>8.2462666156118379E-3</v>
      </c>
      <c r="J801" s="2">
        <v>799</v>
      </c>
      <c r="K801" s="2">
        <v>999.5</v>
      </c>
      <c r="L801" s="2">
        <v>788</v>
      </c>
    </row>
    <row r="802" spans="1:12" x14ac:dyDescent="0.25">
      <c r="A802" s="2" t="s">
        <v>2761</v>
      </c>
      <c r="B802" s="2">
        <v>6</v>
      </c>
      <c r="C802" s="3">
        <f t="shared" si="48"/>
        <v>1.3636363636363636E-2</v>
      </c>
      <c r="D802" s="2">
        <v>633</v>
      </c>
      <c r="E802" s="3">
        <f t="shared" si="49"/>
        <v>8.0824331571286295E-3</v>
      </c>
      <c r="F802" s="2">
        <v>51</v>
      </c>
      <c r="G802" s="3">
        <f t="shared" si="50"/>
        <v>9.8190219484020017E-3</v>
      </c>
      <c r="H802" s="2">
        <v>582</v>
      </c>
      <c r="I802" s="3">
        <f t="shared" si="51"/>
        <v>7.9590832011377927E-3</v>
      </c>
      <c r="J802" s="2">
        <v>801</v>
      </c>
      <c r="K802" s="2">
        <v>779.5</v>
      </c>
      <c r="L802" s="2">
        <v>798</v>
      </c>
    </row>
    <row r="803" spans="1:12" x14ac:dyDescent="0.25">
      <c r="A803" s="2" t="s">
        <v>2762</v>
      </c>
      <c r="B803" s="2">
        <v>4</v>
      </c>
      <c r="C803" s="3">
        <f t="shared" si="48"/>
        <v>9.0909090909090905E-3</v>
      </c>
      <c r="D803" s="2">
        <v>628</v>
      </c>
      <c r="E803" s="3">
        <f t="shared" si="49"/>
        <v>8.018590873107077E-3</v>
      </c>
      <c r="F803" s="2">
        <v>78</v>
      </c>
      <c r="G803" s="3">
        <f t="shared" si="50"/>
        <v>1.5017327685791297E-2</v>
      </c>
      <c r="H803" s="2">
        <v>550</v>
      </c>
      <c r="I803" s="3">
        <f t="shared" si="51"/>
        <v>7.5214703790821074E-3</v>
      </c>
      <c r="J803" s="2">
        <v>802.5</v>
      </c>
      <c r="K803" s="2">
        <v>614.5</v>
      </c>
      <c r="L803" s="2">
        <v>822</v>
      </c>
    </row>
    <row r="804" spans="1:12" x14ac:dyDescent="0.25">
      <c r="A804" s="2" t="s">
        <v>2763</v>
      </c>
      <c r="B804" s="2">
        <v>9</v>
      </c>
      <c r="C804" s="3">
        <f t="shared" si="48"/>
        <v>2.0454545454545454E-2</v>
      </c>
      <c r="D804" s="2">
        <v>628</v>
      </c>
      <c r="E804" s="3">
        <f t="shared" si="49"/>
        <v>8.018590873107077E-3</v>
      </c>
      <c r="F804" s="2">
        <v>25</v>
      </c>
      <c r="G804" s="3">
        <f t="shared" si="50"/>
        <v>4.8132460531382362E-3</v>
      </c>
      <c r="H804" s="2">
        <v>603</v>
      </c>
      <c r="I804" s="3">
        <f t="shared" si="51"/>
        <v>8.2462666156118379E-3</v>
      </c>
      <c r="J804" s="2">
        <v>802.5</v>
      </c>
      <c r="K804" s="2">
        <v>1082</v>
      </c>
      <c r="L804" s="2">
        <v>788</v>
      </c>
    </row>
    <row r="805" spans="1:12" x14ac:dyDescent="0.25">
      <c r="A805" s="2" t="s">
        <v>2764</v>
      </c>
      <c r="B805" s="2">
        <v>2</v>
      </c>
      <c r="C805" s="3">
        <f t="shared" si="48"/>
        <v>4.5454545454545452E-3</v>
      </c>
      <c r="D805" s="2">
        <v>626</v>
      </c>
      <c r="E805" s="3">
        <f t="shared" si="49"/>
        <v>7.9930539594984546E-3</v>
      </c>
      <c r="F805" s="2">
        <v>77</v>
      </c>
      <c r="G805" s="3">
        <f t="shared" si="50"/>
        <v>1.4824797843665768E-2</v>
      </c>
      <c r="H805" s="2">
        <v>549</v>
      </c>
      <c r="I805" s="3">
        <f t="shared" si="51"/>
        <v>7.5077949783928666E-3</v>
      </c>
      <c r="J805" s="2">
        <v>804.5</v>
      </c>
      <c r="K805" s="2">
        <v>620.5</v>
      </c>
      <c r="L805" s="2">
        <v>823.5</v>
      </c>
    </row>
    <row r="806" spans="1:12" x14ac:dyDescent="0.25">
      <c r="A806" s="2" t="s">
        <v>2765</v>
      </c>
      <c r="B806" s="2">
        <v>2</v>
      </c>
      <c r="C806" s="3">
        <f t="shared" si="48"/>
        <v>4.5454545454545452E-3</v>
      </c>
      <c r="D806" s="2">
        <v>626</v>
      </c>
      <c r="E806" s="3">
        <f t="shared" si="49"/>
        <v>7.9930539594984546E-3</v>
      </c>
      <c r="F806" s="2">
        <v>77</v>
      </c>
      <c r="G806" s="3">
        <f t="shared" si="50"/>
        <v>1.4824797843665768E-2</v>
      </c>
      <c r="H806" s="2">
        <v>549</v>
      </c>
      <c r="I806" s="3">
        <f t="shared" si="51"/>
        <v>7.5077949783928666E-3</v>
      </c>
      <c r="J806" s="2">
        <v>804.5</v>
      </c>
      <c r="K806" s="2">
        <v>620.5</v>
      </c>
      <c r="L806" s="2">
        <v>823.5</v>
      </c>
    </row>
    <row r="807" spans="1:12" x14ac:dyDescent="0.25">
      <c r="A807" s="2" t="s">
        <v>2766</v>
      </c>
      <c r="B807" s="2">
        <v>9</v>
      </c>
      <c r="C807" s="3">
        <f t="shared" si="48"/>
        <v>2.0454545454545454E-2</v>
      </c>
      <c r="D807" s="2">
        <v>625</v>
      </c>
      <c r="E807" s="3">
        <f t="shared" si="49"/>
        <v>7.9802855026941451E-3</v>
      </c>
      <c r="F807" s="2">
        <v>22</v>
      </c>
      <c r="G807" s="3">
        <f t="shared" si="50"/>
        <v>4.2356565267616482E-3</v>
      </c>
      <c r="H807" s="2">
        <v>603</v>
      </c>
      <c r="I807" s="3">
        <f t="shared" si="51"/>
        <v>8.2462666156118379E-3</v>
      </c>
      <c r="J807" s="2">
        <v>806</v>
      </c>
      <c r="K807" s="2">
        <v>1156</v>
      </c>
      <c r="L807" s="2">
        <v>788</v>
      </c>
    </row>
    <row r="808" spans="1:12" x14ac:dyDescent="0.25">
      <c r="A808" s="2" t="s">
        <v>2767</v>
      </c>
      <c r="B808" s="2">
        <v>5</v>
      </c>
      <c r="C808" s="3">
        <f t="shared" si="48"/>
        <v>1.1363636363636364E-2</v>
      </c>
      <c r="D808" s="2">
        <v>621</v>
      </c>
      <c r="E808" s="3">
        <f t="shared" si="49"/>
        <v>7.9292116754769021E-3</v>
      </c>
      <c r="F808" s="2">
        <v>64</v>
      </c>
      <c r="G808" s="3">
        <f t="shared" si="50"/>
        <v>1.2321909896033885E-2</v>
      </c>
      <c r="H808" s="2">
        <v>557</v>
      </c>
      <c r="I808" s="3">
        <f t="shared" si="51"/>
        <v>7.6171981839067886E-3</v>
      </c>
      <c r="J808" s="2">
        <v>807</v>
      </c>
      <c r="K808" s="2">
        <v>704.5</v>
      </c>
      <c r="L808" s="2">
        <v>819</v>
      </c>
    </row>
    <row r="809" spans="1:12" x14ac:dyDescent="0.25">
      <c r="A809" s="2" t="s">
        <v>2768</v>
      </c>
      <c r="B809" s="2">
        <v>10</v>
      </c>
      <c r="C809" s="3">
        <f t="shared" si="48"/>
        <v>2.2727272727272728E-2</v>
      </c>
      <c r="D809" s="2">
        <v>620</v>
      </c>
      <c r="E809" s="3">
        <f t="shared" si="49"/>
        <v>7.9164432186725909E-3</v>
      </c>
      <c r="F809" s="2">
        <v>22</v>
      </c>
      <c r="G809" s="3">
        <f t="shared" si="50"/>
        <v>4.2356565267616482E-3</v>
      </c>
      <c r="H809" s="2">
        <v>598</v>
      </c>
      <c r="I809" s="3">
        <f t="shared" si="51"/>
        <v>8.1778896121656366E-3</v>
      </c>
      <c r="J809" s="2">
        <v>808</v>
      </c>
      <c r="K809" s="2">
        <v>1156</v>
      </c>
      <c r="L809" s="2">
        <v>790</v>
      </c>
    </row>
    <row r="810" spans="1:12" x14ac:dyDescent="0.25">
      <c r="A810" s="2" t="s">
        <v>2769</v>
      </c>
      <c r="B810" s="2">
        <v>2</v>
      </c>
      <c r="C810" s="3">
        <f t="shared" si="48"/>
        <v>4.5454545454545452E-3</v>
      </c>
      <c r="D810" s="2">
        <v>616</v>
      </c>
      <c r="E810" s="3">
        <f t="shared" si="49"/>
        <v>7.8653693914553496E-3</v>
      </c>
      <c r="F810" s="2">
        <v>93</v>
      </c>
      <c r="G810" s="3">
        <f t="shared" si="50"/>
        <v>1.7905275317674239E-2</v>
      </c>
      <c r="H810" s="2">
        <v>523</v>
      </c>
      <c r="I810" s="3">
        <f t="shared" si="51"/>
        <v>7.1522345604726218E-3</v>
      </c>
      <c r="J810" s="2">
        <v>809</v>
      </c>
      <c r="K810" s="2">
        <v>542</v>
      </c>
      <c r="L810" s="2">
        <v>841.5</v>
      </c>
    </row>
    <row r="811" spans="1:12" x14ac:dyDescent="0.25">
      <c r="A811" s="2" t="s">
        <v>2770</v>
      </c>
      <c r="B811" s="2">
        <v>1</v>
      </c>
      <c r="C811" s="3">
        <f t="shared" si="48"/>
        <v>2.2727272727272726E-3</v>
      </c>
      <c r="D811" s="2">
        <v>611</v>
      </c>
      <c r="E811" s="3">
        <f t="shared" si="49"/>
        <v>7.8015271074337953E-3</v>
      </c>
      <c r="F811" s="2">
        <v>-1</v>
      </c>
      <c r="G811" s="3">
        <f t="shared" si="50"/>
        <v>-1.9252984212552945E-4</v>
      </c>
      <c r="H811" s="2">
        <v>612</v>
      </c>
      <c r="I811" s="3">
        <f t="shared" si="51"/>
        <v>8.3693452218149989E-3</v>
      </c>
      <c r="J811" s="2">
        <v>811</v>
      </c>
      <c r="K811" s="2">
        <v>2827.5</v>
      </c>
      <c r="L811" s="2">
        <v>779.5</v>
      </c>
    </row>
    <row r="812" spans="1:12" x14ac:dyDescent="0.25">
      <c r="A812" s="2" t="s">
        <v>2771</v>
      </c>
      <c r="B812" s="2">
        <v>1</v>
      </c>
      <c r="C812" s="3">
        <f t="shared" si="48"/>
        <v>2.2727272727272726E-3</v>
      </c>
      <c r="D812" s="2">
        <v>611</v>
      </c>
      <c r="E812" s="3">
        <f t="shared" si="49"/>
        <v>7.8015271074337953E-3</v>
      </c>
      <c r="F812" s="2">
        <v>-1</v>
      </c>
      <c r="G812" s="3">
        <f t="shared" si="50"/>
        <v>-1.9252984212552945E-4</v>
      </c>
      <c r="H812" s="2">
        <v>612</v>
      </c>
      <c r="I812" s="3">
        <f t="shared" si="51"/>
        <v>8.3693452218149989E-3</v>
      </c>
      <c r="J812" s="2">
        <v>811</v>
      </c>
      <c r="K812" s="2">
        <v>2827.5</v>
      </c>
      <c r="L812" s="2">
        <v>779.5</v>
      </c>
    </row>
    <row r="813" spans="1:12" x14ac:dyDescent="0.25">
      <c r="A813" s="2" t="s">
        <v>2772</v>
      </c>
      <c r="B813" s="2">
        <v>16</v>
      </c>
      <c r="C813" s="3">
        <f t="shared" si="48"/>
        <v>3.6363636363636362E-2</v>
      </c>
      <c r="D813" s="2">
        <v>611</v>
      </c>
      <c r="E813" s="3">
        <f t="shared" si="49"/>
        <v>7.8015271074337953E-3</v>
      </c>
      <c r="F813" s="2">
        <v>16</v>
      </c>
      <c r="G813" s="3">
        <f t="shared" si="50"/>
        <v>3.0804774740084712E-3</v>
      </c>
      <c r="H813" s="2">
        <v>595</v>
      </c>
      <c r="I813" s="3">
        <f t="shared" si="51"/>
        <v>8.1368634100979151E-3</v>
      </c>
      <c r="J813" s="2">
        <v>811</v>
      </c>
      <c r="K813" s="2">
        <v>1281.5</v>
      </c>
      <c r="L813" s="2">
        <v>791</v>
      </c>
    </row>
    <row r="814" spans="1:12" x14ac:dyDescent="0.25">
      <c r="A814" s="2" t="s">
        <v>2773</v>
      </c>
      <c r="B814" s="2">
        <v>7</v>
      </c>
      <c r="C814" s="3">
        <f t="shared" si="48"/>
        <v>1.5909090909090907E-2</v>
      </c>
      <c r="D814" s="2">
        <v>607</v>
      </c>
      <c r="E814" s="3">
        <f t="shared" si="49"/>
        <v>7.7504532802165531E-3</v>
      </c>
      <c r="F814" s="2">
        <v>79</v>
      </c>
      <c r="G814" s="3">
        <f t="shared" si="50"/>
        <v>1.5209857527916827E-2</v>
      </c>
      <c r="H814" s="2">
        <v>528</v>
      </c>
      <c r="I814" s="3">
        <f t="shared" si="51"/>
        <v>7.2206115639188231E-3</v>
      </c>
      <c r="J814" s="2">
        <v>813</v>
      </c>
      <c r="K814" s="2">
        <v>607.5</v>
      </c>
      <c r="L814" s="2">
        <v>833</v>
      </c>
    </row>
    <row r="815" spans="1:12" x14ac:dyDescent="0.25">
      <c r="A815" s="2" t="s">
        <v>2774</v>
      </c>
      <c r="B815" s="2">
        <v>6</v>
      </c>
      <c r="C815" s="3">
        <f t="shared" si="48"/>
        <v>1.3636363636363636E-2</v>
      </c>
      <c r="D815" s="2">
        <v>606</v>
      </c>
      <c r="E815" s="3">
        <f t="shared" si="49"/>
        <v>7.7376848234122428E-3</v>
      </c>
      <c r="F815" s="2">
        <v>33</v>
      </c>
      <c r="G815" s="3">
        <f t="shared" si="50"/>
        <v>6.3534847901424718E-3</v>
      </c>
      <c r="H815" s="2">
        <v>573</v>
      </c>
      <c r="I815" s="3">
        <f t="shared" si="51"/>
        <v>7.8360045949346317E-3</v>
      </c>
      <c r="J815" s="2">
        <v>814</v>
      </c>
      <c r="K815" s="2">
        <v>974</v>
      </c>
      <c r="L815" s="2">
        <v>802</v>
      </c>
    </row>
    <row r="816" spans="1:12" x14ac:dyDescent="0.25">
      <c r="A816" s="2" t="s">
        <v>2775</v>
      </c>
      <c r="B816" s="2">
        <v>5</v>
      </c>
      <c r="C816" s="3">
        <f t="shared" si="48"/>
        <v>1.1363636363636364E-2</v>
      </c>
      <c r="D816" s="2">
        <v>605</v>
      </c>
      <c r="E816" s="3">
        <f t="shared" si="49"/>
        <v>7.7249163666079316E-3</v>
      </c>
      <c r="F816" s="2">
        <v>46</v>
      </c>
      <c r="G816" s="3">
        <f t="shared" si="50"/>
        <v>8.856372737774355E-3</v>
      </c>
      <c r="H816" s="2">
        <v>559</v>
      </c>
      <c r="I816" s="3">
        <f t="shared" si="51"/>
        <v>7.6445489852852684E-3</v>
      </c>
      <c r="J816" s="2">
        <v>815</v>
      </c>
      <c r="K816" s="2">
        <v>844.5</v>
      </c>
      <c r="L816" s="2">
        <v>818</v>
      </c>
    </row>
    <row r="817" spans="1:12" x14ac:dyDescent="0.25">
      <c r="A817" s="2" t="s">
        <v>2776</v>
      </c>
      <c r="B817" s="2">
        <v>15</v>
      </c>
      <c r="C817" s="3">
        <f t="shared" si="48"/>
        <v>3.4090909090909088E-2</v>
      </c>
      <c r="D817" s="2">
        <v>604</v>
      </c>
      <c r="E817" s="3">
        <f t="shared" si="49"/>
        <v>7.7121479098036213E-3</v>
      </c>
      <c r="F817" s="2">
        <v>29</v>
      </c>
      <c r="G817" s="3">
        <f t="shared" si="50"/>
        <v>5.5833654216403544E-3</v>
      </c>
      <c r="H817" s="2">
        <v>575</v>
      </c>
      <c r="I817" s="3">
        <f t="shared" si="51"/>
        <v>7.8633553963131115E-3</v>
      </c>
      <c r="J817" s="2">
        <v>816</v>
      </c>
      <c r="K817" s="2">
        <v>1045</v>
      </c>
      <c r="L817" s="2">
        <v>801</v>
      </c>
    </row>
    <row r="818" spans="1:12" x14ac:dyDescent="0.25">
      <c r="A818" s="2" t="s">
        <v>2777</v>
      </c>
      <c r="B818" s="2">
        <v>8</v>
      </c>
      <c r="C818" s="3">
        <f t="shared" si="48"/>
        <v>1.8181818181818181E-2</v>
      </c>
      <c r="D818" s="2">
        <v>602</v>
      </c>
      <c r="E818" s="3">
        <f t="shared" si="49"/>
        <v>7.6866109961949997E-3</v>
      </c>
      <c r="F818" s="2">
        <v>30</v>
      </c>
      <c r="G818" s="3">
        <f t="shared" si="50"/>
        <v>5.7758952637658838E-3</v>
      </c>
      <c r="H818" s="2">
        <v>572</v>
      </c>
      <c r="I818" s="3">
        <f t="shared" si="51"/>
        <v>7.8223291942453917E-3</v>
      </c>
      <c r="J818" s="2">
        <v>817</v>
      </c>
      <c r="K818" s="2">
        <v>1036.5</v>
      </c>
      <c r="L818" s="2">
        <v>803.5</v>
      </c>
    </row>
    <row r="819" spans="1:12" x14ac:dyDescent="0.25">
      <c r="A819" s="2" t="s">
        <v>2778</v>
      </c>
      <c r="B819" s="2">
        <v>5</v>
      </c>
      <c r="C819" s="3">
        <f t="shared" si="48"/>
        <v>1.1363636363636364E-2</v>
      </c>
      <c r="D819" s="2">
        <v>598</v>
      </c>
      <c r="E819" s="3">
        <f t="shared" si="49"/>
        <v>7.6355371689777575E-3</v>
      </c>
      <c r="F819" s="2">
        <v>27</v>
      </c>
      <c r="G819" s="3">
        <f t="shared" si="50"/>
        <v>5.1983057373892957E-3</v>
      </c>
      <c r="H819" s="2">
        <v>571</v>
      </c>
      <c r="I819" s="3">
        <f t="shared" si="51"/>
        <v>7.8086537935561509E-3</v>
      </c>
      <c r="J819" s="2">
        <v>818</v>
      </c>
      <c r="K819" s="2">
        <v>1059</v>
      </c>
      <c r="L819" s="2">
        <v>805.5</v>
      </c>
    </row>
    <row r="820" spans="1:12" x14ac:dyDescent="0.25">
      <c r="A820" s="2" t="s">
        <v>2779</v>
      </c>
      <c r="B820" s="2">
        <v>7</v>
      </c>
      <c r="C820" s="3">
        <f t="shared" si="48"/>
        <v>1.5909090909090907E-2</v>
      </c>
      <c r="D820" s="2">
        <v>597</v>
      </c>
      <c r="E820" s="3">
        <f t="shared" si="49"/>
        <v>7.6227687121734463E-3</v>
      </c>
      <c r="F820" s="2">
        <v>29</v>
      </c>
      <c r="G820" s="3">
        <f t="shared" si="50"/>
        <v>5.5833654216403544E-3</v>
      </c>
      <c r="H820" s="2">
        <v>568</v>
      </c>
      <c r="I820" s="3">
        <f t="shared" si="51"/>
        <v>7.7676275914884303E-3</v>
      </c>
      <c r="J820" s="2">
        <v>819</v>
      </c>
      <c r="K820" s="2">
        <v>1045</v>
      </c>
      <c r="L820" s="2">
        <v>808</v>
      </c>
    </row>
    <row r="821" spans="1:12" x14ac:dyDescent="0.25">
      <c r="A821" s="2" t="s">
        <v>2780</v>
      </c>
      <c r="B821" s="2">
        <v>12</v>
      </c>
      <c r="C821" s="3">
        <f t="shared" si="48"/>
        <v>2.7272727272727271E-2</v>
      </c>
      <c r="D821" s="2">
        <v>596</v>
      </c>
      <c r="E821" s="3">
        <f t="shared" si="49"/>
        <v>7.610000255369136E-3</v>
      </c>
      <c r="F821" s="2">
        <v>24</v>
      </c>
      <c r="G821" s="3">
        <f t="shared" si="50"/>
        <v>4.6207162110127068E-3</v>
      </c>
      <c r="H821" s="2">
        <v>572</v>
      </c>
      <c r="I821" s="3">
        <f t="shared" si="51"/>
        <v>7.8223291942453917E-3</v>
      </c>
      <c r="J821" s="2">
        <v>820</v>
      </c>
      <c r="K821" s="2">
        <v>1104.5</v>
      </c>
      <c r="L821" s="2">
        <v>803.5</v>
      </c>
    </row>
    <row r="822" spans="1:12" x14ac:dyDescent="0.25">
      <c r="A822" s="2" t="s">
        <v>2781</v>
      </c>
      <c r="B822" s="2">
        <v>6</v>
      </c>
      <c r="C822" s="3">
        <f t="shared" si="48"/>
        <v>1.3636363636363636E-2</v>
      </c>
      <c r="D822" s="2">
        <v>592</v>
      </c>
      <c r="E822" s="3">
        <f t="shared" si="49"/>
        <v>7.5589264281518938E-3</v>
      </c>
      <c r="F822" s="2">
        <v>25</v>
      </c>
      <c r="G822" s="3">
        <f t="shared" si="50"/>
        <v>4.8132460531382362E-3</v>
      </c>
      <c r="H822" s="2">
        <v>567</v>
      </c>
      <c r="I822" s="3">
        <f t="shared" si="51"/>
        <v>7.7539521907991904E-3</v>
      </c>
      <c r="J822" s="2">
        <v>821</v>
      </c>
      <c r="K822" s="2">
        <v>1082</v>
      </c>
      <c r="L822" s="2">
        <v>810</v>
      </c>
    </row>
    <row r="823" spans="1:12" x14ac:dyDescent="0.25">
      <c r="A823" s="2" t="s">
        <v>2782</v>
      </c>
      <c r="B823" s="2">
        <v>9</v>
      </c>
      <c r="C823" s="3">
        <f t="shared" si="48"/>
        <v>2.0454545454545454E-2</v>
      </c>
      <c r="D823" s="2">
        <v>591</v>
      </c>
      <c r="E823" s="3">
        <f t="shared" si="49"/>
        <v>7.5461579713475826E-3</v>
      </c>
      <c r="F823" s="2">
        <v>5</v>
      </c>
      <c r="G823" s="3">
        <f t="shared" si="50"/>
        <v>9.6264921062764726E-4</v>
      </c>
      <c r="H823" s="2">
        <v>586</v>
      </c>
      <c r="I823" s="3">
        <f t="shared" si="51"/>
        <v>8.0137848038947541E-3</v>
      </c>
      <c r="J823" s="2">
        <v>822</v>
      </c>
      <c r="K823" s="2">
        <v>1829</v>
      </c>
      <c r="L823" s="2">
        <v>795</v>
      </c>
    </row>
    <row r="824" spans="1:12" x14ac:dyDescent="0.25">
      <c r="A824" s="2" t="s">
        <v>2783</v>
      </c>
      <c r="B824" s="2">
        <v>14</v>
      </c>
      <c r="C824" s="3">
        <f t="shared" si="48"/>
        <v>3.1818181818181815E-2</v>
      </c>
      <c r="D824" s="2">
        <v>590</v>
      </c>
      <c r="E824" s="3">
        <f t="shared" si="49"/>
        <v>7.5333895145432723E-3</v>
      </c>
      <c r="F824" s="2">
        <v>19</v>
      </c>
      <c r="G824" s="3">
        <f t="shared" si="50"/>
        <v>3.6580670003850597E-3</v>
      </c>
      <c r="H824" s="2">
        <v>571</v>
      </c>
      <c r="I824" s="3">
        <f t="shared" si="51"/>
        <v>7.8086537935561509E-3</v>
      </c>
      <c r="J824" s="2">
        <v>823.5</v>
      </c>
      <c r="K824" s="2">
        <v>1216</v>
      </c>
      <c r="L824" s="2">
        <v>805.5</v>
      </c>
    </row>
    <row r="825" spans="1:12" x14ac:dyDescent="0.25">
      <c r="A825" s="2" t="s">
        <v>2784</v>
      </c>
      <c r="B825" s="2">
        <v>12</v>
      </c>
      <c r="C825" s="3">
        <f t="shared" si="48"/>
        <v>2.7272727272727271E-2</v>
      </c>
      <c r="D825" s="2">
        <v>590</v>
      </c>
      <c r="E825" s="3">
        <f t="shared" si="49"/>
        <v>7.5333895145432723E-3</v>
      </c>
      <c r="F825" s="2">
        <v>46</v>
      </c>
      <c r="G825" s="3">
        <f t="shared" si="50"/>
        <v>8.856372737774355E-3</v>
      </c>
      <c r="H825" s="2">
        <v>544</v>
      </c>
      <c r="I825" s="3">
        <f t="shared" si="51"/>
        <v>7.4394179749466662E-3</v>
      </c>
      <c r="J825" s="2">
        <v>823.5</v>
      </c>
      <c r="K825" s="2">
        <v>844.5</v>
      </c>
      <c r="L825" s="2">
        <v>825</v>
      </c>
    </row>
    <row r="826" spans="1:12" x14ac:dyDescent="0.25">
      <c r="A826" s="2" t="s">
        <v>2785</v>
      </c>
      <c r="B826" s="2">
        <v>5</v>
      </c>
      <c r="C826" s="3">
        <f t="shared" si="48"/>
        <v>1.1363636363636364E-2</v>
      </c>
      <c r="D826" s="2">
        <v>585</v>
      </c>
      <c r="E826" s="3">
        <f t="shared" si="49"/>
        <v>7.4695472305217189E-3</v>
      </c>
      <c r="F826" s="2">
        <v>20</v>
      </c>
      <c r="G826" s="3">
        <f t="shared" si="50"/>
        <v>3.850596842510589E-3</v>
      </c>
      <c r="H826" s="2">
        <v>565</v>
      </c>
      <c r="I826" s="3">
        <f t="shared" si="51"/>
        <v>7.7266013894207097E-3</v>
      </c>
      <c r="J826" s="2">
        <v>825</v>
      </c>
      <c r="K826" s="2">
        <v>1197.5</v>
      </c>
      <c r="L826" s="2">
        <v>814</v>
      </c>
    </row>
    <row r="827" spans="1:12" x14ac:dyDescent="0.25">
      <c r="A827" s="2" t="s">
        <v>2786</v>
      </c>
      <c r="B827" s="2">
        <v>10</v>
      </c>
      <c r="C827" s="3">
        <f t="shared" si="48"/>
        <v>2.2727272727272728E-2</v>
      </c>
      <c r="D827" s="2">
        <v>584</v>
      </c>
      <c r="E827" s="3">
        <f t="shared" si="49"/>
        <v>7.4567787737174086E-3</v>
      </c>
      <c r="F827" s="2">
        <v>16</v>
      </c>
      <c r="G827" s="3">
        <f t="shared" si="50"/>
        <v>3.0804774740084712E-3</v>
      </c>
      <c r="H827" s="2">
        <v>568</v>
      </c>
      <c r="I827" s="3">
        <f t="shared" si="51"/>
        <v>7.7676275914884303E-3</v>
      </c>
      <c r="J827" s="2">
        <v>826.5</v>
      </c>
      <c r="K827" s="2">
        <v>1281.5</v>
      </c>
      <c r="L827" s="2">
        <v>808</v>
      </c>
    </row>
    <row r="828" spans="1:12" x14ac:dyDescent="0.25">
      <c r="A828" s="2" t="s">
        <v>2787</v>
      </c>
      <c r="B828" s="2">
        <v>12</v>
      </c>
      <c r="C828" s="3">
        <f t="shared" si="48"/>
        <v>2.7272727272727271E-2</v>
      </c>
      <c r="D828" s="2">
        <v>584</v>
      </c>
      <c r="E828" s="3">
        <f t="shared" si="49"/>
        <v>7.4567787737174086E-3</v>
      </c>
      <c r="F828" s="2">
        <v>44</v>
      </c>
      <c r="G828" s="3">
        <f t="shared" si="50"/>
        <v>8.4713130535232963E-3</v>
      </c>
      <c r="H828" s="2">
        <v>540</v>
      </c>
      <c r="I828" s="3">
        <f t="shared" si="51"/>
        <v>7.3847163721897048E-3</v>
      </c>
      <c r="J828" s="2">
        <v>826.5</v>
      </c>
      <c r="K828" s="2">
        <v>859.5</v>
      </c>
      <c r="L828" s="2">
        <v>827</v>
      </c>
    </row>
    <row r="829" spans="1:12" x14ac:dyDescent="0.25">
      <c r="A829" s="2" t="s">
        <v>2788</v>
      </c>
      <c r="B829" s="2">
        <v>1</v>
      </c>
      <c r="C829" s="3">
        <f t="shared" si="48"/>
        <v>2.2727272727272726E-3</v>
      </c>
      <c r="D829" s="2">
        <v>579</v>
      </c>
      <c r="E829" s="3">
        <f t="shared" si="49"/>
        <v>7.3929364896958552E-3</v>
      </c>
      <c r="F829" s="2">
        <v>85</v>
      </c>
      <c r="G829" s="3">
        <f t="shared" si="50"/>
        <v>1.6365036580670005E-2</v>
      </c>
      <c r="H829" s="2">
        <v>494</v>
      </c>
      <c r="I829" s="3">
        <f t="shared" si="51"/>
        <v>6.7556479404846563E-3</v>
      </c>
      <c r="J829" s="2">
        <v>830</v>
      </c>
      <c r="K829" s="2">
        <v>577</v>
      </c>
      <c r="L829" s="2">
        <v>871</v>
      </c>
    </row>
    <row r="830" spans="1:12" x14ac:dyDescent="0.25">
      <c r="A830" s="2" t="s">
        <v>2789</v>
      </c>
      <c r="B830" s="2">
        <v>1</v>
      </c>
      <c r="C830" s="3">
        <f t="shared" si="48"/>
        <v>2.2727272727272726E-3</v>
      </c>
      <c r="D830" s="2">
        <v>579</v>
      </c>
      <c r="E830" s="3">
        <f t="shared" si="49"/>
        <v>7.3929364896958552E-3</v>
      </c>
      <c r="F830" s="2">
        <v>85</v>
      </c>
      <c r="G830" s="3">
        <f t="shared" si="50"/>
        <v>1.6365036580670005E-2</v>
      </c>
      <c r="H830" s="2">
        <v>494</v>
      </c>
      <c r="I830" s="3">
        <f t="shared" si="51"/>
        <v>6.7556479404846563E-3</v>
      </c>
      <c r="J830" s="2">
        <v>830</v>
      </c>
      <c r="K830" s="2">
        <v>577</v>
      </c>
      <c r="L830" s="2">
        <v>871</v>
      </c>
    </row>
    <row r="831" spans="1:12" x14ac:dyDescent="0.25">
      <c r="A831" s="2" t="s">
        <v>2790</v>
      </c>
      <c r="B831" s="2">
        <v>1</v>
      </c>
      <c r="C831" s="3">
        <f t="shared" si="48"/>
        <v>2.2727272727272726E-3</v>
      </c>
      <c r="D831" s="2">
        <v>579</v>
      </c>
      <c r="E831" s="3">
        <f t="shared" si="49"/>
        <v>7.3929364896958552E-3</v>
      </c>
      <c r="F831" s="2">
        <v>85</v>
      </c>
      <c r="G831" s="3">
        <f t="shared" si="50"/>
        <v>1.6365036580670005E-2</v>
      </c>
      <c r="H831" s="2">
        <v>494</v>
      </c>
      <c r="I831" s="3">
        <f t="shared" si="51"/>
        <v>6.7556479404846563E-3</v>
      </c>
      <c r="J831" s="2">
        <v>830</v>
      </c>
      <c r="K831" s="2">
        <v>577</v>
      </c>
      <c r="L831" s="2">
        <v>871</v>
      </c>
    </row>
    <row r="832" spans="1:12" x14ac:dyDescent="0.25">
      <c r="A832" s="2" t="s">
        <v>2791</v>
      </c>
      <c r="B832" s="2">
        <v>8</v>
      </c>
      <c r="C832" s="3">
        <f t="shared" si="48"/>
        <v>1.8181818181818181E-2</v>
      </c>
      <c r="D832" s="2">
        <v>579</v>
      </c>
      <c r="E832" s="3">
        <f t="shared" si="49"/>
        <v>7.3929364896958552E-3</v>
      </c>
      <c r="F832" s="2">
        <v>11</v>
      </c>
      <c r="G832" s="3">
        <f t="shared" si="50"/>
        <v>2.1178282633808241E-3</v>
      </c>
      <c r="H832" s="2">
        <v>568</v>
      </c>
      <c r="I832" s="3">
        <f t="shared" si="51"/>
        <v>7.7676275914884303E-3</v>
      </c>
      <c r="J832" s="2">
        <v>830</v>
      </c>
      <c r="K832" s="2">
        <v>1497.5</v>
      </c>
      <c r="L832" s="2">
        <v>808</v>
      </c>
    </row>
    <row r="833" spans="1:12" x14ac:dyDescent="0.25">
      <c r="A833" s="2" t="s">
        <v>2792</v>
      </c>
      <c r="B833" s="2">
        <v>7</v>
      </c>
      <c r="C833" s="3">
        <f t="shared" si="48"/>
        <v>1.5909090909090907E-2</v>
      </c>
      <c r="D833" s="2">
        <v>579</v>
      </c>
      <c r="E833" s="3">
        <f t="shared" si="49"/>
        <v>7.3929364896958552E-3</v>
      </c>
      <c r="F833" s="2">
        <v>127</v>
      </c>
      <c r="G833" s="3">
        <f t="shared" si="50"/>
        <v>2.4451289949942241E-2</v>
      </c>
      <c r="H833" s="2">
        <v>452</v>
      </c>
      <c r="I833" s="3">
        <f t="shared" si="51"/>
        <v>6.1812811115365685E-3</v>
      </c>
      <c r="J833" s="2">
        <v>830</v>
      </c>
      <c r="K833" s="2">
        <v>455</v>
      </c>
      <c r="L833" s="2">
        <v>911</v>
      </c>
    </row>
    <row r="834" spans="1:12" x14ac:dyDescent="0.25">
      <c r="A834" s="2" t="s">
        <v>2793</v>
      </c>
      <c r="B834" s="2">
        <v>3</v>
      </c>
      <c r="C834" s="3">
        <f t="shared" si="48"/>
        <v>6.8181818181818179E-3</v>
      </c>
      <c r="D834" s="2">
        <v>577</v>
      </c>
      <c r="E834" s="3">
        <f t="shared" si="49"/>
        <v>7.3673995760872345E-3</v>
      </c>
      <c r="F834" s="2">
        <v>60</v>
      </c>
      <c r="G834" s="3">
        <f t="shared" si="50"/>
        <v>1.1551790527531768E-2</v>
      </c>
      <c r="H834" s="2">
        <v>517</v>
      </c>
      <c r="I834" s="3">
        <f t="shared" si="51"/>
        <v>7.0701821563371806E-3</v>
      </c>
      <c r="J834" s="2">
        <v>833.5</v>
      </c>
      <c r="K834" s="2">
        <v>724</v>
      </c>
      <c r="L834" s="2">
        <v>851.5</v>
      </c>
    </row>
    <row r="835" spans="1:12" x14ac:dyDescent="0.25">
      <c r="A835" s="2" t="s">
        <v>2794</v>
      </c>
      <c r="B835" s="2">
        <v>3</v>
      </c>
      <c r="C835" s="3">
        <f t="shared" ref="C835:C898" si="52">B835/440</f>
        <v>6.8181818181818179E-3</v>
      </c>
      <c r="D835" s="2">
        <v>577</v>
      </c>
      <c r="E835" s="3">
        <f t="shared" ref="E835:E898" si="53">D835/78318</f>
        <v>7.3673995760872345E-3</v>
      </c>
      <c r="F835" s="2">
        <v>71</v>
      </c>
      <c r="G835" s="3">
        <f t="shared" ref="G835:G898" si="54">F835/5194</f>
        <v>1.3669618790912592E-2</v>
      </c>
      <c r="H835" s="2">
        <v>506</v>
      </c>
      <c r="I835" s="3">
        <f t="shared" ref="I835:I898" si="55">H835/73124</f>
        <v>6.9197527487555388E-3</v>
      </c>
      <c r="J835" s="2">
        <v>833.5</v>
      </c>
      <c r="K835" s="2">
        <v>649</v>
      </c>
      <c r="L835" s="2">
        <v>861</v>
      </c>
    </row>
    <row r="836" spans="1:12" x14ac:dyDescent="0.25">
      <c r="A836" s="2" t="s">
        <v>2795</v>
      </c>
      <c r="B836" s="2">
        <v>3</v>
      </c>
      <c r="C836" s="3">
        <f t="shared" si="52"/>
        <v>6.8181818181818179E-3</v>
      </c>
      <c r="D836" s="2">
        <v>575</v>
      </c>
      <c r="E836" s="3">
        <f t="shared" si="53"/>
        <v>7.341862662478613E-3</v>
      </c>
      <c r="F836" s="2">
        <v>53</v>
      </c>
      <c r="G836" s="3">
        <f t="shared" si="54"/>
        <v>1.020408163265306E-2</v>
      </c>
      <c r="H836" s="2">
        <v>522</v>
      </c>
      <c r="I836" s="3">
        <f t="shared" si="55"/>
        <v>7.1385591597833819E-3</v>
      </c>
      <c r="J836" s="2">
        <v>835.5</v>
      </c>
      <c r="K836" s="2">
        <v>766</v>
      </c>
      <c r="L836" s="2">
        <v>845</v>
      </c>
    </row>
    <row r="837" spans="1:12" x14ac:dyDescent="0.25">
      <c r="A837" s="2" t="s">
        <v>2796</v>
      </c>
      <c r="B837" s="2">
        <v>5</v>
      </c>
      <c r="C837" s="3">
        <f t="shared" si="52"/>
        <v>1.1363636363636364E-2</v>
      </c>
      <c r="D837" s="2">
        <v>575</v>
      </c>
      <c r="E837" s="3">
        <f t="shared" si="53"/>
        <v>7.341862662478613E-3</v>
      </c>
      <c r="F837" s="2">
        <v>52</v>
      </c>
      <c r="G837" s="3">
        <f t="shared" si="54"/>
        <v>1.0011551790527531E-2</v>
      </c>
      <c r="H837" s="2">
        <v>523</v>
      </c>
      <c r="I837" s="3">
        <f t="shared" si="55"/>
        <v>7.1522345604726218E-3</v>
      </c>
      <c r="J837" s="2">
        <v>835.5</v>
      </c>
      <c r="K837" s="2">
        <v>773</v>
      </c>
      <c r="L837" s="2">
        <v>841.5</v>
      </c>
    </row>
    <row r="838" spans="1:12" x14ac:dyDescent="0.25">
      <c r="A838" s="2" t="s">
        <v>2797</v>
      </c>
      <c r="B838" s="2">
        <v>8</v>
      </c>
      <c r="C838" s="3">
        <f t="shared" si="52"/>
        <v>1.8181818181818181E-2</v>
      </c>
      <c r="D838" s="2">
        <v>571</v>
      </c>
      <c r="E838" s="3">
        <f t="shared" si="53"/>
        <v>7.2907888352613699E-3</v>
      </c>
      <c r="F838" s="2">
        <v>46</v>
      </c>
      <c r="G838" s="3">
        <f t="shared" si="54"/>
        <v>8.856372737774355E-3</v>
      </c>
      <c r="H838" s="2">
        <v>525</v>
      </c>
      <c r="I838" s="3">
        <f t="shared" si="55"/>
        <v>7.1795853618511025E-3</v>
      </c>
      <c r="J838" s="2">
        <v>837</v>
      </c>
      <c r="K838" s="2">
        <v>844.5</v>
      </c>
      <c r="L838" s="2">
        <v>837.5</v>
      </c>
    </row>
    <row r="839" spans="1:12" x14ac:dyDescent="0.25">
      <c r="A839" s="2" t="s">
        <v>2798</v>
      </c>
      <c r="B839" s="2">
        <v>10</v>
      </c>
      <c r="C839" s="3">
        <f t="shared" si="52"/>
        <v>2.2727272727272728E-2</v>
      </c>
      <c r="D839" s="2">
        <v>570</v>
      </c>
      <c r="E839" s="3">
        <f t="shared" si="53"/>
        <v>7.2780203784570596E-3</v>
      </c>
      <c r="F839" s="2">
        <v>28</v>
      </c>
      <c r="G839" s="3">
        <f t="shared" si="54"/>
        <v>5.3908355795148251E-3</v>
      </c>
      <c r="H839" s="2">
        <v>542</v>
      </c>
      <c r="I839" s="3">
        <f t="shared" si="55"/>
        <v>7.4120671735681855E-3</v>
      </c>
      <c r="J839" s="2">
        <v>839.5</v>
      </c>
      <c r="K839" s="2">
        <v>1052.5</v>
      </c>
      <c r="L839" s="2">
        <v>826</v>
      </c>
    </row>
    <row r="840" spans="1:12" x14ac:dyDescent="0.25">
      <c r="A840" s="2" t="s">
        <v>2799</v>
      </c>
      <c r="B840" s="2">
        <v>2</v>
      </c>
      <c r="C840" s="3">
        <f t="shared" si="52"/>
        <v>4.5454545454545452E-3</v>
      </c>
      <c r="D840" s="2">
        <v>570</v>
      </c>
      <c r="E840" s="3">
        <f t="shared" si="53"/>
        <v>7.2780203784570596E-3</v>
      </c>
      <c r="F840" s="2">
        <v>43</v>
      </c>
      <c r="G840" s="3">
        <f t="shared" si="54"/>
        <v>8.278783211397767E-3</v>
      </c>
      <c r="H840" s="2">
        <v>527</v>
      </c>
      <c r="I840" s="3">
        <f t="shared" si="55"/>
        <v>7.2069361632295824E-3</v>
      </c>
      <c r="J840" s="2">
        <v>839.5</v>
      </c>
      <c r="K840" s="2">
        <v>870</v>
      </c>
      <c r="L840" s="2">
        <v>835</v>
      </c>
    </row>
    <row r="841" spans="1:12" x14ac:dyDescent="0.25">
      <c r="A841" s="2" t="s">
        <v>2800</v>
      </c>
      <c r="B841" s="2">
        <v>2</v>
      </c>
      <c r="C841" s="3">
        <f t="shared" si="52"/>
        <v>4.5454545454545452E-3</v>
      </c>
      <c r="D841" s="2">
        <v>570</v>
      </c>
      <c r="E841" s="3">
        <f t="shared" si="53"/>
        <v>7.2780203784570596E-3</v>
      </c>
      <c r="F841" s="2">
        <v>43</v>
      </c>
      <c r="G841" s="3">
        <f t="shared" si="54"/>
        <v>8.278783211397767E-3</v>
      </c>
      <c r="H841" s="2">
        <v>527</v>
      </c>
      <c r="I841" s="3">
        <f t="shared" si="55"/>
        <v>7.2069361632295824E-3</v>
      </c>
      <c r="J841" s="2">
        <v>839.5</v>
      </c>
      <c r="K841" s="2">
        <v>870</v>
      </c>
      <c r="L841" s="2">
        <v>835</v>
      </c>
    </row>
    <row r="842" spans="1:12" x14ac:dyDescent="0.25">
      <c r="A842" s="2" t="s">
        <v>2801</v>
      </c>
      <c r="B842" s="2">
        <v>2</v>
      </c>
      <c r="C842" s="3">
        <f t="shared" si="52"/>
        <v>4.5454545454545452E-3</v>
      </c>
      <c r="D842" s="2">
        <v>570</v>
      </c>
      <c r="E842" s="3">
        <f t="shared" si="53"/>
        <v>7.2780203784570596E-3</v>
      </c>
      <c r="F842" s="2">
        <v>43</v>
      </c>
      <c r="G842" s="3">
        <f t="shared" si="54"/>
        <v>8.278783211397767E-3</v>
      </c>
      <c r="H842" s="2">
        <v>527</v>
      </c>
      <c r="I842" s="3">
        <f t="shared" si="55"/>
        <v>7.2069361632295824E-3</v>
      </c>
      <c r="J842" s="2">
        <v>839.5</v>
      </c>
      <c r="K842" s="2">
        <v>870</v>
      </c>
      <c r="L842" s="2">
        <v>835</v>
      </c>
    </row>
    <row r="843" spans="1:12" x14ac:dyDescent="0.25">
      <c r="A843" s="2" t="s">
        <v>2802</v>
      </c>
      <c r="B843" s="2">
        <v>9</v>
      </c>
      <c r="C843" s="3">
        <f t="shared" si="52"/>
        <v>2.0454545454545454E-2</v>
      </c>
      <c r="D843" s="2">
        <v>567</v>
      </c>
      <c r="E843" s="3">
        <f t="shared" si="53"/>
        <v>7.2397150080441277E-3</v>
      </c>
      <c r="F843" s="2">
        <v>36</v>
      </c>
      <c r="G843" s="3">
        <f t="shared" si="54"/>
        <v>6.9310743165190607E-3</v>
      </c>
      <c r="H843" s="2">
        <v>531</v>
      </c>
      <c r="I843" s="3">
        <f t="shared" si="55"/>
        <v>7.2616377659865438E-3</v>
      </c>
      <c r="J843" s="2">
        <v>842.5</v>
      </c>
      <c r="K843" s="2">
        <v>940.5</v>
      </c>
      <c r="L843" s="2">
        <v>831.5</v>
      </c>
    </row>
    <row r="844" spans="1:12" x14ac:dyDescent="0.25">
      <c r="A844" s="2" t="s">
        <v>2803</v>
      </c>
      <c r="B844" s="2">
        <v>7</v>
      </c>
      <c r="C844" s="3">
        <f t="shared" si="52"/>
        <v>1.5909090909090907E-2</v>
      </c>
      <c r="D844" s="2">
        <v>567</v>
      </c>
      <c r="E844" s="3">
        <f t="shared" si="53"/>
        <v>7.2397150080441277E-3</v>
      </c>
      <c r="F844" s="2">
        <v>30</v>
      </c>
      <c r="G844" s="3">
        <f t="shared" si="54"/>
        <v>5.7758952637658838E-3</v>
      </c>
      <c r="H844" s="2">
        <v>537</v>
      </c>
      <c r="I844" s="3">
        <f t="shared" si="55"/>
        <v>7.3436901701219841E-3</v>
      </c>
      <c r="J844" s="2">
        <v>842.5</v>
      </c>
      <c r="K844" s="2">
        <v>1036.5</v>
      </c>
      <c r="L844" s="2">
        <v>828.5</v>
      </c>
    </row>
    <row r="845" spans="1:12" x14ac:dyDescent="0.25">
      <c r="A845" s="2" t="s">
        <v>2804</v>
      </c>
      <c r="B845" s="2">
        <v>13</v>
      </c>
      <c r="C845" s="3">
        <f t="shared" si="52"/>
        <v>2.9545454545454545E-2</v>
      </c>
      <c r="D845" s="2">
        <v>566</v>
      </c>
      <c r="E845" s="3">
        <f t="shared" si="53"/>
        <v>7.2269465512398174E-3</v>
      </c>
      <c r="F845" s="2">
        <v>49</v>
      </c>
      <c r="G845" s="3">
        <f t="shared" si="54"/>
        <v>9.433962264150943E-3</v>
      </c>
      <c r="H845" s="2">
        <v>517</v>
      </c>
      <c r="I845" s="3">
        <f t="shared" si="55"/>
        <v>7.0701821563371806E-3</v>
      </c>
      <c r="J845" s="2">
        <v>844</v>
      </c>
      <c r="K845" s="2">
        <v>812</v>
      </c>
      <c r="L845" s="2">
        <v>851.5</v>
      </c>
    </row>
    <row r="846" spans="1:12" x14ac:dyDescent="0.25">
      <c r="A846" s="2" t="s">
        <v>2805</v>
      </c>
      <c r="B846" s="2">
        <v>1</v>
      </c>
      <c r="C846" s="3">
        <f t="shared" si="52"/>
        <v>2.2727272727272726E-3</v>
      </c>
      <c r="D846" s="2">
        <v>564</v>
      </c>
      <c r="E846" s="3">
        <f t="shared" si="53"/>
        <v>7.2014096376311959E-3</v>
      </c>
      <c r="F846" s="2">
        <v>43</v>
      </c>
      <c r="G846" s="3">
        <f t="shared" si="54"/>
        <v>8.278783211397767E-3</v>
      </c>
      <c r="H846" s="2">
        <v>521</v>
      </c>
      <c r="I846" s="3">
        <f t="shared" si="55"/>
        <v>7.1248837590941411E-3</v>
      </c>
      <c r="J846" s="2">
        <v>846.5</v>
      </c>
      <c r="K846" s="2">
        <v>870</v>
      </c>
      <c r="L846" s="2">
        <v>847</v>
      </c>
    </row>
    <row r="847" spans="1:12" x14ac:dyDescent="0.25">
      <c r="A847" s="2" t="s">
        <v>2806</v>
      </c>
      <c r="B847" s="2">
        <v>1</v>
      </c>
      <c r="C847" s="3">
        <f t="shared" si="52"/>
        <v>2.2727272727272726E-3</v>
      </c>
      <c r="D847" s="2">
        <v>564</v>
      </c>
      <c r="E847" s="3">
        <f t="shared" si="53"/>
        <v>7.2014096376311959E-3</v>
      </c>
      <c r="F847" s="2">
        <v>43</v>
      </c>
      <c r="G847" s="3">
        <f t="shared" si="54"/>
        <v>8.278783211397767E-3</v>
      </c>
      <c r="H847" s="2">
        <v>521</v>
      </c>
      <c r="I847" s="3">
        <f t="shared" si="55"/>
        <v>7.1248837590941411E-3</v>
      </c>
      <c r="J847" s="2">
        <v>846.5</v>
      </c>
      <c r="K847" s="2">
        <v>870</v>
      </c>
      <c r="L847" s="2">
        <v>847</v>
      </c>
    </row>
    <row r="848" spans="1:12" x14ac:dyDescent="0.25">
      <c r="A848" s="2" t="s">
        <v>2807</v>
      </c>
      <c r="B848" s="2">
        <v>12</v>
      </c>
      <c r="C848" s="3">
        <f t="shared" si="52"/>
        <v>2.7272727272727271E-2</v>
      </c>
      <c r="D848" s="2">
        <v>564</v>
      </c>
      <c r="E848" s="3">
        <f t="shared" si="53"/>
        <v>7.2014096376311959E-3</v>
      </c>
      <c r="F848" s="2">
        <v>13</v>
      </c>
      <c r="G848" s="3">
        <f t="shared" si="54"/>
        <v>2.5028879476318828E-3</v>
      </c>
      <c r="H848" s="2">
        <v>551</v>
      </c>
      <c r="I848" s="3">
        <f t="shared" si="55"/>
        <v>7.5351457797713474E-3</v>
      </c>
      <c r="J848" s="2">
        <v>846.5</v>
      </c>
      <c r="K848" s="2">
        <v>1392</v>
      </c>
      <c r="L848" s="2">
        <v>821</v>
      </c>
    </row>
    <row r="849" spans="1:12" x14ac:dyDescent="0.25">
      <c r="A849" s="2" t="s">
        <v>2808</v>
      </c>
      <c r="B849" s="2">
        <v>1</v>
      </c>
      <c r="C849" s="3">
        <f t="shared" si="52"/>
        <v>2.2727272727272726E-3</v>
      </c>
      <c r="D849" s="2">
        <v>564</v>
      </c>
      <c r="E849" s="3">
        <f t="shared" si="53"/>
        <v>7.2014096376311959E-3</v>
      </c>
      <c r="F849" s="2">
        <v>43</v>
      </c>
      <c r="G849" s="3">
        <f t="shared" si="54"/>
        <v>8.278783211397767E-3</v>
      </c>
      <c r="H849" s="2">
        <v>521</v>
      </c>
      <c r="I849" s="3">
        <f t="shared" si="55"/>
        <v>7.1248837590941411E-3</v>
      </c>
      <c r="J849" s="2">
        <v>846.5</v>
      </c>
      <c r="K849" s="2">
        <v>870</v>
      </c>
      <c r="L849" s="2">
        <v>847</v>
      </c>
    </row>
    <row r="850" spans="1:12" x14ac:dyDescent="0.25">
      <c r="A850" s="2" t="s">
        <v>2809</v>
      </c>
      <c r="B850" s="2">
        <v>9</v>
      </c>
      <c r="C850" s="3">
        <f t="shared" si="52"/>
        <v>2.0454545454545454E-2</v>
      </c>
      <c r="D850" s="2">
        <v>563</v>
      </c>
      <c r="E850" s="3">
        <f t="shared" si="53"/>
        <v>7.1886411808268855E-3</v>
      </c>
      <c r="F850" s="2">
        <v>11</v>
      </c>
      <c r="G850" s="3">
        <f t="shared" si="54"/>
        <v>2.1178282633808241E-3</v>
      </c>
      <c r="H850" s="2">
        <v>552</v>
      </c>
      <c r="I850" s="3">
        <f t="shared" si="55"/>
        <v>7.5488211804605873E-3</v>
      </c>
      <c r="J850" s="2">
        <v>849</v>
      </c>
      <c r="K850" s="2">
        <v>1497.5</v>
      </c>
      <c r="L850" s="2">
        <v>820</v>
      </c>
    </row>
    <row r="851" spans="1:12" x14ac:dyDescent="0.25">
      <c r="A851" s="2" t="s">
        <v>2810</v>
      </c>
      <c r="B851" s="2">
        <v>3</v>
      </c>
      <c r="C851" s="3">
        <f t="shared" si="52"/>
        <v>6.8181818181818179E-3</v>
      </c>
      <c r="D851" s="2">
        <v>562</v>
      </c>
      <c r="E851" s="3">
        <f t="shared" si="53"/>
        <v>7.1758727240225743E-3</v>
      </c>
      <c r="F851" s="2">
        <v>79</v>
      </c>
      <c r="G851" s="3">
        <f t="shared" si="54"/>
        <v>1.5209857527916827E-2</v>
      </c>
      <c r="H851" s="2">
        <v>483</v>
      </c>
      <c r="I851" s="3">
        <f t="shared" si="55"/>
        <v>6.6052185329030138E-3</v>
      </c>
      <c r="J851" s="2">
        <v>850</v>
      </c>
      <c r="K851" s="2">
        <v>607.5</v>
      </c>
      <c r="L851" s="2">
        <v>879</v>
      </c>
    </row>
    <row r="852" spans="1:12" x14ac:dyDescent="0.25">
      <c r="A852" s="2" t="s">
        <v>2811</v>
      </c>
      <c r="B852" s="2">
        <v>5</v>
      </c>
      <c r="C852" s="3">
        <f t="shared" si="52"/>
        <v>1.1363636363636364E-2</v>
      </c>
      <c r="D852" s="2">
        <v>561</v>
      </c>
      <c r="E852" s="3">
        <f t="shared" si="53"/>
        <v>7.163104267218264E-3</v>
      </c>
      <c r="F852" s="2">
        <v>24</v>
      </c>
      <c r="G852" s="3">
        <f t="shared" si="54"/>
        <v>4.6207162110127068E-3</v>
      </c>
      <c r="H852" s="2">
        <v>537</v>
      </c>
      <c r="I852" s="3">
        <f t="shared" si="55"/>
        <v>7.3436901701219841E-3</v>
      </c>
      <c r="J852" s="2">
        <v>851</v>
      </c>
      <c r="K852" s="2">
        <v>1104.5</v>
      </c>
      <c r="L852" s="2">
        <v>828.5</v>
      </c>
    </row>
    <row r="853" spans="1:12" x14ac:dyDescent="0.25">
      <c r="A853" s="2" t="s">
        <v>2812</v>
      </c>
      <c r="B853" s="2">
        <v>13</v>
      </c>
      <c r="C853" s="3">
        <f t="shared" si="52"/>
        <v>2.9545454545454545E-2</v>
      </c>
      <c r="D853" s="2">
        <v>560</v>
      </c>
      <c r="E853" s="3">
        <f t="shared" si="53"/>
        <v>7.1503358104139537E-3</v>
      </c>
      <c r="F853" s="2">
        <v>26</v>
      </c>
      <c r="G853" s="3">
        <f t="shared" si="54"/>
        <v>5.0057758952637655E-3</v>
      </c>
      <c r="H853" s="2">
        <v>534</v>
      </c>
      <c r="I853" s="3">
        <f t="shared" si="55"/>
        <v>7.3026639680542644E-3</v>
      </c>
      <c r="J853" s="2">
        <v>852.5</v>
      </c>
      <c r="K853" s="2">
        <v>1066.5</v>
      </c>
      <c r="L853" s="2">
        <v>830</v>
      </c>
    </row>
    <row r="854" spans="1:12" x14ac:dyDescent="0.25">
      <c r="A854" s="2" t="s">
        <v>2813</v>
      </c>
      <c r="B854" s="2">
        <v>4</v>
      </c>
      <c r="C854" s="3">
        <f t="shared" si="52"/>
        <v>9.0909090909090905E-3</v>
      </c>
      <c r="D854" s="2">
        <v>560</v>
      </c>
      <c r="E854" s="3">
        <f t="shared" si="53"/>
        <v>7.1503358104139537E-3</v>
      </c>
      <c r="F854" s="2">
        <v>51</v>
      </c>
      <c r="G854" s="3">
        <f t="shared" si="54"/>
        <v>9.8190219484020017E-3</v>
      </c>
      <c r="H854" s="2">
        <v>509</v>
      </c>
      <c r="I854" s="3">
        <f t="shared" si="55"/>
        <v>6.9607789508232595E-3</v>
      </c>
      <c r="J854" s="2">
        <v>852.5</v>
      </c>
      <c r="K854" s="2">
        <v>779.5</v>
      </c>
      <c r="L854" s="2">
        <v>859</v>
      </c>
    </row>
    <row r="855" spans="1:12" x14ac:dyDescent="0.25">
      <c r="A855" s="2" t="s">
        <v>2814</v>
      </c>
      <c r="B855" s="2">
        <v>11</v>
      </c>
      <c r="C855" s="3">
        <f t="shared" si="52"/>
        <v>2.5000000000000001E-2</v>
      </c>
      <c r="D855" s="2">
        <v>559</v>
      </c>
      <c r="E855" s="3">
        <f t="shared" si="53"/>
        <v>7.1375673536096425E-3</v>
      </c>
      <c r="F855" s="2">
        <v>-3</v>
      </c>
      <c r="G855" s="3">
        <f t="shared" si="54"/>
        <v>-5.7758952637658836E-4</v>
      </c>
      <c r="H855" s="2">
        <v>562</v>
      </c>
      <c r="I855" s="3">
        <f t="shared" si="55"/>
        <v>7.6855751873529891E-3</v>
      </c>
      <c r="J855" s="2">
        <v>854</v>
      </c>
      <c r="K855" s="2">
        <v>2904</v>
      </c>
      <c r="L855" s="2">
        <v>816</v>
      </c>
    </row>
    <row r="856" spans="1:12" x14ac:dyDescent="0.25">
      <c r="A856" s="2" t="s">
        <v>2815</v>
      </c>
      <c r="B856" s="2">
        <v>11</v>
      </c>
      <c r="C856" s="3">
        <f t="shared" si="52"/>
        <v>2.5000000000000001E-2</v>
      </c>
      <c r="D856" s="2">
        <v>557</v>
      </c>
      <c r="E856" s="3">
        <f t="shared" si="53"/>
        <v>7.1120304400010218E-3</v>
      </c>
      <c r="F856" s="2">
        <v>42</v>
      </c>
      <c r="G856" s="3">
        <f t="shared" si="54"/>
        <v>8.0862533692722376E-3</v>
      </c>
      <c r="H856" s="2">
        <v>515</v>
      </c>
      <c r="I856" s="3">
        <f t="shared" si="55"/>
        <v>7.0428313549587007E-3</v>
      </c>
      <c r="J856" s="2">
        <v>855</v>
      </c>
      <c r="K856" s="2">
        <v>880.5</v>
      </c>
      <c r="L856" s="2">
        <v>855</v>
      </c>
    </row>
    <row r="857" spans="1:12" x14ac:dyDescent="0.25">
      <c r="A857" s="2" t="s">
        <v>2816</v>
      </c>
      <c r="B857" s="2">
        <v>8</v>
      </c>
      <c r="C857" s="3">
        <f t="shared" si="52"/>
        <v>1.8181818181818181E-2</v>
      </c>
      <c r="D857" s="2">
        <v>556</v>
      </c>
      <c r="E857" s="3">
        <f t="shared" si="53"/>
        <v>7.0992619831967106E-3</v>
      </c>
      <c r="F857" s="2">
        <v>25</v>
      </c>
      <c r="G857" s="3">
        <f t="shared" si="54"/>
        <v>4.8132460531382362E-3</v>
      </c>
      <c r="H857" s="2">
        <v>531</v>
      </c>
      <c r="I857" s="3">
        <f t="shared" si="55"/>
        <v>7.2616377659865438E-3</v>
      </c>
      <c r="J857" s="2">
        <v>856</v>
      </c>
      <c r="K857" s="2">
        <v>1082</v>
      </c>
      <c r="L857" s="2">
        <v>831.5</v>
      </c>
    </row>
    <row r="858" spans="1:12" x14ac:dyDescent="0.25">
      <c r="A858" s="2" t="s">
        <v>2817</v>
      </c>
      <c r="B858" s="2">
        <v>13</v>
      </c>
      <c r="C858" s="3">
        <f t="shared" si="52"/>
        <v>2.9545454545454545E-2</v>
      </c>
      <c r="D858" s="2">
        <v>555</v>
      </c>
      <c r="E858" s="3">
        <f t="shared" si="53"/>
        <v>7.0864935263924003E-3</v>
      </c>
      <c r="F858" s="2">
        <v>32</v>
      </c>
      <c r="G858" s="3">
        <f t="shared" si="54"/>
        <v>6.1609549480169425E-3</v>
      </c>
      <c r="H858" s="2">
        <v>523</v>
      </c>
      <c r="I858" s="3">
        <f t="shared" si="55"/>
        <v>7.1522345604726218E-3</v>
      </c>
      <c r="J858" s="2">
        <v>857.5</v>
      </c>
      <c r="K858" s="2">
        <v>999.5</v>
      </c>
      <c r="L858" s="2">
        <v>841.5</v>
      </c>
    </row>
    <row r="859" spans="1:12" x14ac:dyDescent="0.25">
      <c r="A859" s="2" t="s">
        <v>2818</v>
      </c>
      <c r="B859" s="2">
        <v>8</v>
      </c>
      <c r="C859" s="3">
        <f t="shared" si="52"/>
        <v>1.8181818181818181E-2</v>
      </c>
      <c r="D859" s="2">
        <v>555</v>
      </c>
      <c r="E859" s="3">
        <f t="shared" si="53"/>
        <v>7.0864935263924003E-3</v>
      </c>
      <c r="F859" s="2">
        <v>61</v>
      </c>
      <c r="G859" s="3">
        <f t="shared" si="54"/>
        <v>1.1744320369657297E-2</v>
      </c>
      <c r="H859" s="2">
        <v>494</v>
      </c>
      <c r="I859" s="3">
        <f t="shared" si="55"/>
        <v>6.7556479404846563E-3</v>
      </c>
      <c r="J859" s="2">
        <v>857.5</v>
      </c>
      <c r="K859" s="2">
        <v>718.5</v>
      </c>
      <c r="L859" s="2">
        <v>871</v>
      </c>
    </row>
    <row r="860" spans="1:12" x14ac:dyDescent="0.25">
      <c r="A860" s="2" t="s">
        <v>2819</v>
      </c>
      <c r="B860" s="2">
        <v>10</v>
      </c>
      <c r="C860" s="3">
        <f t="shared" si="52"/>
        <v>2.2727272727272728E-2</v>
      </c>
      <c r="D860" s="2">
        <v>552</v>
      </c>
      <c r="E860" s="3">
        <f t="shared" si="53"/>
        <v>7.0481881559794684E-3</v>
      </c>
      <c r="F860" s="2">
        <v>27</v>
      </c>
      <c r="G860" s="3">
        <f t="shared" si="54"/>
        <v>5.1983057373892957E-3</v>
      </c>
      <c r="H860" s="2">
        <v>525</v>
      </c>
      <c r="I860" s="3">
        <f t="shared" si="55"/>
        <v>7.1795853618511025E-3</v>
      </c>
      <c r="J860" s="2">
        <v>860</v>
      </c>
      <c r="K860" s="2">
        <v>1059</v>
      </c>
      <c r="L860" s="2">
        <v>837.5</v>
      </c>
    </row>
    <row r="861" spans="1:12" x14ac:dyDescent="0.25">
      <c r="A861" s="2" t="s">
        <v>2820</v>
      </c>
      <c r="B861" s="2">
        <v>3</v>
      </c>
      <c r="C861" s="3">
        <f t="shared" si="52"/>
        <v>6.8181818181818179E-3</v>
      </c>
      <c r="D861" s="2">
        <v>552</v>
      </c>
      <c r="E861" s="3">
        <f t="shared" si="53"/>
        <v>7.0481881559794684E-3</v>
      </c>
      <c r="F861" s="2">
        <v>51</v>
      </c>
      <c r="G861" s="3">
        <f t="shared" si="54"/>
        <v>9.8190219484020017E-3</v>
      </c>
      <c r="H861" s="2">
        <v>501</v>
      </c>
      <c r="I861" s="3">
        <f t="shared" si="55"/>
        <v>6.8513757453093375E-3</v>
      </c>
      <c r="J861" s="2">
        <v>860</v>
      </c>
      <c r="K861" s="2">
        <v>779.5</v>
      </c>
      <c r="L861" s="2">
        <v>863</v>
      </c>
    </row>
    <row r="862" spans="1:12" x14ac:dyDescent="0.25">
      <c r="A862" s="2" t="s">
        <v>2821</v>
      </c>
      <c r="B862" s="2">
        <v>3</v>
      </c>
      <c r="C862" s="3">
        <f t="shared" si="52"/>
        <v>6.8181818181818179E-3</v>
      </c>
      <c r="D862" s="2">
        <v>552</v>
      </c>
      <c r="E862" s="3">
        <f t="shared" si="53"/>
        <v>7.0481881559794684E-3</v>
      </c>
      <c r="F862" s="2">
        <v>34</v>
      </c>
      <c r="G862" s="3">
        <f t="shared" si="54"/>
        <v>6.5460146322680011E-3</v>
      </c>
      <c r="H862" s="2">
        <v>518</v>
      </c>
      <c r="I862" s="3">
        <f t="shared" si="55"/>
        <v>7.0838575570264205E-3</v>
      </c>
      <c r="J862" s="2">
        <v>860</v>
      </c>
      <c r="K862" s="2">
        <v>957</v>
      </c>
      <c r="L862" s="2">
        <v>849.5</v>
      </c>
    </row>
    <row r="863" spans="1:12" x14ac:dyDescent="0.25">
      <c r="A863" s="2" t="s">
        <v>2822</v>
      </c>
      <c r="B863" s="2">
        <v>6</v>
      </c>
      <c r="C863" s="3">
        <f t="shared" si="52"/>
        <v>1.3636363636363636E-2</v>
      </c>
      <c r="D863" s="2">
        <v>550</v>
      </c>
      <c r="E863" s="3">
        <f t="shared" si="53"/>
        <v>7.0226512423708469E-3</v>
      </c>
      <c r="F863" s="2">
        <v>34</v>
      </c>
      <c r="G863" s="3">
        <f t="shared" si="54"/>
        <v>6.5460146322680011E-3</v>
      </c>
      <c r="H863" s="2">
        <v>516</v>
      </c>
      <c r="I863" s="3">
        <f t="shared" si="55"/>
        <v>7.0565067556479406E-3</v>
      </c>
      <c r="J863" s="2">
        <v>862</v>
      </c>
      <c r="K863" s="2">
        <v>957</v>
      </c>
      <c r="L863" s="2">
        <v>853.5</v>
      </c>
    </row>
    <row r="864" spans="1:12" x14ac:dyDescent="0.25">
      <c r="A864" s="2" t="s">
        <v>2823</v>
      </c>
      <c r="B864" s="2">
        <v>5</v>
      </c>
      <c r="C864" s="3">
        <f t="shared" si="52"/>
        <v>1.1363636363636364E-2</v>
      </c>
      <c r="D864" s="2">
        <v>548</v>
      </c>
      <c r="E864" s="3">
        <f t="shared" si="53"/>
        <v>6.9971143287622254E-3</v>
      </c>
      <c r="F864" s="2">
        <v>46</v>
      </c>
      <c r="G864" s="3">
        <f t="shared" si="54"/>
        <v>8.856372737774355E-3</v>
      </c>
      <c r="H864" s="2">
        <v>502</v>
      </c>
      <c r="I864" s="3">
        <f t="shared" si="55"/>
        <v>6.8650511459985774E-3</v>
      </c>
      <c r="J864" s="2">
        <v>863</v>
      </c>
      <c r="K864" s="2">
        <v>844.5</v>
      </c>
      <c r="L864" s="2">
        <v>862</v>
      </c>
    </row>
    <row r="865" spans="1:12" x14ac:dyDescent="0.25">
      <c r="A865" s="2" t="s">
        <v>2824</v>
      </c>
      <c r="B865" s="2">
        <v>11</v>
      </c>
      <c r="C865" s="3">
        <f t="shared" si="52"/>
        <v>2.5000000000000001E-2</v>
      </c>
      <c r="D865" s="2">
        <v>546</v>
      </c>
      <c r="E865" s="3">
        <f t="shared" si="53"/>
        <v>6.9715774151536047E-3</v>
      </c>
      <c r="F865" s="2">
        <v>23</v>
      </c>
      <c r="G865" s="3">
        <f t="shared" si="54"/>
        <v>4.4281863688871775E-3</v>
      </c>
      <c r="H865" s="2">
        <v>523</v>
      </c>
      <c r="I865" s="3">
        <f t="shared" si="55"/>
        <v>7.1522345604726218E-3</v>
      </c>
      <c r="J865" s="2">
        <v>864.5</v>
      </c>
      <c r="K865" s="2">
        <v>1127.5</v>
      </c>
      <c r="L865" s="2">
        <v>841.5</v>
      </c>
    </row>
    <row r="866" spans="1:12" x14ac:dyDescent="0.25">
      <c r="A866" s="2" t="s">
        <v>2825</v>
      </c>
      <c r="B866" s="2">
        <v>8</v>
      </c>
      <c r="C866" s="3">
        <f t="shared" si="52"/>
        <v>1.8181818181818181E-2</v>
      </c>
      <c r="D866" s="2">
        <v>546</v>
      </c>
      <c r="E866" s="3">
        <f t="shared" si="53"/>
        <v>6.9715774151536047E-3</v>
      </c>
      <c r="F866" s="2">
        <v>58</v>
      </c>
      <c r="G866" s="3">
        <f t="shared" si="54"/>
        <v>1.1166730843280709E-2</v>
      </c>
      <c r="H866" s="2">
        <v>488</v>
      </c>
      <c r="I866" s="3">
        <f t="shared" si="55"/>
        <v>6.6735955363492151E-3</v>
      </c>
      <c r="J866" s="2">
        <v>864.5</v>
      </c>
      <c r="K866" s="2">
        <v>736.5</v>
      </c>
      <c r="L866" s="2">
        <v>875.5</v>
      </c>
    </row>
    <row r="867" spans="1:12" x14ac:dyDescent="0.25">
      <c r="A867" s="2" t="s">
        <v>2826</v>
      </c>
      <c r="B867" s="2">
        <v>10</v>
      </c>
      <c r="C867" s="3">
        <f t="shared" si="52"/>
        <v>2.2727272727272728E-2</v>
      </c>
      <c r="D867" s="2">
        <v>544</v>
      </c>
      <c r="E867" s="3">
        <f t="shared" si="53"/>
        <v>6.9460405015449832E-3</v>
      </c>
      <c r="F867" s="2">
        <v>65</v>
      </c>
      <c r="G867" s="3">
        <f t="shared" si="54"/>
        <v>1.2514439738159414E-2</v>
      </c>
      <c r="H867" s="2">
        <v>479</v>
      </c>
      <c r="I867" s="3">
        <f t="shared" si="55"/>
        <v>6.5505169301460532E-3</v>
      </c>
      <c r="J867" s="2">
        <v>866.5</v>
      </c>
      <c r="K867" s="2">
        <v>692</v>
      </c>
      <c r="L867" s="2">
        <v>882</v>
      </c>
    </row>
    <row r="868" spans="1:12" x14ac:dyDescent="0.25">
      <c r="A868" s="2" t="s">
        <v>2827</v>
      </c>
      <c r="B868" s="2">
        <v>8</v>
      </c>
      <c r="C868" s="3">
        <f t="shared" si="52"/>
        <v>1.8181818181818181E-2</v>
      </c>
      <c r="D868" s="2">
        <v>544</v>
      </c>
      <c r="E868" s="3">
        <f t="shared" si="53"/>
        <v>6.9460405015449832E-3</v>
      </c>
      <c r="F868" s="2">
        <v>31</v>
      </c>
      <c r="G868" s="3">
        <f t="shared" si="54"/>
        <v>5.9684251058914131E-3</v>
      </c>
      <c r="H868" s="2">
        <v>513</v>
      </c>
      <c r="I868" s="3">
        <f t="shared" si="55"/>
        <v>7.01548055358022E-3</v>
      </c>
      <c r="J868" s="2">
        <v>866.5</v>
      </c>
      <c r="K868" s="2">
        <v>1021.5</v>
      </c>
      <c r="L868" s="2">
        <v>856</v>
      </c>
    </row>
    <row r="869" spans="1:12" x14ac:dyDescent="0.25">
      <c r="A869" s="2" t="s">
        <v>2828</v>
      </c>
      <c r="B869" s="2">
        <v>5</v>
      </c>
      <c r="C869" s="3">
        <f t="shared" si="52"/>
        <v>1.1363636363636364E-2</v>
      </c>
      <c r="D869" s="2">
        <v>543</v>
      </c>
      <c r="E869" s="3">
        <f t="shared" si="53"/>
        <v>6.9332720447406728E-3</v>
      </c>
      <c r="F869" s="2">
        <v>44</v>
      </c>
      <c r="G869" s="3">
        <f t="shared" si="54"/>
        <v>8.4713130535232963E-3</v>
      </c>
      <c r="H869" s="2">
        <v>499</v>
      </c>
      <c r="I869" s="3">
        <f t="shared" si="55"/>
        <v>6.8240249439308568E-3</v>
      </c>
      <c r="J869" s="2">
        <v>868.5</v>
      </c>
      <c r="K869" s="2">
        <v>859.5</v>
      </c>
      <c r="L869" s="2">
        <v>866</v>
      </c>
    </row>
    <row r="870" spans="1:12" x14ac:dyDescent="0.25">
      <c r="A870" s="2" t="s">
        <v>2829</v>
      </c>
      <c r="B870" s="2">
        <v>6</v>
      </c>
      <c r="C870" s="3">
        <f t="shared" si="52"/>
        <v>1.3636363636363636E-2</v>
      </c>
      <c r="D870" s="2">
        <v>543</v>
      </c>
      <c r="E870" s="3">
        <f t="shared" si="53"/>
        <v>6.9332720447406728E-3</v>
      </c>
      <c r="F870" s="2">
        <v>43</v>
      </c>
      <c r="G870" s="3">
        <f t="shared" si="54"/>
        <v>8.278783211397767E-3</v>
      </c>
      <c r="H870" s="2">
        <v>500</v>
      </c>
      <c r="I870" s="3">
        <f t="shared" si="55"/>
        <v>6.8377003446200976E-3</v>
      </c>
      <c r="J870" s="2">
        <v>868.5</v>
      </c>
      <c r="K870" s="2">
        <v>870</v>
      </c>
      <c r="L870" s="2">
        <v>864.5</v>
      </c>
    </row>
    <row r="871" spans="1:12" x14ac:dyDescent="0.25">
      <c r="A871" s="2" t="s">
        <v>2830</v>
      </c>
      <c r="B871" s="2">
        <v>6</v>
      </c>
      <c r="C871" s="3">
        <f t="shared" si="52"/>
        <v>1.3636363636363636E-2</v>
      </c>
      <c r="D871" s="2">
        <v>542</v>
      </c>
      <c r="E871" s="3">
        <f t="shared" si="53"/>
        <v>6.9205035879363616E-3</v>
      </c>
      <c r="F871" s="2">
        <v>35</v>
      </c>
      <c r="G871" s="3">
        <f t="shared" si="54"/>
        <v>6.7385444743935314E-3</v>
      </c>
      <c r="H871" s="2">
        <v>507</v>
      </c>
      <c r="I871" s="3">
        <f t="shared" si="55"/>
        <v>6.9334281494447788E-3</v>
      </c>
      <c r="J871" s="2">
        <v>870</v>
      </c>
      <c r="K871" s="2">
        <v>948.5</v>
      </c>
      <c r="L871" s="2">
        <v>860</v>
      </c>
    </row>
    <row r="872" spans="1:12" x14ac:dyDescent="0.25">
      <c r="A872" s="2" t="s">
        <v>2831</v>
      </c>
      <c r="B872" s="2">
        <v>9</v>
      </c>
      <c r="C872" s="3">
        <f t="shared" si="52"/>
        <v>2.0454545454545454E-2</v>
      </c>
      <c r="D872" s="2">
        <v>541</v>
      </c>
      <c r="E872" s="3">
        <f t="shared" si="53"/>
        <v>6.9077351311320513E-3</v>
      </c>
      <c r="F872" s="2">
        <v>29</v>
      </c>
      <c r="G872" s="3">
        <f t="shared" si="54"/>
        <v>5.5833654216403544E-3</v>
      </c>
      <c r="H872" s="2">
        <v>512</v>
      </c>
      <c r="I872" s="3">
        <f t="shared" si="55"/>
        <v>7.0018051528909801E-3</v>
      </c>
      <c r="J872" s="2">
        <v>871</v>
      </c>
      <c r="K872" s="2">
        <v>1045</v>
      </c>
      <c r="L872" s="2">
        <v>857</v>
      </c>
    </row>
    <row r="873" spans="1:12" x14ac:dyDescent="0.25">
      <c r="A873" s="2" t="s">
        <v>2832</v>
      </c>
      <c r="B873" s="2">
        <v>2</v>
      </c>
      <c r="C873" s="3">
        <f t="shared" si="52"/>
        <v>4.5454545454545452E-3</v>
      </c>
      <c r="D873" s="2">
        <v>540</v>
      </c>
      <c r="E873" s="3">
        <f t="shared" si="53"/>
        <v>6.894966674327741E-3</v>
      </c>
      <c r="F873" s="2">
        <v>72</v>
      </c>
      <c r="G873" s="3">
        <f t="shared" si="54"/>
        <v>1.3862148633038121E-2</v>
      </c>
      <c r="H873" s="2">
        <v>468</v>
      </c>
      <c r="I873" s="3">
        <f t="shared" si="55"/>
        <v>6.4000875225644115E-3</v>
      </c>
      <c r="J873" s="2">
        <v>872</v>
      </c>
      <c r="K873" s="2">
        <v>639.5</v>
      </c>
      <c r="L873" s="2">
        <v>895</v>
      </c>
    </row>
    <row r="874" spans="1:12" x14ac:dyDescent="0.25">
      <c r="A874" s="2" t="s">
        <v>2833</v>
      </c>
      <c r="B874" s="2">
        <v>8</v>
      </c>
      <c r="C874" s="3">
        <f t="shared" si="52"/>
        <v>1.8181818181818181E-2</v>
      </c>
      <c r="D874" s="2">
        <v>539</v>
      </c>
      <c r="E874" s="3">
        <f t="shared" si="53"/>
        <v>6.8821982175234298E-3</v>
      </c>
      <c r="F874" s="2">
        <v>21</v>
      </c>
      <c r="G874" s="3">
        <f t="shared" si="54"/>
        <v>4.0431266846361188E-3</v>
      </c>
      <c r="H874" s="2">
        <v>518</v>
      </c>
      <c r="I874" s="3">
        <f t="shared" si="55"/>
        <v>7.0838575570264205E-3</v>
      </c>
      <c r="J874" s="2">
        <v>875</v>
      </c>
      <c r="K874" s="2">
        <v>1181.5</v>
      </c>
      <c r="L874" s="2">
        <v>849.5</v>
      </c>
    </row>
    <row r="875" spans="1:12" x14ac:dyDescent="0.25">
      <c r="A875" s="2" t="s">
        <v>2834</v>
      </c>
      <c r="B875" s="2">
        <v>2</v>
      </c>
      <c r="C875" s="3">
        <f t="shared" si="52"/>
        <v>4.5454545454545452E-3</v>
      </c>
      <c r="D875" s="2">
        <v>539</v>
      </c>
      <c r="E875" s="3">
        <f t="shared" si="53"/>
        <v>6.8821982175234298E-3</v>
      </c>
      <c r="F875" s="2">
        <v>69</v>
      </c>
      <c r="G875" s="3">
        <f t="shared" si="54"/>
        <v>1.3284559106661533E-2</v>
      </c>
      <c r="H875" s="2">
        <v>470</v>
      </c>
      <c r="I875" s="3">
        <f t="shared" si="55"/>
        <v>6.4274383239428913E-3</v>
      </c>
      <c r="J875" s="2">
        <v>875</v>
      </c>
      <c r="K875" s="2">
        <v>667</v>
      </c>
      <c r="L875" s="2">
        <v>892</v>
      </c>
    </row>
    <row r="876" spans="1:12" x14ac:dyDescent="0.25">
      <c r="A876" s="2" t="s">
        <v>2835</v>
      </c>
      <c r="B876" s="2">
        <v>2</v>
      </c>
      <c r="C876" s="3">
        <f t="shared" si="52"/>
        <v>4.5454545454545452E-3</v>
      </c>
      <c r="D876" s="2">
        <v>539</v>
      </c>
      <c r="E876" s="3">
        <f t="shared" si="53"/>
        <v>6.8821982175234298E-3</v>
      </c>
      <c r="F876" s="2">
        <v>69</v>
      </c>
      <c r="G876" s="3">
        <f t="shared" si="54"/>
        <v>1.3284559106661533E-2</v>
      </c>
      <c r="H876" s="2">
        <v>470</v>
      </c>
      <c r="I876" s="3">
        <f t="shared" si="55"/>
        <v>6.4274383239428913E-3</v>
      </c>
      <c r="J876" s="2">
        <v>875</v>
      </c>
      <c r="K876" s="2">
        <v>667</v>
      </c>
      <c r="L876" s="2">
        <v>892</v>
      </c>
    </row>
    <row r="877" spans="1:12" x14ac:dyDescent="0.25">
      <c r="A877" s="2" t="s">
        <v>2836</v>
      </c>
      <c r="B877" s="2">
        <v>2</v>
      </c>
      <c r="C877" s="3">
        <f t="shared" si="52"/>
        <v>4.5454545454545452E-3</v>
      </c>
      <c r="D877" s="2">
        <v>539</v>
      </c>
      <c r="E877" s="3">
        <f t="shared" si="53"/>
        <v>6.8821982175234298E-3</v>
      </c>
      <c r="F877" s="2">
        <v>69</v>
      </c>
      <c r="G877" s="3">
        <f t="shared" si="54"/>
        <v>1.3284559106661533E-2</v>
      </c>
      <c r="H877" s="2">
        <v>470</v>
      </c>
      <c r="I877" s="3">
        <f t="shared" si="55"/>
        <v>6.4274383239428913E-3</v>
      </c>
      <c r="J877" s="2">
        <v>875</v>
      </c>
      <c r="K877" s="2">
        <v>667</v>
      </c>
      <c r="L877" s="2">
        <v>892</v>
      </c>
    </row>
    <row r="878" spans="1:12" x14ac:dyDescent="0.25">
      <c r="A878" s="2" t="s">
        <v>2837</v>
      </c>
      <c r="B878" s="2">
        <v>2</v>
      </c>
      <c r="C878" s="3">
        <f t="shared" si="52"/>
        <v>4.5454545454545452E-3</v>
      </c>
      <c r="D878" s="2">
        <v>539</v>
      </c>
      <c r="E878" s="3">
        <f t="shared" si="53"/>
        <v>6.8821982175234298E-3</v>
      </c>
      <c r="F878" s="2">
        <v>69</v>
      </c>
      <c r="G878" s="3">
        <f t="shared" si="54"/>
        <v>1.3284559106661533E-2</v>
      </c>
      <c r="H878" s="2">
        <v>470</v>
      </c>
      <c r="I878" s="3">
        <f t="shared" si="55"/>
        <v>6.4274383239428913E-3</v>
      </c>
      <c r="J878" s="2">
        <v>875</v>
      </c>
      <c r="K878" s="2">
        <v>667</v>
      </c>
      <c r="L878" s="2">
        <v>892</v>
      </c>
    </row>
    <row r="879" spans="1:12" x14ac:dyDescent="0.25">
      <c r="A879" s="2" t="s">
        <v>2838</v>
      </c>
      <c r="B879" s="2">
        <v>4</v>
      </c>
      <c r="C879" s="3">
        <f t="shared" si="52"/>
        <v>9.0909090909090905E-3</v>
      </c>
      <c r="D879" s="2">
        <v>536</v>
      </c>
      <c r="E879" s="3">
        <f t="shared" si="53"/>
        <v>6.8438928471104979E-3</v>
      </c>
      <c r="F879" s="2">
        <v>40</v>
      </c>
      <c r="G879" s="3">
        <f t="shared" si="54"/>
        <v>7.7011936850211781E-3</v>
      </c>
      <c r="H879" s="2">
        <v>496</v>
      </c>
      <c r="I879" s="3">
        <f t="shared" si="55"/>
        <v>6.7829987418631362E-3</v>
      </c>
      <c r="J879" s="2">
        <v>878</v>
      </c>
      <c r="K879" s="2">
        <v>903.5</v>
      </c>
      <c r="L879" s="2">
        <v>867.5</v>
      </c>
    </row>
    <row r="880" spans="1:12" x14ac:dyDescent="0.25">
      <c r="A880" s="2" t="s">
        <v>2839</v>
      </c>
      <c r="B880" s="2">
        <v>9</v>
      </c>
      <c r="C880" s="3">
        <f t="shared" si="52"/>
        <v>2.0454545454545454E-2</v>
      </c>
      <c r="D880" s="2">
        <v>533</v>
      </c>
      <c r="E880" s="3">
        <f t="shared" si="53"/>
        <v>6.8055874766975661E-3</v>
      </c>
      <c r="F880" s="2">
        <v>47</v>
      </c>
      <c r="G880" s="3">
        <f t="shared" si="54"/>
        <v>9.0489025798998843E-3</v>
      </c>
      <c r="H880" s="2">
        <v>486</v>
      </c>
      <c r="I880" s="3">
        <f t="shared" si="55"/>
        <v>6.6462447349707344E-3</v>
      </c>
      <c r="J880" s="2">
        <v>879</v>
      </c>
      <c r="K880" s="2">
        <v>836</v>
      </c>
      <c r="L880" s="2">
        <v>877</v>
      </c>
    </row>
    <row r="881" spans="1:12" x14ac:dyDescent="0.25">
      <c r="A881" s="2" t="s">
        <v>2840</v>
      </c>
      <c r="B881" s="2">
        <v>3</v>
      </c>
      <c r="C881" s="3">
        <f t="shared" si="52"/>
        <v>6.8181818181818179E-3</v>
      </c>
      <c r="D881" s="2">
        <v>532</v>
      </c>
      <c r="E881" s="3">
        <f t="shared" si="53"/>
        <v>6.7928190198932557E-3</v>
      </c>
      <c r="F881" s="2">
        <v>77</v>
      </c>
      <c r="G881" s="3">
        <f t="shared" si="54"/>
        <v>1.4824797843665768E-2</v>
      </c>
      <c r="H881" s="2">
        <v>455</v>
      </c>
      <c r="I881" s="3">
        <f t="shared" si="55"/>
        <v>6.2223073136042882E-3</v>
      </c>
      <c r="J881" s="2">
        <v>880</v>
      </c>
      <c r="K881" s="2">
        <v>620.5</v>
      </c>
      <c r="L881" s="2">
        <v>909</v>
      </c>
    </row>
    <row r="882" spans="1:12" x14ac:dyDescent="0.25">
      <c r="A882" s="2" t="s">
        <v>2841</v>
      </c>
      <c r="B882" s="2">
        <v>1</v>
      </c>
      <c r="C882" s="3">
        <f t="shared" si="52"/>
        <v>2.2727272727272726E-3</v>
      </c>
      <c r="D882" s="2">
        <v>530</v>
      </c>
      <c r="E882" s="3">
        <f t="shared" si="53"/>
        <v>6.7672821062846342E-3</v>
      </c>
      <c r="F882" s="2">
        <v>68</v>
      </c>
      <c r="G882" s="3">
        <f t="shared" si="54"/>
        <v>1.3092029264536002E-2</v>
      </c>
      <c r="H882" s="2">
        <v>462</v>
      </c>
      <c r="I882" s="3">
        <f t="shared" si="55"/>
        <v>6.3180351184289702E-3</v>
      </c>
      <c r="J882" s="2">
        <v>881</v>
      </c>
      <c r="K882" s="2">
        <v>673</v>
      </c>
      <c r="L882" s="2">
        <v>902.5</v>
      </c>
    </row>
    <row r="883" spans="1:12" x14ac:dyDescent="0.25">
      <c r="A883" s="2" t="s">
        <v>2842</v>
      </c>
      <c r="B883" s="2">
        <v>12</v>
      </c>
      <c r="C883" s="3">
        <f t="shared" si="52"/>
        <v>2.7272727272727271E-2</v>
      </c>
      <c r="D883" s="2">
        <v>529</v>
      </c>
      <c r="E883" s="3">
        <f t="shared" si="53"/>
        <v>6.7545136494803239E-3</v>
      </c>
      <c r="F883" s="2">
        <v>29</v>
      </c>
      <c r="G883" s="3">
        <f t="shared" si="54"/>
        <v>5.5833654216403544E-3</v>
      </c>
      <c r="H883" s="2">
        <v>500</v>
      </c>
      <c r="I883" s="3">
        <f t="shared" si="55"/>
        <v>6.8377003446200976E-3</v>
      </c>
      <c r="J883" s="2">
        <v>882.5</v>
      </c>
      <c r="K883" s="2">
        <v>1045</v>
      </c>
      <c r="L883" s="2">
        <v>864.5</v>
      </c>
    </row>
    <row r="884" spans="1:12" x14ac:dyDescent="0.25">
      <c r="A884" s="2" t="s">
        <v>2843</v>
      </c>
      <c r="B884" s="2">
        <v>9</v>
      </c>
      <c r="C884" s="3">
        <f t="shared" si="52"/>
        <v>2.0454545454545454E-2</v>
      </c>
      <c r="D884" s="2">
        <v>529</v>
      </c>
      <c r="E884" s="3">
        <f t="shared" si="53"/>
        <v>6.7545136494803239E-3</v>
      </c>
      <c r="F884" s="2">
        <v>18</v>
      </c>
      <c r="G884" s="3">
        <f t="shared" si="54"/>
        <v>3.4655371582595304E-3</v>
      </c>
      <c r="H884" s="2">
        <v>511</v>
      </c>
      <c r="I884" s="3">
        <f t="shared" si="55"/>
        <v>6.9881297522017393E-3</v>
      </c>
      <c r="J884" s="2">
        <v>882.5</v>
      </c>
      <c r="K884" s="2">
        <v>1238</v>
      </c>
      <c r="L884" s="2">
        <v>858</v>
      </c>
    </row>
    <row r="885" spans="1:12" x14ac:dyDescent="0.25">
      <c r="A885" s="2" t="s">
        <v>2844</v>
      </c>
      <c r="B885" s="2">
        <v>9</v>
      </c>
      <c r="C885" s="3">
        <f t="shared" si="52"/>
        <v>2.0454545454545454E-2</v>
      </c>
      <c r="D885" s="2">
        <v>527</v>
      </c>
      <c r="E885" s="3">
        <f t="shared" si="53"/>
        <v>6.7289767358717023E-3</v>
      </c>
      <c r="F885" s="2">
        <v>55</v>
      </c>
      <c r="G885" s="3">
        <f t="shared" si="54"/>
        <v>1.0589141316904121E-2</v>
      </c>
      <c r="H885" s="2">
        <v>472</v>
      </c>
      <c r="I885" s="3">
        <f t="shared" si="55"/>
        <v>6.454789125321372E-3</v>
      </c>
      <c r="J885" s="2">
        <v>884</v>
      </c>
      <c r="K885" s="2">
        <v>753</v>
      </c>
      <c r="L885" s="2">
        <v>888.5</v>
      </c>
    </row>
    <row r="886" spans="1:12" x14ac:dyDescent="0.25">
      <c r="A886" s="2" t="s">
        <v>2845</v>
      </c>
      <c r="B886" s="2">
        <v>15</v>
      </c>
      <c r="C886" s="3">
        <f t="shared" si="52"/>
        <v>3.4090909090909088E-2</v>
      </c>
      <c r="D886" s="2">
        <v>518</v>
      </c>
      <c r="E886" s="3">
        <f t="shared" si="53"/>
        <v>6.6140606246329068E-3</v>
      </c>
      <c r="F886" s="2">
        <v>40</v>
      </c>
      <c r="G886" s="3">
        <f t="shared" si="54"/>
        <v>7.7011936850211781E-3</v>
      </c>
      <c r="H886" s="2">
        <v>478</v>
      </c>
      <c r="I886" s="3">
        <f t="shared" si="55"/>
        <v>6.5368415294568133E-3</v>
      </c>
      <c r="J886" s="2">
        <v>885.5</v>
      </c>
      <c r="K886" s="2">
        <v>903.5</v>
      </c>
      <c r="L886" s="2">
        <v>883</v>
      </c>
    </row>
    <row r="887" spans="1:12" x14ac:dyDescent="0.25">
      <c r="A887" s="2" t="s">
        <v>2846</v>
      </c>
      <c r="B887" s="2">
        <v>6</v>
      </c>
      <c r="C887" s="3">
        <f t="shared" si="52"/>
        <v>1.3636363636363636E-2</v>
      </c>
      <c r="D887" s="2">
        <v>518</v>
      </c>
      <c r="E887" s="3">
        <f t="shared" si="53"/>
        <v>6.6140606246329068E-3</v>
      </c>
      <c r="F887" s="2">
        <v>36</v>
      </c>
      <c r="G887" s="3">
        <f t="shared" si="54"/>
        <v>6.9310743165190607E-3</v>
      </c>
      <c r="H887" s="2">
        <v>482</v>
      </c>
      <c r="I887" s="3">
        <f t="shared" si="55"/>
        <v>6.5915431322137738E-3</v>
      </c>
      <c r="J887" s="2">
        <v>885.5</v>
      </c>
      <c r="K887" s="2">
        <v>940.5</v>
      </c>
      <c r="L887" s="2">
        <v>880.5</v>
      </c>
    </row>
    <row r="888" spans="1:12" x14ac:dyDescent="0.25">
      <c r="A888" s="2" t="s">
        <v>2847</v>
      </c>
      <c r="B888" s="2">
        <v>7</v>
      </c>
      <c r="C888" s="3">
        <f t="shared" si="52"/>
        <v>1.5909090909090907E-2</v>
      </c>
      <c r="D888" s="2">
        <v>517</v>
      </c>
      <c r="E888" s="3">
        <f t="shared" si="53"/>
        <v>6.6012921678285964E-3</v>
      </c>
      <c r="F888" s="2">
        <v>35</v>
      </c>
      <c r="G888" s="3">
        <f t="shared" si="54"/>
        <v>6.7385444743935314E-3</v>
      </c>
      <c r="H888" s="2">
        <v>482</v>
      </c>
      <c r="I888" s="3">
        <f t="shared" si="55"/>
        <v>6.5915431322137738E-3</v>
      </c>
      <c r="J888" s="2">
        <v>887</v>
      </c>
      <c r="K888" s="2">
        <v>948.5</v>
      </c>
      <c r="L888" s="2">
        <v>880.5</v>
      </c>
    </row>
    <row r="889" spans="1:12" x14ac:dyDescent="0.25">
      <c r="A889" s="2" t="s">
        <v>2848</v>
      </c>
      <c r="B889" s="2">
        <v>2</v>
      </c>
      <c r="C889" s="3">
        <f t="shared" si="52"/>
        <v>4.5454545454545452E-3</v>
      </c>
      <c r="D889" s="2">
        <v>516</v>
      </c>
      <c r="E889" s="3">
        <f t="shared" si="53"/>
        <v>6.5885237110242852E-3</v>
      </c>
      <c r="F889" s="2">
        <v>59</v>
      </c>
      <c r="G889" s="3">
        <f t="shared" si="54"/>
        <v>1.1359260685406238E-2</v>
      </c>
      <c r="H889" s="2">
        <v>457</v>
      </c>
      <c r="I889" s="3">
        <f t="shared" si="55"/>
        <v>6.2496581149827689E-3</v>
      </c>
      <c r="J889" s="2">
        <v>888</v>
      </c>
      <c r="K889" s="2">
        <v>730</v>
      </c>
      <c r="L889" s="2">
        <v>905</v>
      </c>
    </row>
    <row r="890" spans="1:12" x14ac:dyDescent="0.25">
      <c r="A890" s="2" t="s">
        <v>2849</v>
      </c>
      <c r="B890" s="2">
        <v>9</v>
      </c>
      <c r="C890" s="3">
        <f t="shared" si="52"/>
        <v>2.0454545454545454E-2</v>
      </c>
      <c r="D890" s="2">
        <v>515</v>
      </c>
      <c r="E890" s="3">
        <f t="shared" si="53"/>
        <v>6.5757552542199749E-3</v>
      </c>
      <c r="F890" s="2">
        <v>42</v>
      </c>
      <c r="G890" s="3">
        <f t="shared" si="54"/>
        <v>8.0862533692722376E-3</v>
      </c>
      <c r="H890" s="2">
        <v>473</v>
      </c>
      <c r="I890" s="3">
        <f t="shared" si="55"/>
        <v>6.468464526010612E-3</v>
      </c>
      <c r="J890" s="2">
        <v>890</v>
      </c>
      <c r="K890" s="2">
        <v>880.5</v>
      </c>
      <c r="L890" s="2">
        <v>886.5</v>
      </c>
    </row>
    <row r="891" spans="1:12" x14ac:dyDescent="0.25">
      <c r="A891" s="2" t="s">
        <v>2850</v>
      </c>
      <c r="B891" s="2">
        <v>4</v>
      </c>
      <c r="C891" s="3">
        <f t="shared" si="52"/>
        <v>9.0909090909090905E-3</v>
      </c>
      <c r="D891" s="2">
        <v>515</v>
      </c>
      <c r="E891" s="3">
        <f t="shared" si="53"/>
        <v>6.5757552542199749E-3</v>
      </c>
      <c r="F891" s="2">
        <v>31</v>
      </c>
      <c r="G891" s="3">
        <f t="shared" si="54"/>
        <v>5.9684251058914131E-3</v>
      </c>
      <c r="H891" s="2">
        <v>484</v>
      </c>
      <c r="I891" s="3">
        <f t="shared" si="55"/>
        <v>6.6188939335922545E-3</v>
      </c>
      <c r="J891" s="2">
        <v>890</v>
      </c>
      <c r="K891" s="2">
        <v>1021.5</v>
      </c>
      <c r="L891" s="2">
        <v>878</v>
      </c>
    </row>
    <row r="892" spans="1:12" x14ac:dyDescent="0.25">
      <c r="A892" s="2" t="s">
        <v>2851</v>
      </c>
      <c r="B892" s="2">
        <v>2</v>
      </c>
      <c r="C892" s="3">
        <f t="shared" si="52"/>
        <v>4.5454545454545452E-3</v>
      </c>
      <c r="D892" s="2">
        <v>515</v>
      </c>
      <c r="E892" s="3">
        <f t="shared" si="53"/>
        <v>6.5757552542199749E-3</v>
      </c>
      <c r="F892" s="2">
        <v>21</v>
      </c>
      <c r="G892" s="3">
        <f t="shared" si="54"/>
        <v>4.0431266846361188E-3</v>
      </c>
      <c r="H892" s="2">
        <v>494</v>
      </c>
      <c r="I892" s="3">
        <f t="shared" si="55"/>
        <v>6.7556479404846563E-3</v>
      </c>
      <c r="J892" s="2">
        <v>890</v>
      </c>
      <c r="K892" s="2">
        <v>1181.5</v>
      </c>
      <c r="L892" s="2">
        <v>871</v>
      </c>
    </row>
    <row r="893" spans="1:12" x14ac:dyDescent="0.25">
      <c r="A893" s="2" t="s">
        <v>2852</v>
      </c>
      <c r="B893" s="2">
        <v>5</v>
      </c>
      <c r="C893" s="3">
        <f t="shared" si="52"/>
        <v>1.1363636363636364E-2</v>
      </c>
      <c r="D893" s="2">
        <v>514</v>
      </c>
      <c r="E893" s="3">
        <f t="shared" si="53"/>
        <v>6.5629867974156646E-3</v>
      </c>
      <c r="F893" s="2">
        <v>76</v>
      </c>
      <c r="G893" s="3">
        <f t="shared" si="54"/>
        <v>1.4632268001540239E-2</v>
      </c>
      <c r="H893" s="2">
        <v>438</v>
      </c>
      <c r="I893" s="3">
        <f t="shared" si="55"/>
        <v>5.9898255018872052E-3</v>
      </c>
      <c r="J893" s="2">
        <v>892</v>
      </c>
      <c r="K893" s="2">
        <v>623.5</v>
      </c>
      <c r="L893" s="2">
        <v>921</v>
      </c>
    </row>
    <row r="894" spans="1:12" x14ac:dyDescent="0.25">
      <c r="A894" s="2" t="s">
        <v>2853</v>
      </c>
      <c r="B894" s="2">
        <v>6</v>
      </c>
      <c r="C894" s="3">
        <f t="shared" si="52"/>
        <v>1.3636363636363636E-2</v>
      </c>
      <c r="D894" s="2">
        <v>513</v>
      </c>
      <c r="E894" s="3">
        <f t="shared" si="53"/>
        <v>6.5502183406113534E-3</v>
      </c>
      <c r="F894" s="2">
        <v>43</v>
      </c>
      <c r="G894" s="3">
        <f t="shared" si="54"/>
        <v>8.278783211397767E-3</v>
      </c>
      <c r="H894" s="2">
        <v>470</v>
      </c>
      <c r="I894" s="3">
        <f t="shared" si="55"/>
        <v>6.4274383239428913E-3</v>
      </c>
      <c r="J894" s="2">
        <v>893.5</v>
      </c>
      <c r="K894" s="2">
        <v>870</v>
      </c>
      <c r="L894" s="2">
        <v>892</v>
      </c>
    </row>
    <row r="895" spans="1:12" x14ac:dyDescent="0.25">
      <c r="A895" s="2" t="s">
        <v>2854</v>
      </c>
      <c r="B895" s="2">
        <v>5</v>
      </c>
      <c r="C895" s="3">
        <f t="shared" si="52"/>
        <v>1.1363636363636364E-2</v>
      </c>
      <c r="D895" s="2">
        <v>513</v>
      </c>
      <c r="E895" s="3">
        <f t="shared" si="53"/>
        <v>6.5502183406113534E-3</v>
      </c>
      <c r="F895" s="2">
        <v>93</v>
      </c>
      <c r="G895" s="3">
        <f t="shared" si="54"/>
        <v>1.7905275317674239E-2</v>
      </c>
      <c r="H895" s="2">
        <v>420</v>
      </c>
      <c r="I895" s="3">
        <f t="shared" si="55"/>
        <v>5.7436682894808815E-3</v>
      </c>
      <c r="J895" s="2">
        <v>893.5</v>
      </c>
      <c r="K895" s="2">
        <v>542</v>
      </c>
      <c r="L895" s="2">
        <v>941</v>
      </c>
    </row>
    <row r="896" spans="1:12" x14ac:dyDescent="0.25">
      <c r="A896" s="2" t="s">
        <v>2855</v>
      </c>
      <c r="B896" s="2">
        <v>7</v>
      </c>
      <c r="C896" s="3">
        <f t="shared" si="52"/>
        <v>1.5909090909090907E-2</v>
      </c>
      <c r="D896" s="2">
        <v>511</v>
      </c>
      <c r="E896" s="3">
        <f t="shared" si="53"/>
        <v>6.5246814270027327E-3</v>
      </c>
      <c r="F896" s="2">
        <v>38</v>
      </c>
      <c r="G896" s="3">
        <f t="shared" si="54"/>
        <v>7.3161340007701194E-3</v>
      </c>
      <c r="H896" s="2">
        <v>473</v>
      </c>
      <c r="I896" s="3">
        <f t="shared" si="55"/>
        <v>6.468464526010612E-3</v>
      </c>
      <c r="J896" s="2">
        <v>895.5</v>
      </c>
      <c r="K896" s="2">
        <v>925</v>
      </c>
      <c r="L896" s="2">
        <v>886.5</v>
      </c>
    </row>
    <row r="897" spans="1:12" x14ac:dyDescent="0.25">
      <c r="A897" s="2" t="s">
        <v>2856</v>
      </c>
      <c r="B897" s="2">
        <v>12</v>
      </c>
      <c r="C897" s="3">
        <f t="shared" si="52"/>
        <v>2.7272727272727271E-2</v>
      </c>
      <c r="D897" s="2">
        <v>511</v>
      </c>
      <c r="E897" s="3">
        <f t="shared" si="53"/>
        <v>6.5246814270027327E-3</v>
      </c>
      <c r="F897" s="2">
        <v>20</v>
      </c>
      <c r="G897" s="3">
        <f t="shared" si="54"/>
        <v>3.850596842510589E-3</v>
      </c>
      <c r="H897" s="2">
        <v>491</v>
      </c>
      <c r="I897" s="3">
        <f t="shared" si="55"/>
        <v>6.7146217384169357E-3</v>
      </c>
      <c r="J897" s="2">
        <v>895.5</v>
      </c>
      <c r="K897" s="2">
        <v>1197.5</v>
      </c>
      <c r="L897" s="2">
        <v>874</v>
      </c>
    </row>
    <row r="898" spans="1:12" x14ac:dyDescent="0.25">
      <c r="A898" s="2" t="s">
        <v>2857</v>
      </c>
      <c r="B898" s="2">
        <v>9</v>
      </c>
      <c r="C898" s="3">
        <f t="shared" si="52"/>
        <v>2.0454545454545454E-2</v>
      </c>
      <c r="D898" s="2">
        <v>509</v>
      </c>
      <c r="E898" s="3">
        <f t="shared" si="53"/>
        <v>6.4991445133941112E-3</v>
      </c>
      <c r="F898" s="2">
        <v>21</v>
      </c>
      <c r="G898" s="3">
        <f t="shared" si="54"/>
        <v>4.0431266846361188E-3</v>
      </c>
      <c r="H898" s="2">
        <v>488</v>
      </c>
      <c r="I898" s="3">
        <f t="shared" si="55"/>
        <v>6.6735955363492151E-3</v>
      </c>
      <c r="J898" s="2">
        <v>897</v>
      </c>
      <c r="K898" s="2">
        <v>1181.5</v>
      </c>
      <c r="L898" s="2">
        <v>875.5</v>
      </c>
    </row>
    <row r="899" spans="1:12" x14ac:dyDescent="0.25">
      <c r="A899" s="2" t="s">
        <v>2858</v>
      </c>
      <c r="B899" s="2">
        <v>4</v>
      </c>
      <c r="C899" s="3">
        <f t="shared" ref="C899:C962" si="56">B899/440</f>
        <v>9.0909090909090905E-3</v>
      </c>
      <c r="D899" s="2">
        <v>507</v>
      </c>
      <c r="E899" s="3">
        <f t="shared" ref="E899:E962" si="57">D899/78318</f>
        <v>6.4736075997854896E-3</v>
      </c>
      <c r="F899" s="2">
        <v>43</v>
      </c>
      <c r="G899" s="3">
        <f t="shared" ref="G899:G962" si="58">F899/5194</f>
        <v>8.278783211397767E-3</v>
      </c>
      <c r="H899" s="2">
        <v>464</v>
      </c>
      <c r="I899" s="3">
        <f t="shared" ref="I899:I962" si="59">H899/73124</f>
        <v>6.3453859198074501E-3</v>
      </c>
      <c r="J899" s="2">
        <v>898</v>
      </c>
      <c r="K899" s="2">
        <v>870</v>
      </c>
      <c r="L899" s="2">
        <v>901</v>
      </c>
    </row>
    <row r="900" spans="1:12" x14ac:dyDescent="0.25">
      <c r="A900" s="2" t="s">
        <v>2859</v>
      </c>
      <c r="B900" s="2">
        <v>4</v>
      </c>
      <c r="C900" s="3">
        <f t="shared" si="56"/>
        <v>9.0909090909090905E-3</v>
      </c>
      <c r="D900" s="2">
        <v>502</v>
      </c>
      <c r="E900" s="3">
        <f t="shared" si="57"/>
        <v>6.4097653157639371E-3</v>
      </c>
      <c r="F900" s="2">
        <v>91</v>
      </c>
      <c r="G900" s="3">
        <f t="shared" si="58"/>
        <v>1.7520215633423181E-2</v>
      </c>
      <c r="H900" s="2">
        <v>411</v>
      </c>
      <c r="I900" s="3">
        <f t="shared" si="59"/>
        <v>5.6205896832777196E-3</v>
      </c>
      <c r="J900" s="2">
        <v>899</v>
      </c>
      <c r="K900" s="2">
        <v>552</v>
      </c>
      <c r="L900" s="2">
        <v>958.5</v>
      </c>
    </row>
    <row r="901" spans="1:12" x14ac:dyDescent="0.25">
      <c r="A901" s="2" t="s">
        <v>2860</v>
      </c>
      <c r="B901" s="2">
        <v>9</v>
      </c>
      <c r="C901" s="3">
        <f t="shared" si="56"/>
        <v>2.0454545454545454E-2</v>
      </c>
      <c r="D901" s="2">
        <v>501</v>
      </c>
      <c r="E901" s="3">
        <f t="shared" si="57"/>
        <v>6.3969968589596259E-3</v>
      </c>
      <c r="F901" s="2">
        <v>34</v>
      </c>
      <c r="G901" s="3">
        <f t="shared" si="58"/>
        <v>6.5460146322680011E-3</v>
      </c>
      <c r="H901" s="2">
        <v>467</v>
      </c>
      <c r="I901" s="3">
        <f t="shared" si="59"/>
        <v>6.3864121218751707E-3</v>
      </c>
      <c r="J901" s="2">
        <v>900</v>
      </c>
      <c r="K901" s="2">
        <v>957</v>
      </c>
      <c r="L901" s="2">
        <v>896.5</v>
      </c>
    </row>
    <row r="902" spans="1:12" x14ac:dyDescent="0.25">
      <c r="A902" s="2" t="s">
        <v>2861</v>
      </c>
      <c r="B902" s="2">
        <v>4</v>
      </c>
      <c r="C902" s="3">
        <f t="shared" si="56"/>
        <v>9.0909090909090905E-3</v>
      </c>
      <c r="D902" s="2">
        <v>500</v>
      </c>
      <c r="E902" s="3">
        <f t="shared" si="57"/>
        <v>6.3842284021553156E-3</v>
      </c>
      <c r="F902" s="2">
        <v>35</v>
      </c>
      <c r="G902" s="3">
        <f t="shared" si="58"/>
        <v>6.7385444743935314E-3</v>
      </c>
      <c r="H902" s="2">
        <v>465</v>
      </c>
      <c r="I902" s="3">
        <f t="shared" si="59"/>
        <v>6.3590613204966909E-3</v>
      </c>
      <c r="J902" s="2">
        <v>901</v>
      </c>
      <c r="K902" s="2">
        <v>948.5</v>
      </c>
      <c r="L902" s="2">
        <v>900</v>
      </c>
    </row>
    <row r="903" spans="1:12" x14ac:dyDescent="0.25">
      <c r="A903" s="2" t="s">
        <v>2862</v>
      </c>
      <c r="B903" s="2">
        <v>7</v>
      </c>
      <c r="C903" s="3">
        <f t="shared" si="56"/>
        <v>1.5909090909090907E-2</v>
      </c>
      <c r="D903" s="2">
        <v>499</v>
      </c>
      <c r="E903" s="3">
        <f t="shared" si="57"/>
        <v>6.3714599453510053E-3</v>
      </c>
      <c r="F903" s="2">
        <v>67</v>
      </c>
      <c r="G903" s="3">
        <f t="shared" si="58"/>
        <v>1.2899499422410473E-2</v>
      </c>
      <c r="H903" s="2">
        <v>432</v>
      </c>
      <c r="I903" s="3">
        <f t="shared" si="59"/>
        <v>5.907773097751764E-3</v>
      </c>
      <c r="J903" s="2">
        <v>902.5</v>
      </c>
      <c r="K903" s="2">
        <v>677.5</v>
      </c>
      <c r="L903" s="2">
        <v>926</v>
      </c>
    </row>
    <row r="904" spans="1:12" x14ac:dyDescent="0.25">
      <c r="A904" s="2" t="s">
        <v>2863</v>
      </c>
      <c r="B904" s="2">
        <v>6</v>
      </c>
      <c r="C904" s="3">
        <f t="shared" si="56"/>
        <v>1.3636363636363636E-2</v>
      </c>
      <c r="D904" s="2">
        <v>499</v>
      </c>
      <c r="E904" s="3">
        <f t="shared" si="57"/>
        <v>6.3714599453510053E-3</v>
      </c>
      <c r="F904" s="2">
        <v>23</v>
      </c>
      <c r="G904" s="3">
        <f t="shared" si="58"/>
        <v>4.4281863688871775E-3</v>
      </c>
      <c r="H904" s="2">
        <v>476</v>
      </c>
      <c r="I904" s="3">
        <f t="shared" si="59"/>
        <v>6.5094907280783326E-3</v>
      </c>
      <c r="J904" s="2">
        <v>902.5</v>
      </c>
      <c r="K904" s="2">
        <v>1127.5</v>
      </c>
      <c r="L904" s="2">
        <v>884.5</v>
      </c>
    </row>
    <row r="905" spans="1:12" x14ac:dyDescent="0.25">
      <c r="A905" s="2" t="s">
        <v>2864</v>
      </c>
      <c r="B905" s="2">
        <v>10</v>
      </c>
      <c r="C905" s="3">
        <f t="shared" si="56"/>
        <v>2.2727272727272728E-2</v>
      </c>
      <c r="D905" s="2">
        <v>496</v>
      </c>
      <c r="E905" s="3">
        <f t="shared" si="57"/>
        <v>6.3331545749380734E-3</v>
      </c>
      <c r="F905" s="2">
        <v>30</v>
      </c>
      <c r="G905" s="3">
        <f t="shared" si="58"/>
        <v>5.7758952637658838E-3</v>
      </c>
      <c r="H905" s="2">
        <v>466</v>
      </c>
      <c r="I905" s="3">
        <f t="shared" si="59"/>
        <v>6.3727367211859308E-3</v>
      </c>
      <c r="J905" s="2">
        <v>907.5</v>
      </c>
      <c r="K905" s="2">
        <v>1036.5</v>
      </c>
      <c r="L905" s="2">
        <v>898.5</v>
      </c>
    </row>
    <row r="906" spans="1:12" x14ac:dyDescent="0.25">
      <c r="A906" s="2" t="s">
        <v>2865</v>
      </c>
      <c r="B906" s="2">
        <v>4</v>
      </c>
      <c r="C906" s="3">
        <f t="shared" si="56"/>
        <v>9.0909090909090905E-3</v>
      </c>
      <c r="D906" s="2">
        <v>496</v>
      </c>
      <c r="E906" s="3">
        <f t="shared" si="57"/>
        <v>6.3331545749380734E-3</v>
      </c>
      <c r="F906" s="2">
        <v>81</v>
      </c>
      <c r="G906" s="3">
        <f t="shared" si="58"/>
        <v>1.5594917212167885E-2</v>
      </c>
      <c r="H906" s="2">
        <v>415</v>
      </c>
      <c r="I906" s="3">
        <f t="shared" si="59"/>
        <v>5.675291286034681E-3</v>
      </c>
      <c r="J906" s="2">
        <v>907.5</v>
      </c>
      <c r="K906" s="2">
        <v>597</v>
      </c>
      <c r="L906" s="2">
        <v>950</v>
      </c>
    </row>
    <row r="907" spans="1:12" x14ac:dyDescent="0.25">
      <c r="A907" s="2" t="s">
        <v>2866</v>
      </c>
      <c r="B907" s="2">
        <v>4</v>
      </c>
      <c r="C907" s="3">
        <f t="shared" si="56"/>
        <v>9.0909090909090905E-3</v>
      </c>
      <c r="D907" s="2">
        <v>496</v>
      </c>
      <c r="E907" s="3">
        <f t="shared" si="57"/>
        <v>6.3331545749380734E-3</v>
      </c>
      <c r="F907" s="2">
        <v>81</v>
      </c>
      <c r="G907" s="3">
        <f t="shared" si="58"/>
        <v>1.5594917212167885E-2</v>
      </c>
      <c r="H907" s="2">
        <v>415</v>
      </c>
      <c r="I907" s="3">
        <f t="shared" si="59"/>
        <v>5.675291286034681E-3</v>
      </c>
      <c r="J907" s="2">
        <v>907.5</v>
      </c>
      <c r="K907" s="2">
        <v>597</v>
      </c>
      <c r="L907" s="2">
        <v>950</v>
      </c>
    </row>
    <row r="908" spans="1:12" x14ac:dyDescent="0.25">
      <c r="A908" s="2" t="s">
        <v>2867</v>
      </c>
      <c r="B908" s="2">
        <v>4</v>
      </c>
      <c r="C908" s="3">
        <f t="shared" si="56"/>
        <v>9.0909090909090905E-3</v>
      </c>
      <c r="D908" s="2">
        <v>496</v>
      </c>
      <c r="E908" s="3">
        <f t="shared" si="57"/>
        <v>6.3331545749380734E-3</v>
      </c>
      <c r="F908" s="2">
        <v>81</v>
      </c>
      <c r="G908" s="3">
        <f t="shared" si="58"/>
        <v>1.5594917212167885E-2</v>
      </c>
      <c r="H908" s="2">
        <v>415</v>
      </c>
      <c r="I908" s="3">
        <f t="shared" si="59"/>
        <v>5.675291286034681E-3</v>
      </c>
      <c r="J908" s="2">
        <v>907.5</v>
      </c>
      <c r="K908" s="2">
        <v>597</v>
      </c>
      <c r="L908" s="2">
        <v>950</v>
      </c>
    </row>
    <row r="909" spans="1:12" x14ac:dyDescent="0.25">
      <c r="A909" s="2" t="s">
        <v>2868</v>
      </c>
      <c r="B909" s="2">
        <v>4</v>
      </c>
      <c r="C909" s="3">
        <f t="shared" si="56"/>
        <v>9.0909090909090905E-3</v>
      </c>
      <c r="D909" s="2">
        <v>496</v>
      </c>
      <c r="E909" s="3">
        <f t="shared" si="57"/>
        <v>6.3331545749380734E-3</v>
      </c>
      <c r="F909" s="2">
        <v>81</v>
      </c>
      <c r="G909" s="3">
        <f t="shared" si="58"/>
        <v>1.5594917212167885E-2</v>
      </c>
      <c r="H909" s="2">
        <v>415</v>
      </c>
      <c r="I909" s="3">
        <f t="shared" si="59"/>
        <v>5.675291286034681E-3</v>
      </c>
      <c r="J909" s="2">
        <v>907.5</v>
      </c>
      <c r="K909" s="2">
        <v>597</v>
      </c>
      <c r="L909" s="2">
        <v>950</v>
      </c>
    </row>
    <row r="910" spans="1:12" x14ac:dyDescent="0.25">
      <c r="A910" s="2" t="s">
        <v>2869</v>
      </c>
      <c r="B910" s="2">
        <v>4</v>
      </c>
      <c r="C910" s="3">
        <f t="shared" si="56"/>
        <v>9.0909090909090905E-3</v>
      </c>
      <c r="D910" s="2">
        <v>496</v>
      </c>
      <c r="E910" s="3">
        <f t="shared" si="57"/>
        <v>6.3331545749380734E-3</v>
      </c>
      <c r="F910" s="2">
        <v>81</v>
      </c>
      <c r="G910" s="3">
        <f t="shared" si="58"/>
        <v>1.5594917212167885E-2</v>
      </c>
      <c r="H910" s="2">
        <v>415</v>
      </c>
      <c r="I910" s="3">
        <f t="shared" si="59"/>
        <v>5.675291286034681E-3</v>
      </c>
      <c r="J910" s="2">
        <v>907.5</v>
      </c>
      <c r="K910" s="2">
        <v>597</v>
      </c>
      <c r="L910" s="2">
        <v>950</v>
      </c>
    </row>
    <row r="911" spans="1:12" x14ac:dyDescent="0.25">
      <c r="A911" s="2" t="s">
        <v>2870</v>
      </c>
      <c r="B911" s="2">
        <v>4</v>
      </c>
      <c r="C911" s="3">
        <f t="shared" si="56"/>
        <v>9.0909090909090905E-3</v>
      </c>
      <c r="D911" s="2">
        <v>496</v>
      </c>
      <c r="E911" s="3">
        <f t="shared" si="57"/>
        <v>6.3331545749380734E-3</v>
      </c>
      <c r="F911" s="2">
        <v>81</v>
      </c>
      <c r="G911" s="3">
        <f t="shared" si="58"/>
        <v>1.5594917212167885E-2</v>
      </c>
      <c r="H911" s="2">
        <v>415</v>
      </c>
      <c r="I911" s="3">
        <f t="shared" si="59"/>
        <v>5.675291286034681E-3</v>
      </c>
      <c r="J911" s="2">
        <v>907.5</v>
      </c>
      <c r="K911" s="2">
        <v>597</v>
      </c>
      <c r="L911" s="2">
        <v>950</v>
      </c>
    </row>
    <row r="912" spans="1:12" x14ac:dyDescent="0.25">
      <c r="A912" s="2" t="s">
        <v>2871</v>
      </c>
      <c r="B912" s="2">
        <v>4</v>
      </c>
      <c r="C912" s="3">
        <f t="shared" si="56"/>
        <v>9.0909090909090905E-3</v>
      </c>
      <c r="D912" s="2">
        <v>496</v>
      </c>
      <c r="E912" s="3">
        <f t="shared" si="57"/>
        <v>6.3331545749380734E-3</v>
      </c>
      <c r="F912" s="2">
        <v>81</v>
      </c>
      <c r="G912" s="3">
        <f t="shared" si="58"/>
        <v>1.5594917212167885E-2</v>
      </c>
      <c r="H912" s="2">
        <v>415</v>
      </c>
      <c r="I912" s="3">
        <f t="shared" si="59"/>
        <v>5.675291286034681E-3</v>
      </c>
      <c r="J912" s="2">
        <v>907.5</v>
      </c>
      <c r="K912" s="2">
        <v>597</v>
      </c>
      <c r="L912" s="2">
        <v>950</v>
      </c>
    </row>
    <row r="913" spans="1:12" x14ac:dyDescent="0.25">
      <c r="A913" s="2" t="s">
        <v>2872</v>
      </c>
      <c r="B913" s="2">
        <v>7</v>
      </c>
      <c r="C913" s="3">
        <f t="shared" si="56"/>
        <v>1.5909090909090907E-2</v>
      </c>
      <c r="D913" s="2">
        <v>495</v>
      </c>
      <c r="E913" s="3">
        <f t="shared" si="57"/>
        <v>6.3203861181337622E-3</v>
      </c>
      <c r="F913" s="2">
        <v>19</v>
      </c>
      <c r="G913" s="3">
        <f t="shared" si="58"/>
        <v>3.6580670003850597E-3</v>
      </c>
      <c r="H913" s="2">
        <v>476</v>
      </c>
      <c r="I913" s="3">
        <f t="shared" si="59"/>
        <v>6.5094907280783326E-3</v>
      </c>
      <c r="J913" s="2">
        <v>912</v>
      </c>
      <c r="K913" s="2">
        <v>1216</v>
      </c>
      <c r="L913" s="2">
        <v>884.5</v>
      </c>
    </row>
    <row r="914" spans="1:12" x14ac:dyDescent="0.25">
      <c r="A914" s="2" t="s">
        <v>2873</v>
      </c>
      <c r="B914" s="2">
        <v>8</v>
      </c>
      <c r="C914" s="3">
        <f t="shared" si="56"/>
        <v>1.8181818181818181E-2</v>
      </c>
      <c r="D914" s="2">
        <v>494</v>
      </c>
      <c r="E914" s="3">
        <f t="shared" si="57"/>
        <v>6.3076176613294519E-3</v>
      </c>
      <c r="F914" s="2">
        <v>22</v>
      </c>
      <c r="G914" s="3">
        <f t="shared" si="58"/>
        <v>4.2356565267616482E-3</v>
      </c>
      <c r="H914" s="2">
        <v>472</v>
      </c>
      <c r="I914" s="3">
        <f t="shared" si="59"/>
        <v>6.454789125321372E-3</v>
      </c>
      <c r="J914" s="2">
        <v>913</v>
      </c>
      <c r="K914" s="2">
        <v>1156</v>
      </c>
      <c r="L914" s="2">
        <v>888.5</v>
      </c>
    </row>
    <row r="915" spans="1:12" x14ac:dyDescent="0.25">
      <c r="A915" s="2" t="s">
        <v>2874</v>
      </c>
      <c r="B915" s="2">
        <v>11</v>
      </c>
      <c r="C915" s="3">
        <f t="shared" si="56"/>
        <v>2.5000000000000001E-2</v>
      </c>
      <c r="D915" s="2">
        <v>492</v>
      </c>
      <c r="E915" s="3">
        <f t="shared" si="57"/>
        <v>6.2820807477208303E-3</v>
      </c>
      <c r="F915" s="2">
        <v>-4</v>
      </c>
      <c r="G915" s="3">
        <f t="shared" si="58"/>
        <v>-7.7011936850211781E-4</v>
      </c>
      <c r="H915" s="2">
        <v>496</v>
      </c>
      <c r="I915" s="3">
        <f t="shared" si="59"/>
        <v>6.7829987418631362E-3</v>
      </c>
      <c r="J915" s="2">
        <v>914</v>
      </c>
      <c r="K915" s="2">
        <v>2925.5</v>
      </c>
      <c r="L915" s="2">
        <v>867.5</v>
      </c>
    </row>
    <row r="916" spans="1:12" x14ac:dyDescent="0.25">
      <c r="A916" s="2" t="s">
        <v>2875</v>
      </c>
      <c r="B916" s="2">
        <v>5</v>
      </c>
      <c r="C916" s="3">
        <f t="shared" si="56"/>
        <v>1.1363636363636364E-2</v>
      </c>
      <c r="D916" s="2">
        <v>490</v>
      </c>
      <c r="E916" s="3">
        <f t="shared" si="57"/>
        <v>6.2565438341122088E-3</v>
      </c>
      <c r="F916" s="2">
        <v>39</v>
      </c>
      <c r="G916" s="3">
        <f t="shared" si="58"/>
        <v>7.5086638428956487E-3</v>
      </c>
      <c r="H916" s="2">
        <v>451</v>
      </c>
      <c r="I916" s="3">
        <f t="shared" si="59"/>
        <v>6.1676057108473277E-3</v>
      </c>
      <c r="J916" s="2">
        <v>915.5</v>
      </c>
      <c r="K916" s="2">
        <v>916</v>
      </c>
      <c r="L916" s="2">
        <v>912.5</v>
      </c>
    </row>
    <row r="917" spans="1:12" x14ac:dyDescent="0.25">
      <c r="A917" s="2" t="s">
        <v>2876</v>
      </c>
      <c r="B917" s="2">
        <v>7</v>
      </c>
      <c r="C917" s="3">
        <f t="shared" si="56"/>
        <v>1.5909090909090907E-2</v>
      </c>
      <c r="D917" s="2">
        <v>490</v>
      </c>
      <c r="E917" s="3">
        <f t="shared" si="57"/>
        <v>6.2565438341122088E-3</v>
      </c>
      <c r="F917" s="2">
        <v>24</v>
      </c>
      <c r="G917" s="3">
        <f t="shared" si="58"/>
        <v>4.6207162110127068E-3</v>
      </c>
      <c r="H917" s="2">
        <v>466</v>
      </c>
      <c r="I917" s="3">
        <f t="shared" si="59"/>
        <v>6.3727367211859308E-3</v>
      </c>
      <c r="J917" s="2">
        <v>915.5</v>
      </c>
      <c r="K917" s="2">
        <v>1104.5</v>
      </c>
      <c r="L917" s="2">
        <v>898.5</v>
      </c>
    </row>
    <row r="918" spans="1:12" x14ac:dyDescent="0.25">
      <c r="A918" s="2" t="s">
        <v>2877</v>
      </c>
      <c r="B918" s="2">
        <v>9</v>
      </c>
      <c r="C918" s="3">
        <f t="shared" si="56"/>
        <v>2.0454545454545454E-2</v>
      </c>
      <c r="D918" s="2">
        <v>487</v>
      </c>
      <c r="E918" s="3">
        <f t="shared" si="57"/>
        <v>6.218238463699277E-3</v>
      </c>
      <c r="F918" s="2">
        <v>31</v>
      </c>
      <c r="G918" s="3">
        <f t="shared" si="58"/>
        <v>5.9684251058914131E-3</v>
      </c>
      <c r="H918" s="2">
        <v>456</v>
      </c>
      <c r="I918" s="3">
        <f t="shared" si="59"/>
        <v>6.235982714293529E-3</v>
      </c>
      <c r="J918" s="2">
        <v>917</v>
      </c>
      <c r="K918" s="2">
        <v>1021.5</v>
      </c>
      <c r="L918" s="2">
        <v>907</v>
      </c>
    </row>
    <row r="919" spans="1:12" x14ac:dyDescent="0.25">
      <c r="A919" s="2" t="s">
        <v>2878</v>
      </c>
      <c r="B919" s="2">
        <v>6</v>
      </c>
      <c r="C919" s="3">
        <f t="shared" si="56"/>
        <v>1.3636363636363636E-2</v>
      </c>
      <c r="D919" s="2">
        <v>486</v>
      </c>
      <c r="E919" s="3">
        <f t="shared" si="57"/>
        <v>6.2054700068949666E-3</v>
      </c>
      <c r="F919" s="2">
        <v>44</v>
      </c>
      <c r="G919" s="3">
        <f t="shared" si="58"/>
        <v>8.4713130535232963E-3</v>
      </c>
      <c r="H919" s="2">
        <v>442</v>
      </c>
      <c r="I919" s="3">
        <f t="shared" si="59"/>
        <v>6.0445271046441658E-3</v>
      </c>
      <c r="J919" s="2">
        <v>918.5</v>
      </c>
      <c r="K919" s="2">
        <v>859.5</v>
      </c>
      <c r="L919" s="2">
        <v>916</v>
      </c>
    </row>
    <row r="920" spans="1:12" x14ac:dyDescent="0.25">
      <c r="A920" s="2" t="s">
        <v>2879</v>
      </c>
      <c r="B920" s="2">
        <v>5</v>
      </c>
      <c r="C920" s="3">
        <f t="shared" si="56"/>
        <v>1.1363636363636364E-2</v>
      </c>
      <c r="D920" s="2">
        <v>486</v>
      </c>
      <c r="E920" s="3">
        <f t="shared" si="57"/>
        <v>6.2054700068949666E-3</v>
      </c>
      <c r="F920" s="2">
        <v>27</v>
      </c>
      <c r="G920" s="3">
        <f t="shared" si="58"/>
        <v>5.1983057373892957E-3</v>
      </c>
      <c r="H920" s="2">
        <v>459</v>
      </c>
      <c r="I920" s="3">
        <f t="shared" si="59"/>
        <v>6.2770089163612496E-3</v>
      </c>
      <c r="J920" s="2">
        <v>918.5</v>
      </c>
      <c r="K920" s="2">
        <v>1059</v>
      </c>
      <c r="L920" s="2">
        <v>904</v>
      </c>
    </row>
    <row r="921" spans="1:12" x14ac:dyDescent="0.25">
      <c r="A921" s="2" t="s">
        <v>2880</v>
      </c>
      <c r="B921" s="2">
        <v>7</v>
      </c>
      <c r="C921" s="3">
        <f t="shared" si="56"/>
        <v>1.5909090909090907E-2</v>
      </c>
      <c r="D921" s="2">
        <v>483</v>
      </c>
      <c r="E921" s="3">
        <f t="shared" si="57"/>
        <v>6.1671646364820348E-3</v>
      </c>
      <c r="F921" s="2">
        <v>27</v>
      </c>
      <c r="G921" s="3">
        <f t="shared" si="58"/>
        <v>5.1983057373892957E-3</v>
      </c>
      <c r="H921" s="2">
        <v>456</v>
      </c>
      <c r="I921" s="3">
        <f t="shared" si="59"/>
        <v>6.235982714293529E-3</v>
      </c>
      <c r="J921" s="2">
        <v>920</v>
      </c>
      <c r="K921" s="2">
        <v>1059</v>
      </c>
      <c r="L921" s="2">
        <v>907</v>
      </c>
    </row>
    <row r="922" spans="1:12" x14ac:dyDescent="0.25">
      <c r="A922" s="2" t="s">
        <v>2881</v>
      </c>
      <c r="B922" s="2">
        <v>9</v>
      </c>
      <c r="C922" s="3">
        <f t="shared" si="56"/>
        <v>2.0454545454545454E-2</v>
      </c>
      <c r="D922" s="2">
        <v>482</v>
      </c>
      <c r="E922" s="3">
        <f t="shared" si="57"/>
        <v>6.1543961796777244E-3</v>
      </c>
      <c r="F922" s="2">
        <v>20</v>
      </c>
      <c r="G922" s="3">
        <f t="shared" si="58"/>
        <v>3.850596842510589E-3</v>
      </c>
      <c r="H922" s="2">
        <v>462</v>
      </c>
      <c r="I922" s="3">
        <f t="shared" si="59"/>
        <v>6.3180351184289702E-3</v>
      </c>
      <c r="J922" s="2">
        <v>921.5</v>
      </c>
      <c r="K922" s="2">
        <v>1197.5</v>
      </c>
      <c r="L922" s="2">
        <v>902.5</v>
      </c>
    </row>
    <row r="923" spans="1:12" x14ac:dyDescent="0.25">
      <c r="A923" s="2" t="s">
        <v>2882</v>
      </c>
      <c r="B923" s="2">
        <v>11</v>
      </c>
      <c r="C923" s="3">
        <f t="shared" si="56"/>
        <v>2.5000000000000001E-2</v>
      </c>
      <c r="D923" s="2">
        <v>482</v>
      </c>
      <c r="E923" s="3">
        <f t="shared" si="57"/>
        <v>6.1543961796777244E-3</v>
      </c>
      <c r="F923" s="2">
        <v>26</v>
      </c>
      <c r="G923" s="3">
        <f t="shared" si="58"/>
        <v>5.0057758952637655E-3</v>
      </c>
      <c r="H923" s="2">
        <v>456</v>
      </c>
      <c r="I923" s="3">
        <f t="shared" si="59"/>
        <v>6.235982714293529E-3</v>
      </c>
      <c r="J923" s="2">
        <v>921.5</v>
      </c>
      <c r="K923" s="2">
        <v>1066.5</v>
      </c>
      <c r="L923" s="2">
        <v>907</v>
      </c>
    </row>
    <row r="924" spans="1:12" x14ac:dyDescent="0.25">
      <c r="A924" s="2" t="s">
        <v>2883</v>
      </c>
      <c r="B924" s="2">
        <v>5</v>
      </c>
      <c r="C924" s="3">
        <f t="shared" si="56"/>
        <v>1.1363636363636364E-2</v>
      </c>
      <c r="D924" s="2">
        <v>481</v>
      </c>
      <c r="E924" s="3">
        <f t="shared" si="57"/>
        <v>6.1416277228734132E-3</v>
      </c>
      <c r="F924" s="2">
        <v>70</v>
      </c>
      <c r="G924" s="3">
        <f t="shared" si="58"/>
        <v>1.3477088948787063E-2</v>
      </c>
      <c r="H924" s="2">
        <v>411</v>
      </c>
      <c r="I924" s="3">
        <f t="shared" si="59"/>
        <v>5.6205896832777196E-3</v>
      </c>
      <c r="J924" s="2">
        <v>923</v>
      </c>
      <c r="K924" s="2">
        <v>659.5</v>
      </c>
      <c r="L924" s="2">
        <v>958.5</v>
      </c>
    </row>
    <row r="925" spans="1:12" x14ac:dyDescent="0.25">
      <c r="A925" s="2" t="s">
        <v>2884</v>
      </c>
      <c r="B925" s="2">
        <v>4</v>
      </c>
      <c r="C925" s="3">
        <f t="shared" si="56"/>
        <v>9.0909090909090905E-3</v>
      </c>
      <c r="D925" s="2">
        <v>477</v>
      </c>
      <c r="E925" s="3">
        <f t="shared" si="57"/>
        <v>6.090553895656171E-3</v>
      </c>
      <c r="F925" s="2">
        <v>46</v>
      </c>
      <c r="G925" s="3">
        <f t="shared" si="58"/>
        <v>8.856372737774355E-3</v>
      </c>
      <c r="H925" s="2">
        <v>431</v>
      </c>
      <c r="I925" s="3">
        <f t="shared" si="59"/>
        <v>5.8940976970625241E-3</v>
      </c>
      <c r="J925" s="2">
        <v>924</v>
      </c>
      <c r="K925" s="2">
        <v>844.5</v>
      </c>
      <c r="L925" s="2">
        <v>927.5</v>
      </c>
    </row>
    <row r="926" spans="1:12" x14ac:dyDescent="0.25">
      <c r="A926" s="2" t="s">
        <v>2885</v>
      </c>
      <c r="B926" s="2">
        <v>4</v>
      </c>
      <c r="C926" s="3">
        <f t="shared" si="56"/>
        <v>9.0909090909090905E-3</v>
      </c>
      <c r="D926" s="2">
        <v>475</v>
      </c>
      <c r="E926" s="3">
        <f t="shared" si="57"/>
        <v>6.0650169820475495E-3</v>
      </c>
      <c r="F926" s="2">
        <v>114</v>
      </c>
      <c r="G926" s="3">
        <f t="shared" si="58"/>
        <v>2.1948402002310359E-2</v>
      </c>
      <c r="H926" s="2">
        <v>361</v>
      </c>
      <c r="I926" s="3">
        <f t="shared" si="59"/>
        <v>4.9368196488157106E-3</v>
      </c>
      <c r="J926" s="2">
        <v>925</v>
      </c>
      <c r="K926" s="2">
        <v>493.5</v>
      </c>
      <c r="L926" s="2">
        <v>1036.5</v>
      </c>
    </row>
    <row r="927" spans="1:12" x14ac:dyDescent="0.25">
      <c r="A927" s="2" t="s">
        <v>2886</v>
      </c>
      <c r="B927" s="2">
        <v>4</v>
      </c>
      <c r="C927" s="3">
        <f t="shared" si="56"/>
        <v>9.0909090909090905E-3</v>
      </c>
      <c r="D927" s="2">
        <v>474</v>
      </c>
      <c r="E927" s="3">
        <f t="shared" si="57"/>
        <v>6.0522485252432392E-3</v>
      </c>
      <c r="F927" s="2">
        <v>44</v>
      </c>
      <c r="G927" s="3">
        <f t="shared" si="58"/>
        <v>8.4713130535232963E-3</v>
      </c>
      <c r="H927" s="2">
        <v>430</v>
      </c>
      <c r="I927" s="3">
        <f t="shared" si="59"/>
        <v>5.8804222963732842E-3</v>
      </c>
      <c r="J927" s="2">
        <v>926</v>
      </c>
      <c r="K927" s="2">
        <v>859.5</v>
      </c>
      <c r="L927" s="2">
        <v>929</v>
      </c>
    </row>
    <row r="928" spans="1:12" x14ac:dyDescent="0.25">
      <c r="A928" s="2" t="s">
        <v>2887</v>
      </c>
      <c r="B928" s="2">
        <v>5</v>
      </c>
      <c r="C928" s="3">
        <f t="shared" si="56"/>
        <v>1.1363636363636364E-2</v>
      </c>
      <c r="D928" s="2">
        <v>473</v>
      </c>
      <c r="E928" s="3">
        <f t="shared" si="57"/>
        <v>6.0394800684389289E-3</v>
      </c>
      <c r="F928" s="2">
        <v>6</v>
      </c>
      <c r="G928" s="3">
        <f t="shared" si="58"/>
        <v>1.1551790527531767E-3</v>
      </c>
      <c r="H928" s="2">
        <v>467</v>
      </c>
      <c r="I928" s="3">
        <f t="shared" si="59"/>
        <v>6.3864121218751707E-3</v>
      </c>
      <c r="J928" s="2">
        <v>927</v>
      </c>
      <c r="K928" s="2">
        <v>1792</v>
      </c>
      <c r="L928" s="2">
        <v>896.5</v>
      </c>
    </row>
    <row r="929" spans="1:12" x14ac:dyDescent="0.25">
      <c r="A929" s="2" t="s">
        <v>2888</v>
      </c>
      <c r="B929" s="2">
        <v>11</v>
      </c>
      <c r="C929" s="3">
        <f t="shared" si="56"/>
        <v>2.5000000000000001E-2</v>
      </c>
      <c r="D929" s="2">
        <v>472</v>
      </c>
      <c r="E929" s="3">
        <f t="shared" si="57"/>
        <v>6.0267116116346177E-3</v>
      </c>
      <c r="F929" s="2">
        <v>25</v>
      </c>
      <c r="G929" s="3">
        <f t="shared" si="58"/>
        <v>4.8132460531382362E-3</v>
      </c>
      <c r="H929" s="2">
        <v>447</v>
      </c>
      <c r="I929" s="3">
        <f t="shared" si="59"/>
        <v>6.1129041080903671E-3</v>
      </c>
      <c r="J929" s="2">
        <v>928</v>
      </c>
      <c r="K929" s="2">
        <v>1082</v>
      </c>
      <c r="L929" s="2">
        <v>914</v>
      </c>
    </row>
    <row r="930" spans="1:12" x14ac:dyDescent="0.25">
      <c r="A930" s="2" t="s">
        <v>2889</v>
      </c>
      <c r="B930" s="2">
        <v>5</v>
      </c>
      <c r="C930" s="3">
        <f t="shared" si="56"/>
        <v>1.1363636363636364E-2</v>
      </c>
      <c r="D930" s="2">
        <v>471</v>
      </c>
      <c r="E930" s="3">
        <f t="shared" si="57"/>
        <v>6.0139431548303073E-3</v>
      </c>
      <c r="F930" s="2">
        <v>30</v>
      </c>
      <c r="G930" s="3">
        <f t="shared" si="58"/>
        <v>5.7758952637658838E-3</v>
      </c>
      <c r="H930" s="2">
        <v>441</v>
      </c>
      <c r="I930" s="3">
        <f t="shared" si="59"/>
        <v>6.0308517039549259E-3</v>
      </c>
      <c r="J930" s="2">
        <v>929.5</v>
      </c>
      <c r="K930" s="2">
        <v>1036.5</v>
      </c>
      <c r="L930" s="2">
        <v>917</v>
      </c>
    </row>
    <row r="931" spans="1:12" x14ac:dyDescent="0.25">
      <c r="A931" s="2" t="s">
        <v>2890</v>
      </c>
      <c r="B931" s="2">
        <v>3</v>
      </c>
      <c r="C931" s="3">
        <f t="shared" si="56"/>
        <v>6.8181818181818179E-3</v>
      </c>
      <c r="D931" s="2">
        <v>471</v>
      </c>
      <c r="E931" s="3">
        <f t="shared" si="57"/>
        <v>6.0139431548303073E-3</v>
      </c>
      <c r="F931" s="2">
        <v>31</v>
      </c>
      <c r="G931" s="3">
        <f t="shared" si="58"/>
        <v>5.9684251058914131E-3</v>
      </c>
      <c r="H931" s="2">
        <v>440</v>
      </c>
      <c r="I931" s="3">
        <f t="shared" si="59"/>
        <v>6.0171763032656859E-3</v>
      </c>
      <c r="J931" s="2">
        <v>929.5</v>
      </c>
      <c r="K931" s="2">
        <v>1021.5</v>
      </c>
      <c r="L931" s="2">
        <v>918.5</v>
      </c>
    </row>
    <row r="932" spans="1:12" x14ac:dyDescent="0.25">
      <c r="A932" s="2" t="s">
        <v>2891</v>
      </c>
      <c r="B932" s="2">
        <v>7</v>
      </c>
      <c r="C932" s="3">
        <f t="shared" si="56"/>
        <v>1.5909090909090907E-2</v>
      </c>
      <c r="D932" s="2">
        <v>470</v>
      </c>
      <c r="E932" s="3">
        <f t="shared" si="57"/>
        <v>6.001174698025997E-3</v>
      </c>
      <c r="F932" s="2">
        <v>17</v>
      </c>
      <c r="G932" s="3">
        <f t="shared" si="58"/>
        <v>3.2730073161340006E-3</v>
      </c>
      <c r="H932" s="2">
        <v>453</v>
      </c>
      <c r="I932" s="3">
        <f t="shared" si="59"/>
        <v>6.1949565122258084E-3</v>
      </c>
      <c r="J932" s="2">
        <v>931</v>
      </c>
      <c r="K932" s="2">
        <v>1256.5</v>
      </c>
      <c r="L932" s="2">
        <v>910</v>
      </c>
    </row>
    <row r="933" spans="1:12" x14ac:dyDescent="0.25">
      <c r="A933" s="2" t="s">
        <v>2892</v>
      </c>
      <c r="B933" s="2">
        <v>4</v>
      </c>
      <c r="C933" s="3">
        <f t="shared" si="56"/>
        <v>9.0909090909090905E-3</v>
      </c>
      <c r="D933" s="2">
        <v>469</v>
      </c>
      <c r="E933" s="3">
        <f t="shared" si="57"/>
        <v>5.9884062412216858E-3</v>
      </c>
      <c r="F933" s="2">
        <v>30</v>
      </c>
      <c r="G933" s="3">
        <f t="shared" si="58"/>
        <v>5.7758952637658838E-3</v>
      </c>
      <c r="H933" s="2">
        <v>439</v>
      </c>
      <c r="I933" s="3">
        <f t="shared" si="59"/>
        <v>6.0035009025764452E-3</v>
      </c>
      <c r="J933" s="2">
        <v>932.5</v>
      </c>
      <c r="K933" s="2">
        <v>1036.5</v>
      </c>
      <c r="L933" s="2">
        <v>920</v>
      </c>
    </row>
    <row r="934" spans="1:12" x14ac:dyDescent="0.25">
      <c r="A934" s="2" t="s">
        <v>2893</v>
      </c>
      <c r="B934" s="2">
        <v>7</v>
      </c>
      <c r="C934" s="3">
        <f t="shared" si="56"/>
        <v>1.5909090909090907E-2</v>
      </c>
      <c r="D934" s="2">
        <v>469</v>
      </c>
      <c r="E934" s="3">
        <f t="shared" si="57"/>
        <v>5.9884062412216858E-3</v>
      </c>
      <c r="F934" s="2">
        <v>32</v>
      </c>
      <c r="G934" s="3">
        <f t="shared" si="58"/>
        <v>6.1609549480169425E-3</v>
      </c>
      <c r="H934" s="2">
        <v>437</v>
      </c>
      <c r="I934" s="3">
        <f t="shared" si="59"/>
        <v>5.9761501011979653E-3</v>
      </c>
      <c r="J934" s="2">
        <v>932.5</v>
      </c>
      <c r="K934" s="2">
        <v>999.5</v>
      </c>
      <c r="L934" s="2">
        <v>922</v>
      </c>
    </row>
    <row r="935" spans="1:12" x14ac:dyDescent="0.25">
      <c r="A935" s="2" t="s">
        <v>2894</v>
      </c>
      <c r="B935" s="2">
        <v>5</v>
      </c>
      <c r="C935" s="3">
        <f t="shared" si="56"/>
        <v>1.1363636363636364E-2</v>
      </c>
      <c r="D935" s="2">
        <v>467</v>
      </c>
      <c r="E935" s="3">
        <f t="shared" si="57"/>
        <v>5.9628693276130643E-3</v>
      </c>
      <c r="F935" s="2">
        <v>33</v>
      </c>
      <c r="G935" s="3">
        <f t="shared" si="58"/>
        <v>6.3534847901424718E-3</v>
      </c>
      <c r="H935" s="2">
        <v>434</v>
      </c>
      <c r="I935" s="3">
        <f t="shared" si="59"/>
        <v>5.9351238991302447E-3</v>
      </c>
      <c r="J935" s="2">
        <v>934</v>
      </c>
      <c r="K935" s="2">
        <v>974</v>
      </c>
      <c r="L935" s="2">
        <v>924</v>
      </c>
    </row>
    <row r="936" spans="1:12" x14ac:dyDescent="0.25">
      <c r="A936" s="2" t="s">
        <v>2895</v>
      </c>
      <c r="B936" s="2">
        <v>13</v>
      </c>
      <c r="C936" s="3">
        <f t="shared" si="56"/>
        <v>2.9545454545454545E-2</v>
      </c>
      <c r="D936" s="2">
        <v>464</v>
      </c>
      <c r="E936" s="3">
        <f t="shared" si="57"/>
        <v>5.9245639572001324E-3</v>
      </c>
      <c r="F936" s="2">
        <v>28</v>
      </c>
      <c r="G936" s="3">
        <f t="shared" si="58"/>
        <v>5.3908355795148251E-3</v>
      </c>
      <c r="H936" s="2">
        <v>436</v>
      </c>
      <c r="I936" s="3">
        <f t="shared" si="59"/>
        <v>5.9624747005087245E-3</v>
      </c>
      <c r="J936" s="2">
        <v>935</v>
      </c>
      <c r="K936" s="2">
        <v>1052.5</v>
      </c>
      <c r="L936" s="2">
        <v>923</v>
      </c>
    </row>
    <row r="937" spans="1:12" x14ac:dyDescent="0.25">
      <c r="A937" s="2" t="s">
        <v>2896</v>
      </c>
      <c r="B937" s="2">
        <v>3</v>
      </c>
      <c r="C937" s="3">
        <f t="shared" si="56"/>
        <v>6.8181818181818179E-3</v>
      </c>
      <c r="D937" s="2">
        <v>461</v>
      </c>
      <c r="E937" s="3">
        <f t="shared" si="57"/>
        <v>5.8862585867872005E-3</v>
      </c>
      <c r="F937" s="2">
        <v>21</v>
      </c>
      <c r="G937" s="3">
        <f t="shared" si="58"/>
        <v>4.0431266846361188E-3</v>
      </c>
      <c r="H937" s="2">
        <v>440</v>
      </c>
      <c r="I937" s="3">
        <f t="shared" si="59"/>
        <v>6.0171763032656859E-3</v>
      </c>
      <c r="J937" s="2">
        <v>936.5</v>
      </c>
      <c r="K937" s="2">
        <v>1181.5</v>
      </c>
      <c r="L937" s="2">
        <v>918.5</v>
      </c>
    </row>
    <row r="938" spans="1:12" x14ac:dyDescent="0.25">
      <c r="A938" s="2" t="s">
        <v>2897</v>
      </c>
      <c r="B938" s="2">
        <v>13</v>
      </c>
      <c r="C938" s="3">
        <f t="shared" si="56"/>
        <v>2.9545454545454545E-2</v>
      </c>
      <c r="D938" s="2">
        <v>461</v>
      </c>
      <c r="E938" s="3">
        <f t="shared" si="57"/>
        <v>5.8862585867872005E-3</v>
      </c>
      <c r="F938" s="2">
        <v>10</v>
      </c>
      <c r="G938" s="3">
        <f t="shared" si="58"/>
        <v>1.9252984212552945E-3</v>
      </c>
      <c r="H938" s="2">
        <v>451</v>
      </c>
      <c r="I938" s="3">
        <f t="shared" si="59"/>
        <v>6.1676057108473277E-3</v>
      </c>
      <c r="J938" s="2">
        <v>936.5</v>
      </c>
      <c r="K938" s="2">
        <v>1560.5</v>
      </c>
      <c r="L938" s="2">
        <v>912.5</v>
      </c>
    </row>
    <row r="939" spans="1:12" x14ac:dyDescent="0.25">
      <c r="A939" s="2" t="s">
        <v>2898</v>
      </c>
      <c r="B939" s="2">
        <v>7</v>
      </c>
      <c r="C939" s="3">
        <f t="shared" si="56"/>
        <v>1.5909090909090907E-2</v>
      </c>
      <c r="D939" s="2">
        <v>460</v>
      </c>
      <c r="E939" s="3">
        <f t="shared" si="57"/>
        <v>5.8734901299828902E-3</v>
      </c>
      <c r="F939" s="2">
        <v>36</v>
      </c>
      <c r="G939" s="3">
        <f t="shared" si="58"/>
        <v>6.9310743165190607E-3</v>
      </c>
      <c r="H939" s="2">
        <v>424</v>
      </c>
      <c r="I939" s="3">
        <f t="shared" si="59"/>
        <v>5.7983698922378429E-3</v>
      </c>
      <c r="J939" s="2">
        <v>938</v>
      </c>
      <c r="K939" s="2">
        <v>940.5</v>
      </c>
      <c r="L939" s="2">
        <v>935.5</v>
      </c>
    </row>
    <row r="940" spans="1:12" x14ac:dyDescent="0.25">
      <c r="A940" s="2" t="s">
        <v>2899</v>
      </c>
      <c r="B940" s="2">
        <v>7</v>
      </c>
      <c r="C940" s="3">
        <f t="shared" si="56"/>
        <v>1.5909090909090907E-2</v>
      </c>
      <c r="D940" s="2">
        <v>454</v>
      </c>
      <c r="E940" s="3">
        <f t="shared" si="57"/>
        <v>5.7968793891570265E-3</v>
      </c>
      <c r="F940" s="2">
        <v>11</v>
      </c>
      <c r="G940" s="3">
        <f t="shared" si="58"/>
        <v>2.1178282633808241E-3</v>
      </c>
      <c r="H940" s="2">
        <v>443</v>
      </c>
      <c r="I940" s="3">
        <f t="shared" si="59"/>
        <v>6.0582025053334066E-3</v>
      </c>
      <c r="J940" s="2">
        <v>941.5</v>
      </c>
      <c r="K940" s="2">
        <v>1497.5</v>
      </c>
      <c r="L940" s="2">
        <v>915</v>
      </c>
    </row>
    <row r="941" spans="1:12" x14ac:dyDescent="0.25">
      <c r="A941" s="2" t="s">
        <v>2900</v>
      </c>
      <c r="B941" s="2">
        <v>3</v>
      </c>
      <c r="C941" s="3">
        <f t="shared" si="56"/>
        <v>6.8181818181818179E-3</v>
      </c>
      <c r="D941" s="2">
        <v>454</v>
      </c>
      <c r="E941" s="3">
        <f t="shared" si="57"/>
        <v>5.7968793891570265E-3</v>
      </c>
      <c r="F941" s="2">
        <v>73</v>
      </c>
      <c r="G941" s="3">
        <f t="shared" si="58"/>
        <v>1.4054678475163651E-2</v>
      </c>
      <c r="H941" s="2">
        <v>381</v>
      </c>
      <c r="I941" s="3">
        <f t="shared" si="59"/>
        <v>5.2103276626005142E-3</v>
      </c>
      <c r="J941" s="2">
        <v>941.5</v>
      </c>
      <c r="K941" s="2">
        <v>633.5</v>
      </c>
      <c r="L941" s="2">
        <v>988.5</v>
      </c>
    </row>
    <row r="942" spans="1:12" x14ac:dyDescent="0.25">
      <c r="A942" s="2" t="s">
        <v>2901</v>
      </c>
      <c r="B942" s="2">
        <v>3</v>
      </c>
      <c r="C942" s="3">
        <f t="shared" si="56"/>
        <v>6.8181818181818179E-3</v>
      </c>
      <c r="D942" s="2">
        <v>454</v>
      </c>
      <c r="E942" s="3">
        <f t="shared" si="57"/>
        <v>5.7968793891570265E-3</v>
      </c>
      <c r="F942" s="2">
        <v>73</v>
      </c>
      <c r="G942" s="3">
        <f t="shared" si="58"/>
        <v>1.4054678475163651E-2</v>
      </c>
      <c r="H942" s="2">
        <v>381</v>
      </c>
      <c r="I942" s="3">
        <f t="shared" si="59"/>
        <v>5.2103276626005142E-3</v>
      </c>
      <c r="J942" s="2">
        <v>941.5</v>
      </c>
      <c r="K942" s="2">
        <v>633.5</v>
      </c>
      <c r="L942" s="2">
        <v>988.5</v>
      </c>
    </row>
    <row r="943" spans="1:12" x14ac:dyDescent="0.25">
      <c r="A943" s="2" t="s">
        <v>2902</v>
      </c>
      <c r="B943" s="2">
        <v>3</v>
      </c>
      <c r="C943" s="3">
        <f t="shared" si="56"/>
        <v>6.8181818181818179E-3</v>
      </c>
      <c r="D943" s="2">
        <v>454</v>
      </c>
      <c r="E943" s="3">
        <f t="shared" si="57"/>
        <v>5.7968793891570265E-3</v>
      </c>
      <c r="F943" s="2">
        <v>73</v>
      </c>
      <c r="G943" s="3">
        <f t="shared" si="58"/>
        <v>1.4054678475163651E-2</v>
      </c>
      <c r="H943" s="2">
        <v>381</v>
      </c>
      <c r="I943" s="3">
        <f t="shared" si="59"/>
        <v>5.2103276626005142E-3</v>
      </c>
      <c r="J943" s="2">
        <v>941.5</v>
      </c>
      <c r="K943" s="2">
        <v>633.5</v>
      </c>
      <c r="L943" s="2">
        <v>988.5</v>
      </c>
    </row>
    <row r="944" spans="1:12" x14ac:dyDescent="0.25">
      <c r="A944" s="2" t="s">
        <v>2903</v>
      </c>
      <c r="B944" s="2">
        <v>3</v>
      </c>
      <c r="C944" s="3">
        <f t="shared" si="56"/>
        <v>6.8181818181818179E-3</v>
      </c>
      <c r="D944" s="2">
        <v>454</v>
      </c>
      <c r="E944" s="3">
        <f t="shared" si="57"/>
        <v>5.7968793891570265E-3</v>
      </c>
      <c r="F944" s="2">
        <v>73</v>
      </c>
      <c r="G944" s="3">
        <f t="shared" si="58"/>
        <v>1.4054678475163651E-2</v>
      </c>
      <c r="H944" s="2">
        <v>381</v>
      </c>
      <c r="I944" s="3">
        <f t="shared" si="59"/>
        <v>5.2103276626005142E-3</v>
      </c>
      <c r="J944" s="2">
        <v>941.5</v>
      </c>
      <c r="K944" s="2">
        <v>633.5</v>
      </c>
      <c r="L944" s="2">
        <v>988.5</v>
      </c>
    </row>
    <row r="945" spans="1:12" x14ac:dyDescent="0.25">
      <c r="A945" s="2" t="s">
        <v>2904</v>
      </c>
      <c r="B945" s="2">
        <v>7</v>
      </c>
      <c r="C945" s="3">
        <f t="shared" si="56"/>
        <v>1.5909090909090907E-2</v>
      </c>
      <c r="D945" s="2">
        <v>454</v>
      </c>
      <c r="E945" s="3">
        <f t="shared" si="57"/>
        <v>5.7968793891570265E-3</v>
      </c>
      <c r="F945" s="2">
        <v>57</v>
      </c>
      <c r="G945" s="3">
        <f t="shared" si="58"/>
        <v>1.097420100115518E-2</v>
      </c>
      <c r="H945" s="2">
        <v>397</v>
      </c>
      <c r="I945" s="3">
        <f t="shared" si="59"/>
        <v>5.4291340736283573E-3</v>
      </c>
      <c r="J945" s="2">
        <v>941.5</v>
      </c>
      <c r="K945" s="2">
        <v>742</v>
      </c>
      <c r="L945" s="2">
        <v>971</v>
      </c>
    </row>
    <row r="946" spans="1:12" x14ac:dyDescent="0.25">
      <c r="A946" s="2" t="s">
        <v>2905</v>
      </c>
      <c r="B946" s="2">
        <v>11</v>
      </c>
      <c r="C946" s="3">
        <f t="shared" si="56"/>
        <v>2.5000000000000001E-2</v>
      </c>
      <c r="D946" s="2">
        <v>453</v>
      </c>
      <c r="E946" s="3">
        <f t="shared" si="57"/>
        <v>5.7841109323527162E-3</v>
      </c>
      <c r="F946" s="2">
        <v>28</v>
      </c>
      <c r="G946" s="3">
        <f t="shared" si="58"/>
        <v>5.3908355795148251E-3</v>
      </c>
      <c r="H946" s="2">
        <v>425</v>
      </c>
      <c r="I946" s="3">
        <f t="shared" si="59"/>
        <v>5.8120452929270828E-3</v>
      </c>
      <c r="J946" s="2">
        <v>945.5</v>
      </c>
      <c r="K946" s="2">
        <v>1052.5</v>
      </c>
      <c r="L946" s="2">
        <v>933.5</v>
      </c>
    </row>
    <row r="947" spans="1:12" x14ac:dyDescent="0.25">
      <c r="A947" s="2" t="s">
        <v>2906</v>
      </c>
      <c r="B947" s="2">
        <v>3</v>
      </c>
      <c r="C947" s="3">
        <f t="shared" si="56"/>
        <v>6.8181818181818179E-3</v>
      </c>
      <c r="D947" s="2">
        <v>453</v>
      </c>
      <c r="E947" s="3">
        <f t="shared" si="57"/>
        <v>5.7841109323527162E-3</v>
      </c>
      <c r="F947" s="2">
        <v>41</v>
      </c>
      <c r="G947" s="3">
        <f t="shared" si="58"/>
        <v>7.8937235271467083E-3</v>
      </c>
      <c r="H947" s="2">
        <v>412</v>
      </c>
      <c r="I947" s="3">
        <f t="shared" si="59"/>
        <v>5.6342650839669604E-3</v>
      </c>
      <c r="J947" s="2">
        <v>945.5</v>
      </c>
      <c r="K947" s="2">
        <v>890</v>
      </c>
      <c r="L947" s="2">
        <v>956</v>
      </c>
    </row>
    <row r="948" spans="1:12" x14ac:dyDescent="0.25">
      <c r="A948" s="2" t="s">
        <v>2907</v>
      </c>
      <c r="B948" s="2">
        <v>10</v>
      </c>
      <c r="C948" s="3">
        <f t="shared" si="56"/>
        <v>2.2727272727272728E-2</v>
      </c>
      <c r="D948" s="2">
        <v>452</v>
      </c>
      <c r="E948" s="3">
        <f t="shared" si="57"/>
        <v>5.771342475548405E-3</v>
      </c>
      <c r="F948" s="2">
        <v>36</v>
      </c>
      <c r="G948" s="3">
        <f t="shared" si="58"/>
        <v>6.9310743165190607E-3</v>
      </c>
      <c r="H948" s="2">
        <v>416</v>
      </c>
      <c r="I948" s="3">
        <f t="shared" si="59"/>
        <v>5.6889666867239209E-3</v>
      </c>
      <c r="J948" s="2">
        <v>948.5</v>
      </c>
      <c r="K948" s="2">
        <v>940.5</v>
      </c>
      <c r="L948" s="2">
        <v>946</v>
      </c>
    </row>
    <row r="949" spans="1:12" x14ac:dyDescent="0.25">
      <c r="A949" s="2" t="s">
        <v>2908</v>
      </c>
      <c r="B949" s="2">
        <v>4</v>
      </c>
      <c r="C949" s="3">
        <f t="shared" si="56"/>
        <v>9.0909090909090905E-3</v>
      </c>
      <c r="D949" s="2">
        <v>452</v>
      </c>
      <c r="E949" s="3">
        <f t="shared" si="57"/>
        <v>5.771342475548405E-3</v>
      </c>
      <c r="F949" s="2">
        <v>41</v>
      </c>
      <c r="G949" s="3">
        <f t="shared" si="58"/>
        <v>7.8937235271467083E-3</v>
      </c>
      <c r="H949" s="2">
        <v>411</v>
      </c>
      <c r="I949" s="3">
        <f t="shared" si="59"/>
        <v>5.6205896832777196E-3</v>
      </c>
      <c r="J949" s="2">
        <v>948.5</v>
      </c>
      <c r="K949" s="2">
        <v>890</v>
      </c>
      <c r="L949" s="2">
        <v>958.5</v>
      </c>
    </row>
    <row r="950" spans="1:12" x14ac:dyDescent="0.25">
      <c r="A950" s="2" t="s">
        <v>2909</v>
      </c>
      <c r="B950" s="2">
        <v>4</v>
      </c>
      <c r="C950" s="3">
        <f t="shared" si="56"/>
        <v>9.0909090909090905E-3</v>
      </c>
      <c r="D950" s="2">
        <v>452</v>
      </c>
      <c r="E950" s="3">
        <f t="shared" si="57"/>
        <v>5.771342475548405E-3</v>
      </c>
      <c r="F950" s="2">
        <v>21</v>
      </c>
      <c r="G950" s="3">
        <f t="shared" si="58"/>
        <v>4.0431266846361188E-3</v>
      </c>
      <c r="H950" s="2">
        <v>431</v>
      </c>
      <c r="I950" s="3">
        <f t="shared" si="59"/>
        <v>5.8940976970625241E-3</v>
      </c>
      <c r="J950" s="2">
        <v>948.5</v>
      </c>
      <c r="K950" s="2">
        <v>1181.5</v>
      </c>
      <c r="L950" s="2">
        <v>927.5</v>
      </c>
    </row>
    <row r="951" spans="1:12" x14ac:dyDescent="0.25">
      <c r="A951" s="2" t="s">
        <v>2910</v>
      </c>
      <c r="B951" s="2">
        <v>4</v>
      </c>
      <c r="C951" s="3">
        <f t="shared" si="56"/>
        <v>9.0909090909090905E-3</v>
      </c>
      <c r="D951" s="2">
        <v>452</v>
      </c>
      <c r="E951" s="3">
        <f t="shared" si="57"/>
        <v>5.771342475548405E-3</v>
      </c>
      <c r="F951" s="2">
        <v>41</v>
      </c>
      <c r="G951" s="3">
        <f t="shared" si="58"/>
        <v>7.8937235271467083E-3</v>
      </c>
      <c r="H951" s="2">
        <v>411</v>
      </c>
      <c r="I951" s="3">
        <f t="shared" si="59"/>
        <v>5.6205896832777196E-3</v>
      </c>
      <c r="J951" s="2">
        <v>948.5</v>
      </c>
      <c r="K951" s="2">
        <v>890</v>
      </c>
      <c r="L951" s="2">
        <v>958.5</v>
      </c>
    </row>
    <row r="952" spans="1:12" x14ac:dyDescent="0.25">
      <c r="A952" s="2" t="s">
        <v>2911</v>
      </c>
      <c r="B952" s="2">
        <v>8</v>
      </c>
      <c r="C952" s="3">
        <f t="shared" si="56"/>
        <v>1.8181818181818181E-2</v>
      </c>
      <c r="D952" s="2">
        <v>449</v>
      </c>
      <c r="E952" s="3">
        <f t="shared" si="57"/>
        <v>5.7330371051354731E-3</v>
      </c>
      <c r="F952" s="2">
        <v>28</v>
      </c>
      <c r="G952" s="3">
        <f t="shared" si="58"/>
        <v>5.3908355795148251E-3</v>
      </c>
      <c r="H952" s="2">
        <v>421</v>
      </c>
      <c r="I952" s="3">
        <f t="shared" si="59"/>
        <v>5.7573436901701223E-3</v>
      </c>
      <c r="J952" s="2">
        <v>951.5</v>
      </c>
      <c r="K952" s="2">
        <v>1052.5</v>
      </c>
      <c r="L952" s="2">
        <v>938.5</v>
      </c>
    </row>
    <row r="953" spans="1:12" x14ac:dyDescent="0.25">
      <c r="A953" s="2" t="s">
        <v>2912</v>
      </c>
      <c r="B953" s="2">
        <v>10</v>
      </c>
      <c r="C953" s="3">
        <f t="shared" si="56"/>
        <v>2.2727272727272728E-2</v>
      </c>
      <c r="D953" s="2">
        <v>449</v>
      </c>
      <c r="E953" s="3">
        <f t="shared" si="57"/>
        <v>5.7330371051354731E-3</v>
      </c>
      <c r="F953" s="2">
        <v>22</v>
      </c>
      <c r="G953" s="3">
        <f t="shared" si="58"/>
        <v>4.2356565267616482E-3</v>
      </c>
      <c r="H953" s="2">
        <v>427</v>
      </c>
      <c r="I953" s="3">
        <f t="shared" si="59"/>
        <v>5.8393960943055635E-3</v>
      </c>
      <c r="J953" s="2">
        <v>951.5</v>
      </c>
      <c r="K953" s="2">
        <v>1156</v>
      </c>
      <c r="L953" s="2">
        <v>931</v>
      </c>
    </row>
    <row r="954" spans="1:12" x14ac:dyDescent="0.25">
      <c r="A954" s="2" t="s">
        <v>2913</v>
      </c>
      <c r="B954" s="2">
        <v>3</v>
      </c>
      <c r="C954" s="3">
        <f t="shared" si="56"/>
        <v>6.8181818181818179E-3</v>
      </c>
      <c r="D954" s="2">
        <v>446</v>
      </c>
      <c r="E954" s="3">
        <f t="shared" si="57"/>
        <v>5.6947317347225412E-3</v>
      </c>
      <c r="F954" s="2">
        <v>84</v>
      </c>
      <c r="G954" s="3">
        <f t="shared" si="58"/>
        <v>1.6172506738544475E-2</v>
      </c>
      <c r="H954" s="2">
        <v>362</v>
      </c>
      <c r="I954" s="3">
        <f t="shared" si="59"/>
        <v>4.9504950495049506E-3</v>
      </c>
      <c r="J954" s="2">
        <v>953</v>
      </c>
      <c r="K954" s="2">
        <v>583</v>
      </c>
      <c r="L954" s="2">
        <v>1032.5</v>
      </c>
    </row>
    <row r="955" spans="1:12" x14ac:dyDescent="0.25">
      <c r="A955" s="2" t="s">
        <v>2914</v>
      </c>
      <c r="B955" s="2">
        <v>6</v>
      </c>
      <c r="C955" s="3">
        <f t="shared" si="56"/>
        <v>1.3636363636363636E-2</v>
      </c>
      <c r="D955" s="2">
        <v>445</v>
      </c>
      <c r="E955" s="3">
        <f t="shared" si="57"/>
        <v>5.6819632779182309E-3</v>
      </c>
      <c r="F955" s="2">
        <v>12</v>
      </c>
      <c r="G955" s="3">
        <f t="shared" si="58"/>
        <v>2.3103581055063534E-3</v>
      </c>
      <c r="H955" s="2">
        <v>433</v>
      </c>
      <c r="I955" s="3">
        <f t="shared" si="59"/>
        <v>5.9214484984410039E-3</v>
      </c>
      <c r="J955" s="2">
        <v>955</v>
      </c>
      <c r="K955" s="2">
        <v>1433.5</v>
      </c>
      <c r="L955" s="2">
        <v>925</v>
      </c>
    </row>
    <row r="956" spans="1:12" x14ac:dyDescent="0.25">
      <c r="A956" s="2" t="s">
        <v>2915</v>
      </c>
      <c r="B956" s="2">
        <v>3</v>
      </c>
      <c r="C956" s="3">
        <f t="shared" si="56"/>
        <v>6.8181818181818179E-3</v>
      </c>
      <c r="D956" s="2">
        <v>445</v>
      </c>
      <c r="E956" s="3">
        <f t="shared" si="57"/>
        <v>5.6819632779182309E-3</v>
      </c>
      <c r="F956" s="2">
        <v>41</v>
      </c>
      <c r="G956" s="3">
        <f t="shared" si="58"/>
        <v>7.8937235271467083E-3</v>
      </c>
      <c r="H956" s="2">
        <v>404</v>
      </c>
      <c r="I956" s="3">
        <f t="shared" si="59"/>
        <v>5.5248618784530384E-3</v>
      </c>
      <c r="J956" s="2">
        <v>955</v>
      </c>
      <c r="K956" s="2">
        <v>890</v>
      </c>
      <c r="L956" s="2">
        <v>963</v>
      </c>
    </row>
    <row r="957" spans="1:12" x14ac:dyDescent="0.25">
      <c r="A957" s="2" t="s">
        <v>2916</v>
      </c>
      <c r="B957" s="2">
        <v>7</v>
      </c>
      <c r="C957" s="3">
        <f t="shared" si="56"/>
        <v>1.5909090909090907E-2</v>
      </c>
      <c r="D957" s="2">
        <v>445</v>
      </c>
      <c r="E957" s="3">
        <f t="shared" si="57"/>
        <v>5.6819632779182309E-3</v>
      </c>
      <c r="F957" s="2">
        <v>22</v>
      </c>
      <c r="G957" s="3">
        <f t="shared" si="58"/>
        <v>4.2356565267616482E-3</v>
      </c>
      <c r="H957" s="2">
        <v>423</v>
      </c>
      <c r="I957" s="3">
        <f t="shared" si="59"/>
        <v>5.7846944915486021E-3</v>
      </c>
      <c r="J957" s="2">
        <v>955</v>
      </c>
      <c r="K957" s="2">
        <v>1156</v>
      </c>
      <c r="L957" s="2">
        <v>937</v>
      </c>
    </row>
    <row r="958" spans="1:12" x14ac:dyDescent="0.25">
      <c r="A958" s="2" t="s">
        <v>2917</v>
      </c>
      <c r="B958" s="2">
        <v>5</v>
      </c>
      <c r="C958" s="3">
        <f t="shared" si="56"/>
        <v>1.1363636363636364E-2</v>
      </c>
      <c r="D958" s="2">
        <v>444</v>
      </c>
      <c r="E958" s="3">
        <f t="shared" si="57"/>
        <v>5.6691948211139206E-3</v>
      </c>
      <c r="F958" s="2">
        <v>23</v>
      </c>
      <c r="G958" s="3">
        <f t="shared" si="58"/>
        <v>4.4281863688871775E-3</v>
      </c>
      <c r="H958" s="2">
        <v>421</v>
      </c>
      <c r="I958" s="3">
        <f t="shared" si="59"/>
        <v>5.7573436901701223E-3</v>
      </c>
      <c r="J958" s="2">
        <v>957.5</v>
      </c>
      <c r="K958" s="2">
        <v>1127.5</v>
      </c>
      <c r="L958" s="2">
        <v>938.5</v>
      </c>
    </row>
    <row r="959" spans="1:12" x14ac:dyDescent="0.25">
      <c r="A959" s="2" t="s">
        <v>2918</v>
      </c>
      <c r="B959" s="2">
        <v>3</v>
      </c>
      <c r="C959" s="3">
        <f t="shared" si="56"/>
        <v>6.8181818181818179E-3</v>
      </c>
      <c r="D959" s="2">
        <v>444</v>
      </c>
      <c r="E959" s="3">
        <f t="shared" si="57"/>
        <v>5.6691948211139206E-3</v>
      </c>
      <c r="F959" s="2">
        <v>41</v>
      </c>
      <c r="G959" s="3">
        <f t="shared" si="58"/>
        <v>7.8937235271467083E-3</v>
      </c>
      <c r="H959" s="2">
        <v>403</v>
      </c>
      <c r="I959" s="3">
        <f t="shared" si="59"/>
        <v>5.5111864777637985E-3</v>
      </c>
      <c r="J959" s="2">
        <v>957.5</v>
      </c>
      <c r="K959" s="2">
        <v>890</v>
      </c>
      <c r="L959" s="2">
        <v>964.5</v>
      </c>
    </row>
    <row r="960" spans="1:12" x14ac:dyDescent="0.25">
      <c r="A960" s="2" t="s">
        <v>2919</v>
      </c>
      <c r="B960" s="2">
        <v>2</v>
      </c>
      <c r="C960" s="3">
        <f t="shared" si="56"/>
        <v>4.5454545454545452E-3</v>
      </c>
      <c r="D960" s="2">
        <v>443</v>
      </c>
      <c r="E960" s="3">
        <f t="shared" si="57"/>
        <v>5.6564263643096094E-3</v>
      </c>
      <c r="F960" s="2">
        <v>18</v>
      </c>
      <c r="G960" s="3">
        <f t="shared" si="58"/>
        <v>3.4655371582595304E-3</v>
      </c>
      <c r="H960" s="2">
        <v>425</v>
      </c>
      <c r="I960" s="3">
        <f t="shared" si="59"/>
        <v>5.8120452929270828E-3</v>
      </c>
      <c r="J960" s="2">
        <v>959</v>
      </c>
      <c r="K960" s="2">
        <v>1238</v>
      </c>
      <c r="L960" s="2">
        <v>933.5</v>
      </c>
    </row>
    <row r="961" spans="1:12" x14ac:dyDescent="0.25">
      <c r="A961" s="2" t="s">
        <v>2920</v>
      </c>
      <c r="B961" s="2">
        <v>9</v>
      </c>
      <c r="C961" s="3">
        <f t="shared" si="56"/>
        <v>2.0454545454545454E-2</v>
      </c>
      <c r="D961" s="2">
        <v>441</v>
      </c>
      <c r="E961" s="3">
        <f t="shared" si="57"/>
        <v>5.6308894507009878E-3</v>
      </c>
      <c r="F961" s="2">
        <v>23</v>
      </c>
      <c r="G961" s="3">
        <f t="shared" si="58"/>
        <v>4.4281863688871775E-3</v>
      </c>
      <c r="H961" s="2">
        <v>418</v>
      </c>
      <c r="I961" s="3">
        <f t="shared" si="59"/>
        <v>5.7163174881024017E-3</v>
      </c>
      <c r="J961" s="2">
        <v>961.5</v>
      </c>
      <c r="K961" s="2">
        <v>1127.5</v>
      </c>
      <c r="L961" s="2">
        <v>944.5</v>
      </c>
    </row>
    <row r="962" spans="1:12" x14ac:dyDescent="0.25">
      <c r="A962" s="2" t="s">
        <v>2921</v>
      </c>
      <c r="B962" s="2">
        <v>3</v>
      </c>
      <c r="C962" s="3">
        <f t="shared" si="56"/>
        <v>6.8181818181818179E-3</v>
      </c>
      <c r="D962" s="2">
        <v>441</v>
      </c>
      <c r="E962" s="3">
        <f t="shared" si="57"/>
        <v>5.6308894507009878E-3</v>
      </c>
      <c r="F962" s="2">
        <v>78</v>
      </c>
      <c r="G962" s="3">
        <f t="shared" si="58"/>
        <v>1.5017327685791297E-2</v>
      </c>
      <c r="H962" s="2">
        <v>363</v>
      </c>
      <c r="I962" s="3">
        <f t="shared" si="59"/>
        <v>4.9641704501941905E-3</v>
      </c>
      <c r="J962" s="2">
        <v>961.5</v>
      </c>
      <c r="K962" s="2">
        <v>614.5</v>
      </c>
      <c r="L962" s="2">
        <v>1028.5</v>
      </c>
    </row>
    <row r="963" spans="1:12" x14ac:dyDescent="0.25">
      <c r="A963" s="2" t="s">
        <v>2922</v>
      </c>
      <c r="B963" s="2">
        <v>3</v>
      </c>
      <c r="C963" s="3">
        <f t="shared" ref="C963:C1026" si="60">B963/440</f>
        <v>6.8181818181818179E-3</v>
      </c>
      <c r="D963" s="2">
        <v>441</v>
      </c>
      <c r="E963" s="3">
        <f t="shared" ref="E963:E1026" si="61">D963/78318</f>
        <v>5.6308894507009878E-3</v>
      </c>
      <c r="F963" s="2">
        <v>70</v>
      </c>
      <c r="G963" s="3">
        <f t="shared" ref="G963:G1026" si="62">F963/5194</f>
        <v>1.3477088948787063E-2</v>
      </c>
      <c r="H963" s="2">
        <v>371</v>
      </c>
      <c r="I963" s="3">
        <f t="shared" ref="I963:I1026" si="63">H963/73124</f>
        <v>5.0735736557081124E-3</v>
      </c>
      <c r="J963" s="2">
        <v>961.5</v>
      </c>
      <c r="K963" s="2">
        <v>659.5</v>
      </c>
      <c r="L963" s="2">
        <v>1010</v>
      </c>
    </row>
    <row r="964" spans="1:12" x14ac:dyDescent="0.25">
      <c r="A964" s="2" t="s">
        <v>2923</v>
      </c>
      <c r="B964" s="2">
        <v>7</v>
      </c>
      <c r="C964" s="3">
        <f t="shared" si="60"/>
        <v>1.5909090909090907E-2</v>
      </c>
      <c r="D964" s="2">
        <v>441</v>
      </c>
      <c r="E964" s="3">
        <f t="shared" si="61"/>
        <v>5.6308894507009878E-3</v>
      </c>
      <c r="F964" s="2">
        <v>22</v>
      </c>
      <c r="G964" s="3">
        <f t="shared" si="62"/>
        <v>4.2356565267616482E-3</v>
      </c>
      <c r="H964" s="2">
        <v>419</v>
      </c>
      <c r="I964" s="3">
        <f t="shared" si="63"/>
        <v>5.7299928887916416E-3</v>
      </c>
      <c r="J964" s="2">
        <v>961.5</v>
      </c>
      <c r="K964" s="2">
        <v>1156</v>
      </c>
      <c r="L964" s="2">
        <v>943</v>
      </c>
    </row>
    <row r="965" spans="1:12" x14ac:dyDescent="0.25">
      <c r="A965" s="2" t="s">
        <v>2924</v>
      </c>
      <c r="B965" s="2">
        <v>8</v>
      </c>
      <c r="C965" s="3">
        <f t="shared" si="60"/>
        <v>1.8181818181818181E-2</v>
      </c>
      <c r="D965" s="2">
        <v>440</v>
      </c>
      <c r="E965" s="3">
        <f t="shared" si="61"/>
        <v>5.6181209938966775E-3</v>
      </c>
      <c r="F965" s="2">
        <v>72</v>
      </c>
      <c r="G965" s="3">
        <f t="shared" si="62"/>
        <v>1.3862148633038121E-2</v>
      </c>
      <c r="H965" s="2">
        <v>368</v>
      </c>
      <c r="I965" s="3">
        <f t="shared" si="63"/>
        <v>5.0325474536403918E-3</v>
      </c>
      <c r="J965" s="2">
        <v>964.5</v>
      </c>
      <c r="K965" s="2">
        <v>639.5</v>
      </c>
      <c r="L965" s="2">
        <v>1021.5</v>
      </c>
    </row>
    <row r="966" spans="1:12" x14ac:dyDescent="0.25">
      <c r="A966" s="2" t="s">
        <v>2925</v>
      </c>
      <c r="B966" s="2">
        <v>2</v>
      </c>
      <c r="C966" s="3">
        <f t="shared" si="60"/>
        <v>4.5454545454545452E-3</v>
      </c>
      <c r="D966" s="2">
        <v>440</v>
      </c>
      <c r="E966" s="3">
        <f t="shared" si="61"/>
        <v>5.6181209938966775E-3</v>
      </c>
      <c r="F966" s="2">
        <v>52</v>
      </c>
      <c r="G966" s="3">
        <f t="shared" si="62"/>
        <v>1.0011551790527531E-2</v>
      </c>
      <c r="H966" s="2">
        <v>388</v>
      </c>
      <c r="I966" s="3">
        <f t="shared" si="63"/>
        <v>5.3060554674251954E-3</v>
      </c>
      <c r="J966" s="2">
        <v>964.5</v>
      </c>
      <c r="K966" s="2">
        <v>773</v>
      </c>
      <c r="L966" s="2">
        <v>983.5</v>
      </c>
    </row>
    <row r="967" spans="1:12" x14ac:dyDescent="0.25">
      <c r="A967" s="2" t="s">
        <v>2926</v>
      </c>
      <c r="B967" s="2">
        <v>6</v>
      </c>
      <c r="C967" s="3">
        <f t="shared" si="60"/>
        <v>1.3636363636363636E-2</v>
      </c>
      <c r="D967" s="2">
        <v>438</v>
      </c>
      <c r="E967" s="3">
        <f t="shared" si="61"/>
        <v>5.592584080288056E-3</v>
      </c>
      <c r="F967" s="2">
        <v>14</v>
      </c>
      <c r="G967" s="3">
        <f t="shared" si="62"/>
        <v>2.6954177897574125E-3</v>
      </c>
      <c r="H967" s="2">
        <v>424</v>
      </c>
      <c r="I967" s="3">
        <f t="shared" si="63"/>
        <v>5.7983698922378429E-3</v>
      </c>
      <c r="J967" s="2">
        <v>966.5</v>
      </c>
      <c r="K967" s="2">
        <v>1355.5</v>
      </c>
      <c r="L967" s="2">
        <v>935.5</v>
      </c>
    </row>
    <row r="968" spans="1:12" x14ac:dyDescent="0.25">
      <c r="A968" s="2" t="s">
        <v>2927</v>
      </c>
      <c r="B968" s="2">
        <v>7</v>
      </c>
      <c r="C968" s="3">
        <f t="shared" si="60"/>
        <v>1.5909090909090907E-2</v>
      </c>
      <c r="D968" s="2">
        <v>438</v>
      </c>
      <c r="E968" s="3">
        <f t="shared" si="61"/>
        <v>5.592584080288056E-3</v>
      </c>
      <c r="F968" s="2">
        <v>18</v>
      </c>
      <c r="G968" s="3">
        <f t="shared" si="62"/>
        <v>3.4655371582595304E-3</v>
      </c>
      <c r="H968" s="2">
        <v>420</v>
      </c>
      <c r="I968" s="3">
        <f t="shared" si="63"/>
        <v>5.7436682894808815E-3</v>
      </c>
      <c r="J968" s="2">
        <v>966.5</v>
      </c>
      <c r="K968" s="2">
        <v>1238</v>
      </c>
      <c r="L968" s="2">
        <v>941</v>
      </c>
    </row>
    <row r="969" spans="1:12" x14ac:dyDescent="0.25">
      <c r="A969" s="2" t="s">
        <v>2928</v>
      </c>
      <c r="B969" s="2">
        <v>3</v>
      </c>
      <c r="C969" s="3">
        <f t="shared" si="60"/>
        <v>6.8181818181818179E-3</v>
      </c>
      <c r="D969" s="2">
        <v>437</v>
      </c>
      <c r="E969" s="3">
        <f t="shared" si="61"/>
        <v>5.5798156234837457E-3</v>
      </c>
      <c r="F969" s="2">
        <v>41</v>
      </c>
      <c r="G969" s="3">
        <f t="shared" si="62"/>
        <v>7.8937235271467083E-3</v>
      </c>
      <c r="H969" s="2">
        <v>396</v>
      </c>
      <c r="I969" s="3">
        <f t="shared" si="63"/>
        <v>5.4154586729391174E-3</v>
      </c>
      <c r="J969" s="2">
        <v>969</v>
      </c>
      <c r="K969" s="2">
        <v>890</v>
      </c>
      <c r="L969" s="2">
        <v>973</v>
      </c>
    </row>
    <row r="970" spans="1:12" x14ac:dyDescent="0.25">
      <c r="A970" s="2" t="s">
        <v>2929</v>
      </c>
      <c r="B970" s="2">
        <v>8</v>
      </c>
      <c r="C970" s="3">
        <f t="shared" si="60"/>
        <v>1.8181818181818181E-2</v>
      </c>
      <c r="D970" s="2">
        <v>437</v>
      </c>
      <c r="E970" s="3">
        <f t="shared" si="61"/>
        <v>5.5798156234837457E-3</v>
      </c>
      <c r="F970" s="2">
        <v>32</v>
      </c>
      <c r="G970" s="3">
        <f t="shared" si="62"/>
        <v>6.1609549480169425E-3</v>
      </c>
      <c r="H970" s="2">
        <v>405</v>
      </c>
      <c r="I970" s="3">
        <f t="shared" si="63"/>
        <v>5.5385372791422792E-3</v>
      </c>
      <c r="J970" s="2">
        <v>969</v>
      </c>
      <c r="K970" s="2">
        <v>999.5</v>
      </c>
      <c r="L970" s="2">
        <v>962</v>
      </c>
    </row>
    <row r="971" spans="1:12" x14ac:dyDescent="0.25">
      <c r="A971" s="2" t="s">
        <v>2930</v>
      </c>
      <c r="B971" s="2">
        <v>13</v>
      </c>
      <c r="C971" s="3">
        <f t="shared" si="60"/>
        <v>2.9545454545454545E-2</v>
      </c>
      <c r="D971" s="2">
        <v>437</v>
      </c>
      <c r="E971" s="3">
        <f t="shared" si="61"/>
        <v>5.5798156234837457E-3</v>
      </c>
      <c r="F971" s="2">
        <v>37</v>
      </c>
      <c r="G971" s="3">
        <f t="shared" si="62"/>
        <v>7.12360415864459E-3</v>
      </c>
      <c r="H971" s="2">
        <v>400</v>
      </c>
      <c r="I971" s="3">
        <f t="shared" si="63"/>
        <v>5.4701602756960779E-3</v>
      </c>
      <c r="J971" s="2">
        <v>969</v>
      </c>
      <c r="K971" s="2">
        <v>933</v>
      </c>
      <c r="L971" s="2">
        <v>967.5</v>
      </c>
    </row>
    <row r="972" spans="1:12" x14ac:dyDescent="0.25">
      <c r="A972" s="2" t="s">
        <v>2931</v>
      </c>
      <c r="B972" s="2">
        <v>11</v>
      </c>
      <c r="C972" s="3">
        <f t="shared" si="60"/>
        <v>2.5000000000000001E-2</v>
      </c>
      <c r="D972" s="2">
        <v>436</v>
      </c>
      <c r="E972" s="3">
        <f t="shared" si="61"/>
        <v>5.5670471666794353E-3</v>
      </c>
      <c r="F972" s="2">
        <v>29</v>
      </c>
      <c r="G972" s="3">
        <f t="shared" si="62"/>
        <v>5.5833654216403544E-3</v>
      </c>
      <c r="H972" s="2">
        <v>407</v>
      </c>
      <c r="I972" s="3">
        <f t="shared" si="63"/>
        <v>5.5658880805207591E-3</v>
      </c>
      <c r="J972" s="2">
        <v>971</v>
      </c>
      <c r="K972" s="2">
        <v>1045</v>
      </c>
      <c r="L972" s="2">
        <v>961</v>
      </c>
    </row>
    <row r="973" spans="1:12" x14ac:dyDescent="0.25">
      <c r="A973" s="2" t="s">
        <v>2932</v>
      </c>
      <c r="B973" s="2">
        <v>6</v>
      </c>
      <c r="C973" s="3">
        <f t="shared" si="60"/>
        <v>1.3636363636363636E-2</v>
      </c>
      <c r="D973" s="2">
        <v>434</v>
      </c>
      <c r="E973" s="3">
        <f t="shared" si="61"/>
        <v>5.5415102530708138E-3</v>
      </c>
      <c r="F973" s="2">
        <v>72</v>
      </c>
      <c r="G973" s="3">
        <f t="shared" si="62"/>
        <v>1.3862148633038121E-2</v>
      </c>
      <c r="H973" s="2">
        <v>362</v>
      </c>
      <c r="I973" s="3">
        <f t="shared" si="63"/>
        <v>4.9504950495049506E-3</v>
      </c>
      <c r="J973" s="2">
        <v>972.5</v>
      </c>
      <c r="K973" s="2">
        <v>639.5</v>
      </c>
      <c r="L973" s="2">
        <v>1032.5</v>
      </c>
    </row>
    <row r="974" spans="1:12" x14ac:dyDescent="0.25">
      <c r="A974" s="2" t="s">
        <v>2933</v>
      </c>
      <c r="B974" s="2">
        <v>2</v>
      </c>
      <c r="C974" s="3">
        <f t="shared" si="60"/>
        <v>4.5454545454545452E-3</v>
      </c>
      <c r="D974" s="2">
        <v>434</v>
      </c>
      <c r="E974" s="3">
        <f t="shared" si="61"/>
        <v>5.5415102530708138E-3</v>
      </c>
      <c r="F974" s="2">
        <v>8</v>
      </c>
      <c r="G974" s="3">
        <f t="shared" si="62"/>
        <v>1.5402387370042356E-3</v>
      </c>
      <c r="H974" s="2">
        <v>426</v>
      </c>
      <c r="I974" s="3">
        <f t="shared" si="63"/>
        <v>5.8257206936163227E-3</v>
      </c>
      <c r="J974" s="2">
        <v>972.5</v>
      </c>
      <c r="K974" s="2">
        <v>1686</v>
      </c>
      <c r="L974" s="2">
        <v>932</v>
      </c>
    </row>
    <row r="975" spans="1:12" x14ac:dyDescent="0.25">
      <c r="A975" s="2" t="s">
        <v>2934</v>
      </c>
      <c r="B975" s="2">
        <v>3</v>
      </c>
      <c r="C975" s="3">
        <f t="shared" si="60"/>
        <v>6.8181818181818179E-3</v>
      </c>
      <c r="D975" s="2">
        <v>433</v>
      </c>
      <c r="E975" s="3">
        <f t="shared" si="61"/>
        <v>5.5287417962665035E-3</v>
      </c>
      <c r="F975" s="2">
        <v>75</v>
      </c>
      <c r="G975" s="3">
        <f t="shared" si="62"/>
        <v>1.4439738159414709E-2</v>
      </c>
      <c r="H975" s="2">
        <v>358</v>
      </c>
      <c r="I975" s="3">
        <f t="shared" si="63"/>
        <v>4.89579344674799E-3</v>
      </c>
      <c r="J975" s="2">
        <v>974.5</v>
      </c>
      <c r="K975" s="2">
        <v>627</v>
      </c>
      <c r="L975" s="2">
        <v>1040</v>
      </c>
    </row>
    <row r="976" spans="1:12" x14ac:dyDescent="0.25">
      <c r="A976" s="2" t="s">
        <v>2935</v>
      </c>
      <c r="B976" s="2">
        <v>4</v>
      </c>
      <c r="C976" s="3">
        <f t="shared" si="60"/>
        <v>9.0909090909090905E-3</v>
      </c>
      <c r="D976" s="2">
        <v>433</v>
      </c>
      <c r="E976" s="3">
        <f t="shared" si="61"/>
        <v>5.5287417962665035E-3</v>
      </c>
      <c r="F976" s="2">
        <v>69</v>
      </c>
      <c r="G976" s="3">
        <f t="shared" si="62"/>
        <v>1.3284559106661533E-2</v>
      </c>
      <c r="H976" s="2">
        <v>364</v>
      </c>
      <c r="I976" s="3">
        <f t="shared" si="63"/>
        <v>4.9778458508834313E-3</v>
      </c>
      <c r="J976" s="2">
        <v>974.5</v>
      </c>
      <c r="K976" s="2">
        <v>667</v>
      </c>
      <c r="L976" s="2">
        <v>1027</v>
      </c>
    </row>
    <row r="977" spans="1:12" x14ac:dyDescent="0.25">
      <c r="A977" s="2" t="s">
        <v>2936</v>
      </c>
      <c r="B977" s="2">
        <v>2</v>
      </c>
      <c r="C977" s="3">
        <f t="shared" si="60"/>
        <v>4.5454545454545452E-3</v>
      </c>
      <c r="D977" s="2">
        <v>432</v>
      </c>
      <c r="E977" s="3">
        <f t="shared" si="61"/>
        <v>5.5159733394621923E-3</v>
      </c>
      <c r="F977" s="2">
        <v>66</v>
      </c>
      <c r="G977" s="3">
        <f t="shared" si="62"/>
        <v>1.2706969580284944E-2</v>
      </c>
      <c r="H977" s="2">
        <v>366</v>
      </c>
      <c r="I977" s="3">
        <f t="shared" si="63"/>
        <v>5.0051966522619111E-3</v>
      </c>
      <c r="J977" s="2">
        <v>976</v>
      </c>
      <c r="K977" s="2">
        <v>682.5</v>
      </c>
      <c r="L977" s="2">
        <v>1025</v>
      </c>
    </row>
    <row r="978" spans="1:12" x14ac:dyDescent="0.25">
      <c r="A978" s="2" t="s">
        <v>2937</v>
      </c>
      <c r="B978" s="2">
        <v>8</v>
      </c>
      <c r="C978" s="3">
        <f t="shared" si="60"/>
        <v>1.8181818181818181E-2</v>
      </c>
      <c r="D978" s="2">
        <v>428</v>
      </c>
      <c r="E978" s="3">
        <f t="shared" si="61"/>
        <v>5.4648995122449501E-3</v>
      </c>
      <c r="F978" s="2">
        <v>25</v>
      </c>
      <c r="G978" s="3">
        <f t="shared" si="62"/>
        <v>4.8132460531382362E-3</v>
      </c>
      <c r="H978" s="2">
        <v>403</v>
      </c>
      <c r="I978" s="3">
        <f t="shared" si="63"/>
        <v>5.5111864777637985E-3</v>
      </c>
      <c r="J978" s="2">
        <v>978</v>
      </c>
      <c r="K978" s="2">
        <v>1082</v>
      </c>
      <c r="L978" s="2">
        <v>964.5</v>
      </c>
    </row>
    <row r="979" spans="1:12" x14ac:dyDescent="0.25">
      <c r="A979" s="2" t="s">
        <v>2938</v>
      </c>
      <c r="B979" s="2">
        <v>9</v>
      </c>
      <c r="C979" s="3">
        <f t="shared" si="60"/>
        <v>2.0454545454545454E-2</v>
      </c>
      <c r="D979" s="2">
        <v>428</v>
      </c>
      <c r="E979" s="3">
        <f t="shared" si="61"/>
        <v>5.4648995122449501E-3</v>
      </c>
      <c r="F979" s="2">
        <v>14</v>
      </c>
      <c r="G979" s="3">
        <f t="shared" si="62"/>
        <v>2.6954177897574125E-3</v>
      </c>
      <c r="H979" s="2">
        <v>414</v>
      </c>
      <c r="I979" s="3">
        <f t="shared" si="63"/>
        <v>5.6616158853454402E-3</v>
      </c>
      <c r="J979" s="2">
        <v>978</v>
      </c>
      <c r="K979" s="2">
        <v>1355.5</v>
      </c>
      <c r="L979" s="2">
        <v>954.5</v>
      </c>
    </row>
    <row r="980" spans="1:12" x14ac:dyDescent="0.25">
      <c r="A980" s="2" t="s">
        <v>2939</v>
      </c>
      <c r="B980" s="2">
        <v>3</v>
      </c>
      <c r="C980" s="3">
        <f t="shared" si="60"/>
        <v>6.8181818181818179E-3</v>
      </c>
      <c r="D980" s="2">
        <v>428</v>
      </c>
      <c r="E980" s="3">
        <f t="shared" si="61"/>
        <v>5.4648995122449501E-3</v>
      </c>
      <c r="F980" s="2">
        <v>10</v>
      </c>
      <c r="G980" s="3">
        <f t="shared" si="62"/>
        <v>1.9252984212552945E-3</v>
      </c>
      <c r="H980" s="2">
        <v>418</v>
      </c>
      <c r="I980" s="3">
        <f t="shared" si="63"/>
        <v>5.7163174881024017E-3</v>
      </c>
      <c r="J980" s="2">
        <v>978</v>
      </c>
      <c r="K980" s="2">
        <v>1560.5</v>
      </c>
      <c r="L980" s="2">
        <v>944.5</v>
      </c>
    </row>
    <row r="981" spans="1:12" x14ac:dyDescent="0.25">
      <c r="A981" s="2" t="s">
        <v>2940</v>
      </c>
      <c r="B981" s="2">
        <v>10</v>
      </c>
      <c r="C981" s="3">
        <f t="shared" si="60"/>
        <v>2.2727272727272728E-2</v>
      </c>
      <c r="D981" s="2">
        <v>426</v>
      </c>
      <c r="E981" s="3">
        <f t="shared" si="61"/>
        <v>5.4393625986363285E-3</v>
      </c>
      <c r="F981" s="2">
        <v>32</v>
      </c>
      <c r="G981" s="3">
        <f t="shared" si="62"/>
        <v>6.1609549480169425E-3</v>
      </c>
      <c r="H981" s="2">
        <v>394</v>
      </c>
      <c r="I981" s="3">
        <f t="shared" si="63"/>
        <v>5.3881078715606366E-3</v>
      </c>
      <c r="J981" s="2">
        <v>980</v>
      </c>
      <c r="K981" s="2">
        <v>999.5</v>
      </c>
      <c r="L981" s="2">
        <v>975</v>
      </c>
    </row>
    <row r="982" spans="1:12" x14ac:dyDescent="0.25">
      <c r="A982" s="2" t="s">
        <v>2941</v>
      </c>
      <c r="B982" s="2">
        <v>11</v>
      </c>
      <c r="C982" s="3">
        <f t="shared" si="60"/>
        <v>2.5000000000000001E-2</v>
      </c>
      <c r="D982" s="2">
        <v>424</v>
      </c>
      <c r="E982" s="3">
        <f t="shared" si="61"/>
        <v>5.4138256850277079E-3</v>
      </c>
      <c r="F982" s="2">
        <v>10</v>
      </c>
      <c r="G982" s="3">
        <f t="shared" si="62"/>
        <v>1.9252984212552945E-3</v>
      </c>
      <c r="H982" s="2">
        <v>414</v>
      </c>
      <c r="I982" s="3">
        <f t="shared" si="63"/>
        <v>5.6616158853454402E-3</v>
      </c>
      <c r="J982" s="2">
        <v>981</v>
      </c>
      <c r="K982" s="2">
        <v>1560.5</v>
      </c>
      <c r="L982" s="2">
        <v>954.5</v>
      </c>
    </row>
    <row r="983" spans="1:12" x14ac:dyDescent="0.25">
      <c r="A983" s="2" t="s">
        <v>2942</v>
      </c>
      <c r="B983" s="2">
        <v>3</v>
      </c>
      <c r="C983" s="3">
        <f t="shared" si="60"/>
        <v>6.8181818181818179E-3</v>
      </c>
      <c r="D983" s="2">
        <v>421</v>
      </c>
      <c r="E983" s="3">
        <f t="shared" si="61"/>
        <v>5.375520314614776E-3</v>
      </c>
      <c r="F983" s="2">
        <v>71</v>
      </c>
      <c r="G983" s="3">
        <f t="shared" si="62"/>
        <v>1.3669618790912592E-2</v>
      </c>
      <c r="H983" s="2">
        <v>350</v>
      </c>
      <c r="I983" s="3">
        <f t="shared" si="63"/>
        <v>4.7863902412340681E-3</v>
      </c>
      <c r="J983" s="2">
        <v>983</v>
      </c>
      <c r="K983" s="2">
        <v>649</v>
      </c>
      <c r="L983" s="2">
        <v>1048.5</v>
      </c>
    </row>
    <row r="984" spans="1:12" x14ac:dyDescent="0.25">
      <c r="A984" s="2" t="s">
        <v>2943</v>
      </c>
      <c r="B984" s="2">
        <v>4</v>
      </c>
      <c r="C984" s="3">
        <f t="shared" si="60"/>
        <v>9.0909090909090905E-3</v>
      </c>
      <c r="D984" s="2">
        <v>421</v>
      </c>
      <c r="E984" s="3">
        <f t="shared" si="61"/>
        <v>5.375520314614776E-3</v>
      </c>
      <c r="F984" s="2">
        <v>61</v>
      </c>
      <c r="G984" s="3">
        <f t="shared" si="62"/>
        <v>1.1744320369657297E-2</v>
      </c>
      <c r="H984" s="2">
        <v>360</v>
      </c>
      <c r="I984" s="3">
        <f t="shared" si="63"/>
        <v>4.9231442481264698E-3</v>
      </c>
      <c r="J984" s="2">
        <v>983</v>
      </c>
      <c r="K984" s="2">
        <v>718.5</v>
      </c>
      <c r="L984" s="2">
        <v>1038</v>
      </c>
    </row>
    <row r="985" spans="1:12" x14ac:dyDescent="0.25">
      <c r="A985" s="2" t="s">
        <v>2944</v>
      </c>
      <c r="B985" s="2">
        <v>5</v>
      </c>
      <c r="C985" s="3">
        <f t="shared" si="60"/>
        <v>1.1363636363636364E-2</v>
      </c>
      <c r="D985" s="2">
        <v>421</v>
      </c>
      <c r="E985" s="3">
        <f t="shared" si="61"/>
        <v>5.375520314614776E-3</v>
      </c>
      <c r="F985" s="2">
        <v>31</v>
      </c>
      <c r="G985" s="3">
        <f t="shared" si="62"/>
        <v>5.9684251058914131E-3</v>
      </c>
      <c r="H985" s="2">
        <v>390</v>
      </c>
      <c r="I985" s="3">
        <f t="shared" si="63"/>
        <v>5.3334062688036761E-3</v>
      </c>
      <c r="J985" s="2">
        <v>983</v>
      </c>
      <c r="K985" s="2">
        <v>1021.5</v>
      </c>
      <c r="L985" s="2">
        <v>979</v>
      </c>
    </row>
    <row r="986" spans="1:12" x14ac:dyDescent="0.25">
      <c r="A986" s="2" t="s">
        <v>2945</v>
      </c>
      <c r="B986" s="2">
        <v>1</v>
      </c>
      <c r="C986" s="3">
        <f t="shared" si="60"/>
        <v>2.2727272727272726E-3</v>
      </c>
      <c r="D986" s="2">
        <v>420</v>
      </c>
      <c r="E986" s="3">
        <f t="shared" si="61"/>
        <v>5.3627518578104648E-3</v>
      </c>
      <c r="F986" s="2">
        <v>50</v>
      </c>
      <c r="G986" s="3">
        <f t="shared" si="62"/>
        <v>9.6264921062764724E-3</v>
      </c>
      <c r="H986" s="2">
        <v>370</v>
      </c>
      <c r="I986" s="3">
        <f t="shared" si="63"/>
        <v>5.0598982550188716E-3</v>
      </c>
      <c r="J986" s="2">
        <v>989</v>
      </c>
      <c r="K986" s="2">
        <v>794.5</v>
      </c>
      <c r="L986" s="2">
        <v>1015</v>
      </c>
    </row>
    <row r="987" spans="1:12" x14ac:dyDescent="0.25">
      <c r="A987" s="2" t="s">
        <v>2946</v>
      </c>
      <c r="B987" s="2">
        <v>1</v>
      </c>
      <c r="C987" s="3">
        <f t="shared" si="60"/>
        <v>2.2727272727272726E-3</v>
      </c>
      <c r="D987" s="2">
        <v>420</v>
      </c>
      <c r="E987" s="3">
        <f t="shared" si="61"/>
        <v>5.3627518578104648E-3</v>
      </c>
      <c r="F987" s="2">
        <v>50</v>
      </c>
      <c r="G987" s="3">
        <f t="shared" si="62"/>
        <v>9.6264921062764724E-3</v>
      </c>
      <c r="H987" s="2">
        <v>370</v>
      </c>
      <c r="I987" s="3">
        <f t="shared" si="63"/>
        <v>5.0598982550188716E-3</v>
      </c>
      <c r="J987" s="2">
        <v>989</v>
      </c>
      <c r="K987" s="2">
        <v>794.5</v>
      </c>
      <c r="L987" s="2">
        <v>1015</v>
      </c>
    </row>
    <row r="988" spans="1:12" x14ac:dyDescent="0.25">
      <c r="A988" s="2" t="s">
        <v>2947</v>
      </c>
      <c r="B988" s="2">
        <v>1</v>
      </c>
      <c r="C988" s="3">
        <f t="shared" si="60"/>
        <v>2.2727272727272726E-3</v>
      </c>
      <c r="D988" s="2">
        <v>420</v>
      </c>
      <c r="E988" s="3">
        <f t="shared" si="61"/>
        <v>5.3627518578104648E-3</v>
      </c>
      <c r="F988" s="2">
        <v>50</v>
      </c>
      <c r="G988" s="3">
        <f t="shared" si="62"/>
        <v>9.6264921062764724E-3</v>
      </c>
      <c r="H988" s="2">
        <v>370</v>
      </c>
      <c r="I988" s="3">
        <f t="shared" si="63"/>
        <v>5.0598982550188716E-3</v>
      </c>
      <c r="J988" s="2">
        <v>989</v>
      </c>
      <c r="K988" s="2">
        <v>794.5</v>
      </c>
      <c r="L988" s="2">
        <v>1015</v>
      </c>
    </row>
    <row r="989" spans="1:12" x14ac:dyDescent="0.25">
      <c r="A989" s="2" t="s">
        <v>2948</v>
      </c>
      <c r="B989" s="2">
        <v>3</v>
      </c>
      <c r="C989" s="3">
        <f t="shared" si="60"/>
        <v>6.8181818181818179E-3</v>
      </c>
      <c r="D989" s="2">
        <v>420</v>
      </c>
      <c r="E989" s="3">
        <f t="shared" si="61"/>
        <v>5.3627518578104648E-3</v>
      </c>
      <c r="F989" s="2">
        <v>40</v>
      </c>
      <c r="G989" s="3">
        <f t="shared" si="62"/>
        <v>7.7011936850211781E-3</v>
      </c>
      <c r="H989" s="2">
        <v>380</v>
      </c>
      <c r="I989" s="3">
        <f t="shared" si="63"/>
        <v>5.1966522619112743E-3</v>
      </c>
      <c r="J989" s="2">
        <v>989</v>
      </c>
      <c r="K989" s="2">
        <v>903.5</v>
      </c>
      <c r="L989" s="2">
        <v>995</v>
      </c>
    </row>
    <row r="990" spans="1:12" x14ac:dyDescent="0.25">
      <c r="A990" s="2" t="s">
        <v>2949</v>
      </c>
      <c r="B990" s="2">
        <v>1</v>
      </c>
      <c r="C990" s="3">
        <f t="shared" si="60"/>
        <v>2.2727272727272726E-3</v>
      </c>
      <c r="D990" s="2">
        <v>420</v>
      </c>
      <c r="E990" s="3">
        <f t="shared" si="61"/>
        <v>5.3627518578104648E-3</v>
      </c>
      <c r="F990" s="2">
        <v>50</v>
      </c>
      <c r="G990" s="3">
        <f t="shared" si="62"/>
        <v>9.6264921062764724E-3</v>
      </c>
      <c r="H990" s="2">
        <v>370</v>
      </c>
      <c r="I990" s="3">
        <f t="shared" si="63"/>
        <v>5.0598982550188716E-3</v>
      </c>
      <c r="J990" s="2">
        <v>989</v>
      </c>
      <c r="K990" s="2">
        <v>794.5</v>
      </c>
      <c r="L990" s="2">
        <v>1015</v>
      </c>
    </row>
    <row r="991" spans="1:12" x14ac:dyDescent="0.25">
      <c r="A991" s="2" t="s">
        <v>2950</v>
      </c>
      <c r="B991" s="2">
        <v>1</v>
      </c>
      <c r="C991" s="3">
        <f t="shared" si="60"/>
        <v>2.2727272727272726E-3</v>
      </c>
      <c r="D991" s="2">
        <v>420</v>
      </c>
      <c r="E991" s="3">
        <f t="shared" si="61"/>
        <v>5.3627518578104648E-3</v>
      </c>
      <c r="F991" s="2">
        <v>50</v>
      </c>
      <c r="G991" s="3">
        <f t="shared" si="62"/>
        <v>9.6264921062764724E-3</v>
      </c>
      <c r="H991" s="2">
        <v>370</v>
      </c>
      <c r="I991" s="3">
        <f t="shared" si="63"/>
        <v>5.0598982550188716E-3</v>
      </c>
      <c r="J991" s="2">
        <v>989</v>
      </c>
      <c r="K991" s="2">
        <v>794.5</v>
      </c>
      <c r="L991" s="2">
        <v>1015</v>
      </c>
    </row>
    <row r="992" spans="1:12" x14ac:dyDescent="0.25">
      <c r="A992" s="2" t="s">
        <v>2951</v>
      </c>
      <c r="B992" s="2">
        <v>1</v>
      </c>
      <c r="C992" s="3">
        <f t="shared" si="60"/>
        <v>2.2727272727272726E-3</v>
      </c>
      <c r="D992" s="2">
        <v>420</v>
      </c>
      <c r="E992" s="3">
        <f t="shared" si="61"/>
        <v>5.3627518578104648E-3</v>
      </c>
      <c r="F992" s="2">
        <v>50</v>
      </c>
      <c r="G992" s="3">
        <f t="shared" si="62"/>
        <v>9.6264921062764724E-3</v>
      </c>
      <c r="H992" s="2">
        <v>370</v>
      </c>
      <c r="I992" s="3">
        <f t="shared" si="63"/>
        <v>5.0598982550188716E-3</v>
      </c>
      <c r="J992" s="2">
        <v>989</v>
      </c>
      <c r="K992" s="2">
        <v>794.5</v>
      </c>
      <c r="L992" s="2">
        <v>1015</v>
      </c>
    </row>
    <row r="993" spans="1:12" x14ac:dyDescent="0.25">
      <c r="A993" s="2" t="s">
        <v>2952</v>
      </c>
      <c r="B993" s="2">
        <v>1</v>
      </c>
      <c r="C993" s="3">
        <f t="shared" si="60"/>
        <v>2.2727272727272726E-3</v>
      </c>
      <c r="D993" s="2">
        <v>420</v>
      </c>
      <c r="E993" s="3">
        <f t="shared" si="61"/>
        <v>5.3627518578104648E-3</v>
      </c>
      <c r="F993" s="2">
        <v>50</v>
      </c>
      <c r="G993" s="3">
        <f t="shared" si="62"/>
        <v>9.6264921062764724E-3</v>
      </c>
      <c r="H993" s="2">
        <v>370</v>
      </c>
      <c r="I993" s="3">
        <f t="shared" si="63"/>
        <v>5.0598982550188716E-3</v>
      </c>
      <c r="J993" s="2">
        <v>989</v>
      </c>
      <c r="K993" s="2">
        <v>794.5</v>
      </c>
      <c r="L993" s="2">
        <v>1015</v>
      </c>
    </row>
    <row r="994" spans="1:12" x14ac:dyDescent="0.25">
      <c r="A994" s="2" t="s">
        <v>2953</v>
      </c>
      <c r="B994" s="2">
        <v>1</v>
      </c>
      <c r="C994" s="3">
        <f t="shared" si="60"/>
        <v>2.2727272727272726E-3</v>
      </c>
      <c r="D994" s="2">
        <v>420</v>
      </c>
      <c r="E994" s="3">
        <f t="shared" si="61"/>
        <v>5.3627518578104648E-3</v>
      </c>
      <c r="F994" s="2">
        <v>50</v>
      </c>
      <c r="G994" s="3">
        <f t="shared" si="62"/>
        <v>9.6264921062764724E-3</v>
      </c>
      <c r="H994" s="2">
        <v>370</v>
      </c>
      <c r="I994" s="3">
        <f t="shared" si="63"/>
        <v>5.0598982550188716E-3</v>
      </c>
      <c r="J994" s="2">
        <v>989</v>
      </c>
      <c r="K994" s="2">
        <v>794.5</v>
      </c>
      <c r="L994" s="2">
        <v>1015</v>
      </c>
    </row>
    <row r="995" spans="1:12" x14ac:dyDescent="0.25">
      <c r="A995" s="2" t="s">
        <v>2954</v>
      </c>
      <c r="B995" s="2">
        <v>6</v>
      </c>
      <c r="C995" s="3">
        <f t="shared" si="60"/>
        <v>1.3636363636363636E-2</v>
      </c>
      <c r="D995" s="2">
        <v>419</v>
      </c>
      <c r="E995" s="3">
        <f t="shared" si="61"/>
        <v>5.3499834010061545E-3</v>
      </c>
      <c r="F995" s="2">
        <v>31</v>
      </c>
      <c r="G995" s="3">
        <f t="shared" si="62"/>
        <v>5.9684251058914131E-3</v>
      </c>
      <c r="H995" s="2">
        <v>388</v>
      </c>
      <c r="I995" s="3">
        <f t="shared" si="63"/>
        <v>5.3060554674251954E-3</v>
      </c>
      <c r="J995" s="2">
        <v>995</v>
      </c>
      <c r="K995" s="2">
        <v>1021.5</v>
      </c>
      <c r="L995" s="2">
        <v>983.5</v>
      </c>
    </row>
    <row r="996" spans="1:12" x14ac:dyDescent="0.25">
      <c r="A996" s="2" t="s">
        <v>2955</v>
      </c>
      <c r="B996" s="2">
        <v>9</v>
      </c>
      <c r="C996" s="3">
        <f t="shared" si="60"/>
        <v>2.0454545454545454E-2</v>
      </c>
      <c r="D996" s="2">
        <v>419</v>
      </c>
      <c r="E996" s="3">
        <f t="shared" si="61"/>
        <v>5.3499834010061545E-3</v>
      </c>
      <c r="F996" s="2">
        <v>30</v>
      </c>
      <c r="G996" s="3">
        <f t="shared" si="62"/>
        <v>5.7758952637658838E-3</v>
      </c>
      <c r="H996" s="2">
        <v>389</v>
      </c>
      <c r="I996" s="3">
        <f t="shared" si="63"/>
        <v>5.3197308681144362E-3</v>
      </c>
      <c r="J996" s="2">
        <v>995</v>
      </c>
      <c r="K996" s="2">
        <v>1036.5</v>
      </c>
      <c r="L996" s="2">
        <v>981.5</v>
      </c>
    </row>
    <row r="997" spans="1:12" x14ac:dyDescent="0.25">
      <c r="A997" s="2" t="s">
        <v>2956</v>
      </c>
      <c r="B997" s="2">
        <v>12</v>
      </c>
      <c r="C997" s="3">
        <f t="shared" si="60"/>
        <v>2.7272727272727271E-2</v>
      </c>
      <c r="D997" s="2">
        <v>419</v>
      </c>
      <c r="E997" s="3">
        <f t="shared" si="61"/>
        <v>5.3499834010061545E-3</v>
      </c>
      <c r="F997" s="2">
        <v>19</v>
      </c>
      <c r="G997" s="3">
        <f t="shared" si="62"/>
        <v>3.6580670003850597E-3</v>
      </c>
      <c r="H997" s="2">
        <v>400</v>
      </c>
      <c r="I997" s="3">
        <f t="shared" si="63"/>
        <v>5.4701602756960779E-3</v>
      </c>
      <c r="J997" s="2">
        <v>995</v>
      </c>
      <c r="K997" s="2">
        <v>1216</v>
      </c>
      <c r="L997" s="2">
        <v>967.5</v>
      </c>
    </row>
    <row r="998" spans="1:12" x14ac:dyDescent="0.25">
      <c r="A998" s="2" t="s">
        <v>2957</v>
      </c>
      <c r="B998" s="2">
        <v>3</v>
      </c>
      <c r="C998" s="3">
        <f t="shared" si="60"/>
        <v>6.8181818181818179E-3</v>
      </c>
      <c r="D998" s="2">
        <v>417</v>
      </c>
      <c r="E998" s="3">
        <f t="shared" si="61"/>
        <v>5.324446487397533E-3</v>
      </c>
      <c r="F998" s="2">
        <v>40</v>
      </c>
      <c r="G998" s="3">
        <f t="shared" si="62"/>
        <v>7.7011936850211781E-3</v>
      </c>
      <c r="H998" s="2">
        <v>377</v>
      </c>
      <c r="I998" s="3">
        <f t="shared" si="63"/>
        <v>5.1556260598435537E-3</v>
      </c>
      <c r="J998" s="2">
        <v>997.5</v>
      </c>
      <c r="K998" s="2">
        <v>903.5</v>
      </c>
      <c r="L998" s="2">
        <v>999.5</v>
      </c>
    </row>
    <row r="999" spans="1:12" x14ac:dyDescent="0.25">
      <c r="A999" s="2" t="s">
        <v>2958</v>
      </c>
      <c r="B999" s="2">
        <v>3</v>
      </c>
      <c r="C999" s="3">
        <f t="shared" si="60"/>
        <v>6.8181818181818179E-3</v>
      </c>
      <c r="D999" s="2">
        <v>417</v>
      </c>
      <c r="E999" s="3">
        <f t="shared" si="61"/>
        <v>5.324446487397533E-3</v>
      </c>
      <c r="F999" s="2">
        <v>40</v>
      </c>
      <c r="G999" s="3">
        <f t="shared" si="62"/>
        <v>7.7011936850211781E-3</v>
      </c>
      <c r="H999" s="2">
        <v>377</v>
      </c>
      <c r="I999" s="3">
        <f t="shared" si="63"/>
        <v>5.1556260598435537E-3</v>
      </c>
      <c r="J999" s="2">
        <v>997.5</v>
      </c>
      <c r="K999" s="2">
        <v>903.5</v>
      </c>
      <c r="L999" s="2">
        <v>999.5</v>
      </c>
    </row>
    <row r="1000" spans="1:12" x14ac:dyDescent="0.25">
      <c r="A1000" s="2" t="s">
        <v>2959</v>
      </c>
      <c r="B1000" s="2">
        <v>2</v>
      </c>
      <c r="C1000" s="3">
        <f t="shared" si="60"/>
        <v>4.5454545454545452E-3</v>
      </c>
      <c r="D1000" s="2">
        <v>416</v>
      </c>
      <c r="E1000" s="3">
        <f t="shared" si="61"/>
        <v>5.3116780305932226E-3</v>
      </c>
      <c r="F1000" s="2">
        <v>35</v>
      </c>
      <c r="G1000" s="3">
        <f t="shared" si="62"/>
        <v>6.7385444743935314E-3</v>
      </c>
      <c r="H1000" s="2">
        <v>381</v>
      </c>
      <c r="I1000" s="3">
        <f t="shared" si="63"/>
        <v>5.2103276626005142E-3</v>
      </c>
      <c r="J1000" s="2">
        <v>999</v>
      </c>
      <c r="K1000" s="2">
        <v>948.5</v>
      </c>
      <c r="L1000" s="2">
        <v>988.5</v>
      </c>
    </row>
    <row r="1001" spans="1:12" x14ac:dyDescent="0.25">
      <c r="A1001" s="2" t="s">
        <v>2960</v>
      </c>
      <c r="B1001" s="2">
        <v>3</v>
      </c>
      <c r="C1001" s="3">
        <f t="shared" si="60"/>
        <v>6.8181818181818179E-3</v>
      </c>
      <c r="D1001" s="2">
        <v>415</v>
      </c>
      <c r="E1001" s="3">
        <f t="shared" si="61"/>
        <v>5.2989095737889123E-3</v>
      </c>
      <c r="F1001" s="2">
        <v>35</v>
      </c>
      <c r="G1001" s="3">
        <f t="shared" si="62"/>
        <v>6.7385444743935314E-3</v>
      </c>
      <c r="H1001" s="2">
        <v>380</v>
      </c>
      <c r="I1001" s="3">
        <f t="shared" si="63"/>
        <v>5.1966522619112743E-3</v>
      </c>
      <c r="J1001" s="2">
        <v>1000</v>
      </c>
      <c r="K1001" s="2">
        <v>948.5</v>
      </c>
      <c r="L1001" s="2">
        <v>995</v>
      </c>
    </row>
    <row r="1002" spans="1:12" x14ac:dyDescent="0.25">
      <c r="A1002" s="2" t="s">
        <v>2961</v>
      </c>
      <c r="B1002" s="2">
        <v>2</v>
      </c>
      <c r="C1002" s="3">
        <f t="shared" si="60"/>
        <v>4.5454545454545452E-3</v>
      </c>
      <c r="D1002" s="2">
        <v>414</v>
      </c>
      <c r="E1002" s="3">
        <f t="shared" si="61"/>
        <v>5.2861411169846011E-3</v>
      </c>
      <c r="F1002" s="2">
        <v>40</v>
      </c>
      <c r="G1002" s="3">
        <f t="shared" si="62"/>
        <v>7.7011936850211781E-3</v>
      </c>
      <c r="H1002" s="2">
        <v>374</v>
      </c>
      <c r="I1002" s="3">
        <f t="shared" si="63"/>
        <v>5.1145998577758331E-3</v>
      </c>
      <c r="J1002" s="2">
        <v>1003.5</v>
      </c>
      <c r="K1002" s="2">
        <v>903.5</v>
      </c>
      <c r="L1002" s="2">
        <v>1003.5</v>
      </c>
    </row>
    <row r="1003" spans="1:12" x14ac:dyDescent="0.25">
      <c r="A1003" s="2" t="s">
        <v>2962</v>
      </c>
      <c r="B1003" s="2">
        <v>2</v>
      </c>
      <c r="C1003" s="3">
        <f t="shared" si="60"/>
        <v>4.5454545454545452E-3</v>
      </c>
      <c r="D1003" s="2">
        <v>414</v>
      </c>
      <c r="E1003" s="3">
        <f t="shared" si="61"/>
        <v>5.2861411169846011E-3</v>
      </c>
      <c r="F1003" s="2">
        <v>40</v>
      </c>
      <c r="G1003" s="3">
        <f t="shared" si="62"/>
        <v>7.7011936850211781E-3</v>
      </c>
      <c r="H1003" s="2">
        <v>374</v>
      </c>
      <c r="I1003" s="3">
        <f t="shared" si="63"/>
        <v>5.1145998577758331E-3</v>
      </c>
      <c r="J1003" s="2">
        <v>1003.5</v>
      </c>
      <c r="K1003" s="2">
        <v>903.5</v>
      </c>
      <c r="L1003" s="2">
        <v>1003.5</v>
      </c>
    </row>
    <row r="1004" spans="1:12" x14ac:dyDescent="0.25">
      <c r="A1004" s="2" t="s">
        <v>2963</v>
      </c>
      <c r="B1004" s="2">
        <v>2</v>
      </c>
      <c r="C1004" s="3">
        <f t="shared" si="60"/>
        <v>4.5454545454545452E-3</v>
      </c>
      <c r="D1004" s="2">
        <v>414</v>
      </c>
      <c r="E1004" s="3">
        <f t="shared" si="61"/>
        <v>5.2861411169846011E-3</v>
      </c>
      <c r="F1004" s="2">
        <v>19</v>
      </c>
      <c r="G1004" s="3">
        <f t="shared" si="62"/>
        <v>3.6580670003850597E-3</v>
      </c>
      <c r="H1004" s="2">
        <v>395</v>
      </c>
      <c r="I1004" s="3">
        <f t="shared" si="63"/>
        <v>5.4017832722498766E-3</v>
      </c>
      <c r="J1004" s="2">
        <v>1003.5</v>
      </c>
      <c r="K1004" s="2">
        <v>1216</v>
      </c>
      <c r="L1004" s="2">
        <v>974</v>
      </c>
    </row>
    <row r="1005" spans="1:12" x14ac:dyDescent="0.25">
      <c r="A1005" s="2" t="s">
        <v>2964</v>
      </c>
      <c r="B1005" s="2">
        <v>2</v>
      </c>
      <c r="C1005" s="3">
        <f t="shared" si="60"/>
        <v>4.5454545454545452E-3</v>
      </c>
      <c r="D1005" s="2">
        <v>414</v>
      </c>
      <c r="E1005" s="3">
        <f t="shared" si="61"/>
        <v>5.2861411169846011E-3</v>
      </c>
      <c r="F1005" s="2">
        <v>40</v>
      </c>
      <c r="G1005" s="3">
        <f t="shared" si="62"/>
        <v>7.7011936850211781E-3</v>
      </c>
      <c r="H1005" s="2">
        <v>374</v>
      </c>
      <c r="I1005" s="3">
        <f t="shared" si="63"/>
        <v>5.1145998577758331E-3</v>
      </c>
      <c r="J1005" s="2">
        <v>1003.5</v>
      </c>
      <c r="K1005" s="2">
        <v>903.5</v>
      </c>
      <c r="L1005" s="2">
        <v>1003.5</v>
      </c>
    </row>
    <row r="1006" spans="1:12" x14ac:dyDescent="0.25">
      <c r="A1006" s="2" t="s">
        <v>2965</v>
      </c>
      <c r="B1006" s="2">
        <v>2</v>
      </c>
      <c r="C1006" s="3">
        <f t="shared" si="60"/>
        <v>4.5454545454545452E-3</v>
      </c>
      <c r="D1006" s="2">
        <v>414</v>
      </c>
      <c r="E1006" s="3">
        <f t="shared" si="61"/>
        <v>5.2861411169846011E-3</v>
      </c>
      <c r="F1006" s="2">
        <v>40</v>
      </c>
      <c r="G1006" s="3">
        <f t="shared" si="62"/>
        <v>7.7011936850211781E-3</v>
      </c>
      <c r="H1006" s="2">
        <v>374</v>
      </c>
      <c r="I1006" s="3">
        <f t="shared" si="63"/>
        <v>5.1145998577758331E-3</v>
      </c>
      <c r="J1006" s="2">
        <v>1003.5</v>
      </c>
      <c r="K1006" s="2">
        <v>903.5</v>
      </c>
      <c r="L1006" s="2">
        <v>1003.5</v>
      </c>
    </row>
    <row r="1007" spans="1:12" x14ac:dyDescent="0.25">
      <c r="A1007" s="2" t="s">
        <v>2966</v>
      </c>
      <c r="B1007" s="2">
        <v>2</v>
      </c>
      <c r="C1007" s="3">
        <f t="shared" si="60"/>
        <v>4.5454545454545452E-3</v>
      </c>
      <c r="D1007" s="2">
        <v>414</v>
      </c>
      <c r="E1007" s="3">
        <f t="shared" si="61"/>
        <v>5.2861411169846011E-3</v>
      </c>
      <c r="F1007" s="2">
        <v>40</v>
      </c>
      <c r="G1007" s="3">
        <f t="shared" si="62"/>
        <v>7.7011936850211781E-3</v>
      </c>
      <c r="H1007" s="2">
        <v>374</v>
      </c>
      <c r="I1007" s="3">
        <f t="shared" si="63"/>
        <v>5.1145998577758331E-3</v>
      </c>
      <c r="J1007" s="2">
        <v>1003.5</v>
      </c>
      <c r="K1007" s="2">
        <v>903.5</v>
      </c>
      <c r="L1007" s="2">
        <v>1003.5</v>
      </c>
    </row>
    <row r="1008" spans="1:12" x14ac:dyDescent="0.25">
      <c r="A1008" s="2" t="s">
        <v>2967</v>
      </c>
      <c r="B1008" s="2">
        <v>3</v>
      </c>
      <c r="C1008" s="3">
        <f t="shared" si="60"/>
        <v>6.8181818181818179E-3</v>
      </c>
      <c r="D1008" s="2">
        <v>413</v>
      </c>
      <c r="E1008" s="3">
        <f t="shared" si="61"/>
        <v>5.2733726601802908E-3</v>
      </c>
      <c r="F1008" s="2">
        <v>14</v>
      </c>
      <c r="G1008" s="3">
        <f t="shared" si="62"/>
        <v>2.6954177897574125E-3</v>
      </c>
      <c r="H1008" s="2">
        <v>399</v>
      </c>
      <c r="I1008" s="3">
        <f t="shared" si="63"/>
        <v>5.456484875006838E-3</v>
      </c>
      <c r="J1008" s="2">
        <v>1007.5</v>
      </c>
      <c r="K1008" s="2">
        <v>1355.5</v>
      </c>
      <c r="L1008" s="2">
        <v>969</v>
      </c>
    </row>
    <row r="1009" spans="1:12" x14ac:dyDescent="0.25">
      <c r="A1009" s="2" t="s">
        <v>2968</v>
      </c>
      <c r="B1009" s="2">
        <v>2</v>
      </c>
      <c r="C1009" s="3">
        <f t="shared" si="60"/>
        <v>4.5454545454545452E-3</v>
      </c>
      <c r="D1009" s="2">
        <v>413</v>
      </c>
      <c r="E1009" s="3">
        <f t="shared" si="61"/>
        <v>5.2733726601802908E-3</v>
      </c>
      <c r="F1009" s="2">
        <v>-16</v>
      </c>
      <c r="G1009" s="3">
        <f t="shared" si="62"/>
        <v>-3.0804774740084712E-3</v>
      </c>
      <c r="H1009" s="2">
        <v>429</v>
      </c>
      <c r="I1009" s="3">
        <f t="shared" si="63"/>
        <v>5.8667468956840434E-3</v>
      </c>
      <c r="J1009" s="2">
        <v>1007.5</v>
      </c>
      <c r="K1009" s="2">
        <v>3007.5</v>
      </c>
      <c r="L1009" s="2">
        <v>930</v>
      </c>
    </row>
    <row r="1010" spans="1:12" x14ac:dyDescent="0.25">
      <c r="A1010" s="2" t="s">
        <v>2969</v>
      </c>
      <c r="B1010" s="2">
        <v>8</v>
      </c>
      <c r="C1010" s="3">
        <f t="shared" si="60"/>
        <v>1.8181818181818181E-2</v>
      </c>
      <c r="D1010" s="2">
        <v>411</v>
      </c>
      <c r="E1010" s="3">
        <f t="shared" si="61"/>
        <v>5.2478357465716692E-3</v>
      </c>
      <c r="F1010" s="2">
        <v>61</v>
      </c>
      <c r="G1010" s="3">
        <f t="shared" si="62"/>
        <v>1.1744320369657297E-2</v>
      </c>
      <c r="H1010" s="2">
        <v>350</v>
      </c>
      <c r="I1010" s="3">
        <f t="shared" si="63"/>
        <v>4.7863902412340681E-3</v>
      </c>
      <c r="J1010" s="2">
        <v>1009</v>
      </c>
      <c r="K1010" s="2">
        <v>718.5</v>
      </c>
      <c r="L1010" s="2">
        <v>1048.5</v>
      </c>
    </row>
    <row r="1011" spans="1:12" x14ac:dyDescent="0.25">
      <c r="A1011" s="2" t="s">
        <v>2970</v>
      </c>
      <c r="B1011" s="2">
        <v>11</v>
      </c>
      <c r="C1011" s="3">
        <f t="shared" si="60"/>
        <v>2.5000000000000001E-2</v>
      </c>
      <c r="D1011" s="2">
        <v>408</v>
      </c>
      <c r="E1011" s="3">
        <f t="shared" si="61"/>
        <v>5.2095303761587374E-3</v>
      </c>
      <c r="F1011" s="2">
        <v>11</v>
      </c>
      <c r="G1011" s="3">
        <f t="shared" si="62"/>
        <v>2.1178282633808241E-3</v>
      </c>
      <c r="H1011" s="2">
        <v>397</v>
      </c>
      <c r="I1011" s="3">
        <f t="shared" si="63"/>
        <v>5.4291340736283573E-3</v>
      </c>
      <c r="J1011" s="2">
        <v>1010</v>
      </c>
      <c r="K1011" s="2">
        <v>1497.5</v>
      </c>
      <c r="L1011" s="2">
        <v>971</v>
      </c>
    </row>
    <row r="1012" spans="1:12" x14ac:dyDescent="0.25">
      <c r="A1012" s="2" t="s">
        <v>2971</v>
      </c>
      <c r="B1012" s="2">
        <v>1</v>
      </c>
      <c r="C1012" s="3">
        <f t="shared" si="60"/>
        <v>2.2727272727272726E-3</v>
      </c>
      <c r="D1012" s="2">
        <v>405</v>
      </c>
      <c r="E1012" s="3">
        <f t="shared" si="61"/>
        <v>5.1712250057458055E-3</v>
      </c>
      <c r="F1012" s="2">
        <v>14</v>
      </c>
      <c r="G1012" s="3">
        <f t="shared" si="62"/>
        <v>2.6954177897574125E-3</v>
      </c>
      <c r="H1012" s="2">
        <v>391</v>
      </c>
      <c r="I1012" s="3">
        <f t="shared" si="63"/>
        <v>5.347081669492916E-3</v>
      </c>
      <c r="J1012" s="2">
        <v>1013.5</v>
      </c>
      <c r="K1012" s="2">
        <v>1355.5</v>
      </c>
      <c r="L1012" s="2">
        <v>976.5</v>
      </c>
    </row>
    <row r="1013" spans="1:12" x14ac:dyDescent="0.25">
      <c r="A1013" s="2" t="s">
        <v>2972</v>
      </c>
      <c r="B1013" s="2">
        <v>1</v>
      </c>
      <c r="C1013" s="3">
        <f t="shared" si="60"/>
        <v>2.2727272727272726E-3</v>
      </c>
      <c r="D1013" s="2">
        <v>405</v>
      </c>
      <c r="E1013" s="3">
        <f t="shared" si="61"/>
        <v>5.1712250057458055E-3</v>
      </c>
      <c r="F1013" s="2">
        <v>14</v>
      </c>
      <c r="G1013" s="3">
        <f t="shared" si="62"/>
        <v>2.6954177897574125E-3</v>
      </c>
      <c r="H1013" s="2">
        <v>391</v>
      </c>
      <c r="I1013" s="3">
        <f t="shared" si="63"/>
        <v>5.347081669492916E-3</v>
      </c>
      <c r="J1013" s="2">
        <v>1013.5</v>
      </c>
      <c r="K1013" s="2">
        <v>1355.5</v>
      </c>
      <c r="L1013" s="2">
        <v>976.5</v>
      </c>
    </row>
    <row r="1014" spans="1:12" x14ac:dyDescent="0.25">
      <c r="A1014" s="2" t="s">
        <v>2973</v>
      </c>
      <c r="B1014" s="2">
        <v>1</v>
      </c>
      <c r="C1014" s="3">
        <f t="shared" si="60"/>
        <v>2.2727272727272726E-3</v>
      </c>
      <c r="D1014" s="2">
        <v>405</v>
      </c>
      <c r="E1014" s="3">
        <f t="shared" si="61"/>
        <v>5.1712250057458055E-3</v>
      </c>
      <c r="F1014" s="2">
        <v>32</v>
      </c>
      <c r="G1014" s="3">
        <f t="shared" si="62"/>
        <v>6.1609549480169425E-3</v>
      </c>
      <c r="H1014" s="2">
        <v>373</v>
      </c>
      <c r="I1014" s="3">
        <f t="shared" si="63"/>
        <v>5.1009244570865923E-3</v>
      </c>
      <c r="J1014" s="2">
        <v>1013.5</v>
      </c>
      <c r="K1014" s="2">
        <v>999.5</v>
      </c>
      <c r="L1014" s="2">
        <v>1008</v>
      </c>
    </row>
    <row r="1015" spans="1:12" x14ac:dyDescent="0.25">
      <c r="A1015" s="2" t="s">
        <v>2974</v>
      </c>
      <c r="B1015" s="2">
        <v>1</v>
      </c>
      <c r="C1015" s="3">
        <f t="shared" si="60"/>
        <v>2.2727272727272726E-3</v>
      </c>
      <c r="D1015" s="2">
        <v>405</v>
      </c>
      <c r="E1015" s="3">
        <f t="shared" si="61"/>
        <v>5.1712250057458055E-3</v>
      </c>
      <c r="F1015" s="2">
        <v>32</v>
      </c>
      <c r="G1015" s="3">
        <f t="shared" si="62"/>
        <v>6.1609549480169425E-3</v>
      </c>
      <c r="H1015" s="2">
        <v>373</v>
      </c>
      <c r="I1015" s="3">
        <f t="shared" si="63"/>
        <v>5.1009244570865923E-3</v>
      </c>
      <c r="J1015" s="2">
        <v>1013.5</v>
      </c>
      <c r="K1015" s="2">
        <v>999.5</v>
      </c>
      <c r="L1015" s="2">
        <v>1008</v>
      </c>
    </row>
    <row r="1016" spans="1:12" x14ac:dyDescent="0.25">
      <c r="A1016" s="2" t="s">
        <v>2975</v>
      </c>
      <c r="B1016" s="2">
        <v>5</v>
      </c>
      <c r="C1016" s="3">
        <f t="shared" si="60"/>
        <v>1.1363636363636364E-2</v>
      </c>
      <c r="D1016" s="2">
        <v>405</v>
      </c>
      <c r="E1016" s="3">
        <f t="shared" si="61"/>
        <v>5.1712250057458055E-3</v>
      </c>
      <c r="F1016" s="2">
        <v>15</v>
      </c>
      <c r="G1016" s="3">
        <f t="shared" si="62"/>
        <v>2.8879476318829419E-3</v>
      </c>
      <c r="H1016" s="2">
        <v>390</v>
      </c>
      <c r="I1016" s="3">
        <f t="shared" si="63"/>
        <v>5.3334062688036761E-3</v>
      </c>
      <c r="J1016" s="2">
        <v>1013.5</v>
      </c>
      <c r="K1016" s="2">
        <v>1317</v>
      </c>
      <c r="L1016" s="2">
        <v>979</v>
      </c>
    </row>
    <row r="1017" spans="1:12" x14ac:dyDescent="0.25">
      <c r="A1017" s="2" t="s">
        <v>2976</v>
      </c>
      <c r="B1017" s="2">
        <v>1</v>
      </c>
      <c r="C1017" s="3">
        <f t="shared" si="60"/>
        <v>2.2727272727272726E-3</v>
      </c>
      <c r="D1017" s="2">
        <v>405</v>
      </c>
      <c r="E1017" s="3">
        <f t="shared" si="61"/>
        <v>5.1712250057458055E-3</v>
      </c>
      <c r="F1017" s="2">
        <v>32</v>
      </c>
      <c r="G1017" s="3">
        <f t="shared" si="62"/>
        <v>6.1609549480169425E-3</v>
      </c>
      <c r="H1017" s="2">
        <v>373</v>
      </c>
      <c r="I1017" s="3">
        <f t="shared" si="63"/>
        <v>5.1009244570865923E-3</v>
      </c>
      <c r="J1017" s="2">
        <v>1013.5</v>
      </c>
      <c r="K1017" s="2">
        <v>999.5</v>
      </c>
      <c r="L1017" s="2">
        <v>1008</v>
      </c>
    </row>
    <row r="1018" spans="1:12" x14ac:dyDescent="0.25">
      <c r="A1018" s="2" t="s">
        <v>2977</v>
      </c>
      <c r="B1018" s="2">
        <v>4</v>
      </c>
      <c r="C1018" s="3">
        <f t="shared" si="60"/>
        <v>9.0909090909090905E-3</v>
      </c>
      <c r="D1018" s="2">
        <v>404</v>
      </c>
      <c r="E1018" s="3">
        <f t="shared" si="61"/>
        <v>5.1584565489414952E-3</v>
      </c>
      <c r="F1018" s="2">
        <v>21</v>
      </c>
      <c r="G1018" s="3">
        <f t="shared" si="62"/>
        <v>4.0431266846361188E-3</v>
      </c>
      <c r="H1018" s="2">
        <v>383</v>
      </c>
      <c r="I1018" s="3">
        <f t="shared" si="63"/>
        <v>5.2376784639789949E-3</v>
      </c>
      <c r="J1018" s="2">
        <v>1017</v>
      </c>
      <c r="K1018" s="2">
        <v>1181.5</v>
      </c>
      <c r="L1018" s="2">
        <v>985</v>
      </c>
    </row>
    <row r="1019" spans="1:12" x14ac:dyDescent="0.25">
      <c r="A1019" s="2" t="s">
        <v>2978</v>
      </c>
      <c r="B1019" s="2">
        <v>7</v>
      </c>
      <c r="C1019" s="3">
        <f t="shared" si="60"/>
        <v>1.5909090909090907E-2</v>
      </c>
      <c r="D1019" s="2">
        <v>403</v>
      </c>
      <c r="E1019" s="3">
        <f t="shared" si="61"/>
        <v>5.145688092137184E-3</v>
      </c>
      <c r="F1019" s="2">
        <v>33</v>
      </c>
      <c r="G1019" s="3">
        <f t="shared" si="62"/>
        <v>6.3534847901424718E-3</v>
      </c>
      <c r="H1019" s="2">
        <v>370</v>
      </c>
      <c r="I1019" s="3">
        <f t="shared" si="63"/>
        <v>5.0598982550188716E-3</v>
      </c>
      <c r="J1019" s="2">
        <v>1018</v>
      </c>
      <c r="K1019" s="2">
        <v>974</v>
      </c>
      <c r="L1019" s="2">
        <v>1015</v>
      </c>
    </row>
    <row r="1020" spans="1:12" x14ac:dyDescent="0.25">
      <c r="A1020" s="2" t="s">
        <v>2979</v>
      </c>
      <c r="B1020" s="2">
        <v>11</v>
      </c>
      <c r="C1020" s="3">
        <f t="shared" si="60"/>
        <v>2.5000000000000001E-2</v>
      </c>
      <c r="D1020" s="2">
        <v>402</v>
      </c>
      <c r="E1020" s="3">
        <f t="shared" si="61"/>
        <v>5.1329196353328737E-3</v>
      </c>
      <c r="F1020" s="2">
        <v>22</v>
      </c>
      <c r="G1020" s="3">
        <f t="shared" si="62"/>
        <v>4.2356565267616482E-3</v>
      </c>
      <c r="H1020" s="2">
        <v>380</v>
      </c>
      <c r="I1020" s="3">
        <f t="shared" si="63"/>
        <v>5.1966522619112743E-3</v>
      </c>
      <c r="J1020" s="2">
        <v>1019</v>
      </c>
      <c r="K1020" s="2">
        <v>1156</v>
      </c>
      <c r="L1020" s="2">
        <v>995</v>
      </c>
    </row>
    <row r="1021" spans="1:12" x14ac:dyDescent="0.25">
      <c r="A1021" s="2" t="s">
        <v>2980</v>
      </c>
      <c r="B1021" s="2">
        <v>4</v>
      </c>
      <c r="C1021" s="3">
        <f t="shared" si="60"/>
        <v>9.0909090909090905E-3</v>
      </c>
      <c r="D1021" s="2">
        <v>401</v>
      </c>
      <c r="E1021" s="3">
        <f t="shared" si="61"/>
        <v>5.1201511785285633E-3</v>
      </c>
      <c r="F1021" s="2">
        <v>38</v>
      </c>
      <c r="G1021" s="3">
        <f t="shared" si="62"/>
        <v>7.3161340007701194E-3</v>
      </c>
      <c r="H1021" s="2">
        <v>363</v>
      </c>
      <c r="I1021" s="3">
        <f t="shared" si="63"/>
        <v>4.9641704501941905E-3</v>
      </c>
      <c r="J1021" s="2">
        <v>1020.5</v>
      </c>
      <c r="K1021" s="2">
        <v>925</v>
      </c>
      <c r="L1021" s="2">
        <v>1028.5</v>
      </c>
    </row>
    <row r="1022" spans="1:12" x14ac:dyDescent="0.25">
      <c r="A1022" s="2" t="s">
        <v>2981</v>
      </c>
      <c r="B1022" s="2">
        <v>7</v>
      </c>
      <c r="C1022" s="3">
        <f t="shared" si="60"/>
        <v>1.5909090909090907E-2</v>
      </c>
      <c r="D1022" s="2">
        <v>401</v>
      </c>
      <c r="E1022" s="3">
        <f t="shared" si="61"/>
        <v>5.1201511785285633E-3</v>
      </c>
      <c r="F1022" s="2">
        <v>64</v>
      </c>
      <c r="G1022" s="3">
        <f t="shared" si="62"/>
        <v>1.2321909896033885E-2</v>
      </c>
      <c r="H1022" s="2">
        <v>337</v>
      </c>
      <c r="I1022" s="3">
        <f t="shared" si="63"/>
        <v>4.6086100322739456E-3</v>
      </c>
      <c r="J1022" s="2">
        <v>1020.5</v>
      </c>
      <c r="K1022" s="2">
        <v>704.5</v>
      </c>
      <c r="L1022" s="2">
        <v>1059</v>
      </c>
    </row>
    <row r="1023" spans="1:12" x14ac:dyDescent="0.25">
      <c r="A1023" s="2" t="s">
        <v>2982</v>
      </c>
      <c r="B1023" s="2">
        <v>9</v>
      </c>
      <c r="C1023" s="3">
        <f t="shared" si="60"/>
        <v>2.0454545454545454E-2</v>
      </c>
      <c r="D1023" s="2">
        <v>400</v>
      </c>
      <c r="E1023" s="3">
        <f t="shared" si="61"/>
        <v>5.1073827217242521E-3</v>
      </c>
      <c r="F1023" s="2">
        <v>35</v>
      </c>
      <c r="G1023" s="3">
        <f t="shared" si="62"/>
        <v>6.7385444743935314E-3</v>
      </c>
      <c r="H1023" s="2">
        <v>365</v>
      </c>
      <c r="I1023" s="3">
        <f t="shared" si="63"/>
        <v>4.9915212515726712E-3</v>
      </c>
      <c r="J1023" s="2">
        <v>1022.5</v>
      </c>
      <c r="K1023" s="2">
        <v>948.5</v>
      </c>
      <c r="L1023" s="2">
        <v>1026</v>
      </c>
    </row>
    <row r="1024" spans="1:12" x14ac:dyDescent="0.25">
      <c r="A1024" s="2" t="s">
        <v>2983</v>
      </c>
      <c r="B1024" s="2">
        <v>7</v>
      </c>
      <c r="C1024" s="3">
        <f t="shared" si="60"/>
        <v>1.5909090909090907E-2</v>
      </c>
      <c r="D1024" s="2">
        <v>400</v>
      </c>
      <c r="E1024" s="3">
        <f t="shared" si="61"/>
        <v>5.1073827217242521E-3</v>
      </c>
      <c r="F1024" s="2">
        <v>19</v>
      </c>
      <c r="G1024" s="3">
        <f t="shared" si="62"/>
        <v>3.6580670003850597E-3</v>
      </c>
      <c r="H1024" s="2">
        <v>381</v>
      </c>
      <c r="I1024" s="3">
        <f t="shared" si="63"/>
        <v>5.2103276626005142E-3</v>
      </c>
      <c r="J1024" s="2">
        <v>1022.5</v>
      </c>
      <c r="K1024" s="2">
        <v>1216</v>
      </c>
      <c r="L1024" s="2">
        <v>988.5</v>
      </c>
    </row>
    <row r="1025" spans="1:12" x14ac:dyDescent="0.25">
      <c r="A1025" s="2" t="s">
        <v>2984</v>
      </c>
      <c r="B1025" s="2">
        <v>4</v>
      </c>
      <c r="C1025" s="3">
        <f t="shared" si="60"/>
        <v>9.0909090909090905E-3</v>
      </c>
      <c r="D1025" s="2">
        <v>399</v>
      </c>
      <c r="E1025" s="3">
        <f t="shared" si="61"/>
        <v>5.0946142649199418E-3</v>
      </c>
      <c r="F1025" s="2">
        <v>48</v>
      </c>
      <c r="G1025" s="3">
        <f t="shared" si="62"/>
        <v>9.2414324220254137E-3</v>
      </c>
      <c r="H1025" s="2">
        <v>351</v>
      </c>
      <c r="I1025" s="3">
        <f t="shared" si="63"/>
        <v>4.800065641923308E-3</v>
      </c>
      <c r="J1025" s="2">
        <v>1024</v>
      </c>
      <c r="K1025" s="2">
        <v>825.5</v>
      </c>
      <c r="L1025" s="2">
        <v>1046</v>
      </c>
    </row>
    <row r="1026" spans="1:12" x14ac:dyDescent="0.25">
      <c r="A1026" s="2" t="s">
        <v>2985</v>
      </c>
      <c r="B1026" s="2">
        <v>1</v>
      </c>
      <c r="C1026" s="3">
        <f t="shared" si="60"/>
        <v>2.2727272727272726E-3</v>
      </c>
      <c r="D1026" s="2">
        <v>398</v>
      </c>
      <c r="E1026" s="3">
        <f t="shared" si="61"/>
        <v>5.0818458081156315E-3</v>
      </c>
      <c r="F1026" s="2">
        <v>18</v>
      </c>
      <c r="G1026" s="3">
        <f t="shared" si="62"/>
        <v>3.4655371582595304E-3</v>
      </c>
      <c r="H1026" s="2">
        <v>380</v>
      </c>
      <c r="I1026" s="3">
        <f t="shared" si="63"/>
        <v>5.1966522619112743E-3</v>
      </c>
      <c r="J1026" s="2">
        <v>1025.5</v>
      </c>
      <c r="K1026" s="2">
        <v>1238</v>
      </c>
      <c r="L1026" s="2">
        <v>995</v>
      </c>
    </row>
    <row r="1027" spans="1:12" x14ac:dyDescent="0.25">
      <c r="A1027" s="2" t="s">
        <v>2986</v>
      </c>
      <c r="B1027" s="2">
        <v>1</v>
      </c>
      <c r="C1027" s="3">
        <f t="shared" ref="C1027:C1090" si="64">B1027/440</f>
        <v>2.2727272727272726E-3</v>
      </c>
      <c r="D1027" s="2">
        <v>398</v>
      </c>
      <c r="E1027" s="3">
        <f t="shared" ref="E1027:E1090" si="65">D1027/78318</f>
        <v>5.0818458081156315E-3</v>
      </c>
      <c r="F1027" s="2">
        <v>18</v>
      </c>
      <c r="G1027" s="3">
        <f t="shared" ref="G1027:G1090" si="66">F1027/5194</f>
        <v>3.4655371582595304E-3</v>
      </c>
      <c r="H1027" s="2">
        <v>380</v>
      </c>
      <c r="I1027" s="3">
        <f t="shared" ref="I1027:I1090" si="67">H1027/73124</f>
        <v>5.1966522619112743E-3</v>
      </c>
      <c r="J1027" s="2">
        <v>1025.5</v>
      </c>
      <c r="K1027" s="2">
        <v>1238</v>
      </c>
      <c r="L1027" s="2">
        <v>995</v>
      </c>
    </row>
    <row r="1028" spans="1:12" x14ac:dyDescent="0.25">
      <c r="A1028" s="2" t="s">
        <v>2987</v>
      </c>
      <c r="B1028" s="2">
        <v>1</v>
      </c>
      <c r="C1028" s="3">
        <f t="shared" si="64"/>
        <v>2.2727272727272726E-3</v>
      </c>
      <c r="D1028" s="2">
        <v>396</v>
      </c>
      <c r="E1028" s="3">
        <f t="shared" si="65"/>
        <v>5.0563088945070099E-3</v>
      </c>
      <c r="F1028" s="2">
        <v>34</v>
      </c>
      <c r="G1028" s="3">
        <f t="shared" si="66"/>
        <v>6.5460146322680011E-3</v>
      </c>
      <c r="H1028" s="2">
        <v>362</v>
      </c>
      <c r="I1028" s="3">
        <f t="shared" si="67"/>
        <v>4.9504950495049506E-3</v>
      </c>
      <c r="J1028" s="2">
        <v>1027</v>
      </c>
      <c r="K1028" s="2">
        <v>957</v>
      </c>
      <c r="L1028" s="2">
        <v>1032.5</v>
      </c>
    </row>
    <row r="1029" spans="1:12" x14ac:dyDescent="0.25">
      <c r="A1029" s="2" t="s">
        <v>2988</v>
      </c>
      <c r="B1029" s="2">
        <v>2</v>
      </c>
      <c r="C1029" s="3">
        <f t="shared" si="64"/>
        <v>4.5454545454545452E-3</v>
      </c>
      <c r="D1029" s="2">
        <v>394</v>
      </c>
      <c r="E1029" s="3">
        <f t="shared" si="65"/>
        <v>5.0307719808983884E-3</v>
      </c>
      <c r="F1029" s="2">
        <v>27</v>
      </c>
      <c r="G1029" s="3">
        <f t="shared" si="66"/>
        <v>5.1983057373892957E-3</v>
      </c>
      <c r="H1029" s="2">
        <v>367</v>
      </c>
      <c r="I1029" s="3">
        <f t="shared" si="67"/>
        <v>5.0188720529511519E-3</v>
      </c>
      <c r="J1029" s="2">
        <v>1028.5</v>
      </c>
      <c r="K1029" s="2">
        <v>1059</v>
      </c>
      <c r="L1029" s="2">
        <v>1023.5</v>
      </c>
    </row>
    <row r="1030" spans="1:12" x14ac:dyDescent="0.25">
      <c r="A1030" s="2" t="s">
        <v>2989</v>
      </c>
      <c r="B1030" s="2">
        <v>9</v>
      </c>
      <c r="C1030" s="3">
        <f t="shared" si="64"/>
        <v>2.0454545454545454E-2</v>
      </c>
      <c r="D1030" s="2">
        <v>394</v>
      </c>
      <c r="E1030" s="3">
        <f t="shared" si="65"/>
        <v>5.0307719808983884E-3</v>
      </c>
      <c r="F1030" s="2">
        <v>20</v>
      </c>
      <c r="G1030" s="3">
        <f t="shared" si="66"/>
        <v>3.850596842510589E-3</v>
      </c>
      <c r="H1030" s="2">
        <v>374</v>
      </c>
      <c r="I1030" s="3">
        <f t="shared" si="67"/>
        <v>5.1145998577758331E-3</v>
      </c>
      <c r="J1030" s="2">
        <v>1028.5</v>
      </c>
      <c r="K1030" s="2">
        <v>1197.5</v>
      </c>
      <c r="L1030" s="2">
        <v>1003.5</v>
      </c>
    </row>
    <row r="1031" spans="1:12" x14ac:dyDescent="0.25">
      <c r="A1031" s="2" t="s">
        <v>2990</v>
      </c>
      <c r="B1031" s="2">
        <v>10</v>
      </c>
      <c r="C1031" s="3">
        <f t="shared" si="64"/>
        <v>2.2727272727272728E-2</v>
      </c>
      <c r="D1031" s="2">
        <v>393</v>
      </c>
      <c r="E1031" s="3">
        <f t="shared" si="65"/>
        <v>5.0180035240940781E-3</v>
      </c>
      <c r="F1031" s="2">
        <v>13</v>
      </c>
      <c r="G1031" s="3">
        <f t="shared" si="66"/>
        <v>2.5028879476318828E-3</v>
      </c>
      <c r="H1031" s="2">
        <v>380</v>
      </c>
      <c r="I1031" s="3">
        <f t="shared" si="67"/>
        <v>5.1966522619112743E-3</v>
      </c>
      <c r="J1031" s="2">
        <v>1031</v>
      </c>
      <c r="K1031" s="2">
        <v>1392</v>
      </c>
      <c r="L1031" s="2">
        <v>995</v>
      </c>
    </row>
    <row r="1032" spans="1:12" x14ac:dyDescent="0.25">
      <c r="A1032" s="2" t="s">
        <v>2991</v>
      </c>
      <c r="B1032" s="2">
        <v>2</v>
      </c>
      <c r="C1032" s="3">
        <f t="shared" si="64"/>
        <v>4.5454545454545452E-3</v>
      </c>
      <c r="D1032" s="2">
        <v>393</v>
      </c>
      <c r="E1032" s="3">
        <f t="shared" si="65"/>
        <v>5.0180035240940781E-3</v>
      </c>
      <c r="F1032" s="2">
        <v>57</v>
      </c>
      <c r="G1032" s="3">
        <f t="shared" si="66"/>
        <v>1.097420100115518E-2</v>
      </c>
      <c r="H1032" s="2">
        <v>336</v>
      </c>
      <c r="I1032" s="3">
        <f t="shared" si="67"/>
        <v>4.5949346315847057E-3</v>
      </c>
      <c r="J1032" s="2">
        <v>1031</v>
      </c>
      <c r="K1032" s="2">
        <v>742</v>
      </c>
      <c r="L1032" s="2">
        <v>1061</v>
      </c>
    </row>
    <row r="1033" spans="1:12" x14ac:dyDescent="0.25">
      <c r="A1033" s="2" t="s">
        <v>2992</v>
      </c>
      <c r="B1033" s="2">
        <v>3</v>
      </c>
      <c r="C1033" s="3">
        <f t="shared" si="64"/>
        <v>6.8181818181818179E-3</v>
      </c>
      <c r="D1033" s="2">
        <v>393</v>
      </c>
      <c r="E1033" s="3">
        <f t="shared" si="65"/>
        <v>5.0180035240940781E-3</v>
      </c>
      <c r="F1033" s="2">
        <v>73</v>
      </c>
      <c r="G1033" s="3">
        <f t="shared" si="66"/>
        <v>1.4054678475163651E-2</v>
      </c>
      <c r="H1033" s="2">
        <v>320</v>
      </c>
      <c r="I1033" s="3">
        <f t="shared" si="67"/>
        <v>4.3761282205568627E-3</v>
      </c>
      <c r="J1033" s="2">
        <v>1031</v>
      </c>
      <c r="K1033" s="2">
        <v>633.5</v>
      </c>
      <c r="L1033" s="2">
        <v>1075</v>
      </c>
    </row>
    <row r="1034" spans="1:12" x14ac:dyDescent="0.25">
      <c r="A1034" s="2" t="s">
        <v>2993</v>
      </c>
      <c r="B1034" s="2">
        <v>7</v>
      </c>
      <c r="C1034" s="3">
        <f t="shared" si="64"/>
        <v>1.5909090909090907E-2</v>
      </c>
      <c r="D1034" s="2">
        <v>391</v>
      </c>
      <c r="E1034" s="3">
        <f t="shared" si="65"/>
        <v>4.9924666104854565E-3</v>
      </c>
      <c r="F1034" s="2">
        <v>37</v>
      </c>
      <c r="G1034" s="3">
        <f t="shared" si="66"/>
        <v>7.12360415864459E-3</v>
      </c>
      <c r="H1034" s="2">
        <v>354</v>
      </c>
      <c r="I1034" s="3">
        <f t="shared" si="67"/>
        <v>4.8410918439910286E-3</v>
      </c>
      <c r="J1034" s="2">
        <v>1033</v>
      </c>
      <c r="K1034" s="2">
        <v>933</v>
      </c>
      <c r="L1034" s="2">
        <v>1043.5</v>
      </c>
    </row>
    <row r="1035" spans="1:12" x14ac:dyDescent="0.25">
      <c r="A1035" s="2" t="s">
        <v>2994</v>
      </c>
      <c r="B1035" s="2">
        <v>6</v>
      </c>
      <c r="C1035" s="3">
        <f t="shared" si="64"/>
        <v>1.3636363636363636E-2</v>
      </c>
      <c r="D1035" s="2">
        <v>390</v>
      </c>
      <c r="E1035" s="3">
        <f t="shared" si="65"/>
        <v>4.9796981536811462E-3</v>
      </c>
      <c r="F1035" s="2">
        <v>21</v>
      </c>
      <c r="G1035" s="3">
        <f t="shared" si="66"/>
        <v>4.0431266846361188E-3</v>
      </c>
      <c r="H1035" s="2">
        <v>369</v>
      </c>
      <c r="I1035" s="3">
        <f t="shared" si="67"/>
        <v>5.0462228543296317E-3</v>
      </c>
      <c r="J1035" s="2">
        <v>1034.5</v>
      </c>
      <c r="K1035" s="2">
        <v>1181.5</v>
      </c>
      <c r="L1035" s="2">
        <v>1020</v>
      </c>
    </row>
    <row r="1036" spans="1:12" x14ac:dyDescent="0.25">
      <c r="A1036" s="2" t="s">
        <v>2995</v>
      </c>
      <c r="B1036" s="2">
        <v>8</v>
      </c>
      <c r="C1036" s="3">
        <f t="shared" si="64"/>
        <v>1.8181818181818181E-2</v>
      </c>
      <c r="D1036" s="2">
        <v>390</v>
      </c>
      <c r="E1036" s="3">
        <f t="shared" si="65"/>
        <v>4.9796981536811462E-3</v>
      </c>
      <c r="F1036" s="2">
        <v>10</v>
      </c>
      <c r="G1036" s="3">
        <f t="shared" si="66"/>
        <v>1.9252984212552945E-3</v>
      </c>
      <c r="H1036" s="2">
        <v>380</v>
      </c>
      <c r="I1036" s="3">
        <f t="shared" si="67"/>
        <v>5.1966522619112743E-3</v>
      </c>
      <c r="J1036" s="2">
        <v>1034.5</v>
      </c>
      <c r="K1036" s="2">
        <v>1560.5</v>
      </c>
      <c r="L1036" s="2">
        <v>995</v>
      </c>
    </row>
    <row r="1037" spans="1:12" x14ac:dyDescent="0.25">
      <c r="A1037" s="2" t="s">
        <v>2996</v>
      </c>
      <c r="B1037" s="2">
        <v>5</v>
      </c>
      <c r="C1037" s="3">
        <f t="shared" si="64"/>
        <v>1.1363636363636364E-2</v>
      </c>
      <c r="D1037" s="2">
        <v>387</v>
      </c>
      <c r="E1037" s="3">
        <f t="shared" si="65"/>
        <v>4.9413927832682144E-3</v>
      </c>
      <c r="F1037" s="2">
        <v>25</v>
      </c>
      <c r="G1037" s="3">
        <f t="shared" si="66"/>
        <v>4.8132460531382362E-3</v>
      </c>
      <c r="H1037" s="2">
        <v>362</v>
      </c>
      <c r="I1037" s="3">
        <f t="shared" si="67"/>
        <v>4.9504950495049506E-3</v>
      </c>
      <c r="J1037" s="2">
        <v>1036</v>
      </c>
      <c r="K1037" s="2">
        <v>1082</v>
      </c>
      <c r="L1037" s="2">
        <v>1032.5</v>
      </c>
    </row>
    <row r="1038" spans="1:12" x14ac:dyDescent="0.25">
      <c r="A1038" s="2" t="s">
        <v>2997</v>
      </c>
      <c r="B1038" s="2">
        <v>9</v>
      </c>
      <c r="C1038" s="3">
        <f t="shared" si="64"/>
        <v>2.0454545454545454E-2</v>
      </c>
      <c r="D1038" s="2">
        <v>385</v>
      </c>
      <c r="E1038" s="3">
        <f t="shared" si="65"/>
        <v>4.9158558696595928E-3</v>
      </c>
      <c r="F1038" s="2">
        <v>-4</v>
      </c>
      <c r="G1038" s="3">
        <f t="shared" si="66"/>
        <v>-7.7011936850211781E-4</v>
      </c>
      <c r="H1038" s="2">
        <v>389</v>
      </c>
      <c r="I1038" s="3">
        <f t="shared" si="67"/>
        <v>5.3197308681144362E-3</v>
      </c>
      <c r="J1038" s="2">
        <v>1037.5</v>
      </c>
      <c r="K1038" s="2">
        <v>2925.5</v>
      </c>
      <c r="L1038" s="2">
        <v>981.5</v>
      </c>
    </row>
    <row r="1039" spans="1:12" x14ac:dyDescent="0.25">
      <c r="A1039" s="2" t="s">
        <v>2998</v>
      </c>
      <c r="B1039" s="2">
        <v>7</v>
      </c>
      <c r="C1039" s="3">
        <f t="shared" si="64"/>
        <v>1.5909090909090907E-2</v>
      </c>
      <c r="D1039" s="2">
        <v>385</v>
      </c>
      <c r="E1039" s="3">
        <f t="shared" si="65"/>
        <v>4.9158558696595928E-3</v>
      </c>
      <c r="F1039" s="2">
        <v>34</v>
      </c>
      <c r="G1039" s="3">
        <f t="shared" si="66"/>
        <v>6.5460146322680011E-3</v>
      </c>
      <c r="H1039" s="2">
        <v>351</v>
      </c>
      <c r="I1039" s="3">
        <f t="shared" si="67"/>
        <v>4.800065641923308E-3</v>
      </c>
      <c r="J1039" s="2">
        <v>1037.5</v>
      </c>
      <c r="K1039" s="2">
        <v>957</v>
      </c>
      <c r="L1039" s="2">
        <v>1046</v>
      </c>
    </row>
    <row r="1040" spans="1:12" x14ac:dyDescent="0.25">
      <c r="A1040" s="2" t="s">
        <v>2999</v>
      </c>
      <c r="B1040" s="2">
        <v>4</v>
      </c>
      <c r="C1040" s="3">
        <f t="shared" si="64"/>
        <v>9.0909090909090905E-3</v>
      </c>
      <c r="D1040" s="2">
        <v>384</v>
      </c>
      <c r="E1040" s="3">
        <f t="shared" si="65"/>
        <v>4.9030874128552825E-3</v>
      </c>
      <c r="F1040" s="2">
        <v>-18</v>
      </c>
      <c r="G1040" s="3">
        <f t="shared" si="66"/>
        <v>-3.4655371582595304E-3</v>
      </c>
      <c r="H1040" s="2">
        <v>402</v>
      </c>
      <c r="I1040" s="3">
        <f t="shared" si="67"/>
        <v>5.4975110770745586E-3</v>
      </c>
      <c r="J1040" s="2">
        <v>1039</v>
      </c>
      <c r="K1040" s="2">
        <v>3011.5</v>
      </c>
      <c r="L1040" s="2">
        <v>966</v>
      </c>
    </row>
    <row r="1041" spans="1:12" x14ac:dyDescent="0.25">
      <c r="A1041" s="2" t="s">
        <v>3000</v>
      </c>
      <c r="B1041" s="2">
        <v>2</v>
      </c>
      <c r="C1041" s="3">
        <f t="shared" si="64"/>
        <v>4.5454545454545452E-3</v>
      </c>
      <c r="D1041" s="2">
        <v>382</v>
      </c>
      <c r="E1041" s="3">
        <f t="shared" si="65"/>
        <v>4.877550499246661E-3</v>
      </c>
      <c r="F1041" s="2">
        <v>25</v>
      </c>
      <c r="G1041" s="3">
        <f t="shared" si="66"/>
        <v>4.8132460531382362E-3</v>
      </c>
      <c r="H1041" s="2">
        <v>357</v>
      </c>
      <c r="I1041" s="3">
        <f t="shared" si="67"/>
        <v>4.8821180460587492E-3</v>
      </c>
      <c r="J1041" s="2">
        <v>1040.5</v>
      </c>
      <c r="K1041" s="2">
        <v>1082</v>
      </c>
      <c r="L1041" s="2">
        <v>1042</v>
      </c>
    </row>
    <row r="1042" spans="1:12" x14ac:dyDescent="0.25">
      <c r="A1042" s="2" t="s">
        <v>3001</v>
      </c>
      <c r="B1042" s="2">
        <v>5</v>
      </c>
      <c r="C1042" s="3">
        <f t="shared" si="64"/>
        <v>1.1363636363636364E-2</v>
      </c>
      <c r="D1042" s="2">
        <v>382</v>
      </c>
      <c r="E1042" s="3">
        <f t="shared" si="65"/>
        <v>4.877550499246661E-3</v>
      </c>
      <c r="F1042" s="2">
        <v>-15</v>
      </c>
      <c r="G1042" s="3">
        <f t="shared" si="66"/>
        <v>-2.8879476318829419E-3</v>
      </c>
      <c r="H1042" s="2">
        <v>397</v>
      </c>
      <c r="I1042" s="3">
        <f t="shared" si="67"/>
        <v>5.4291340736283573E-3</v>
      </c>
      <c r="J1042" s="2">
        <v>1040.5</v>
      </c>
      <c r="K1042" s="2">
        <v>3004</v>
      </c>
      <c r="L1042" s="2">
        <v>971</v>
      </c>
    </row>
    <row r="1043" spans="1:12" x14ac:dyDescent="0.25">
      <c r="A1043" s="2" t="s">
        <v>3002</v>
      </c>
      <c r="B1043" s="2">
        <v>6</v>
      </c>
      <c r="C1043" s="3">
        <f t="shared" si="64"/>
        <v>1.3636363636363636E-2</v>
      </c>
      <c r="D1043" s="2">
        <v>381</v>
      </c>
      <c r="E1043" s="3">
        <f t="shared" si="65"/>
        <v>4.8647820424423506E-3</v>
      </c>
      <c r="F1043" s="2">
        <v>56</v>
      </c>
      <c r="G1043" s="3">
        <f t="shared" si="66"/>
        <v>1.078167115902965E-2</v>
      </c>
      <c r="H1043" s="2">
        <v>325</v>
      </c>
      <c r="I1043" s="3">
        <f t="shared" si="67"/>
        <v>4.4445052240030631E-3</v>
      </c>
      <c r="J1043" s="2">
        <v>1042.5</v>
      </c>
      <c r="K1043" s="2">
        <v>747.5</v>
      </c>
      <c r="L1043" s="2">
        <v>1070</v>
      </c>
    </row>
    <row r="1044" spans="1:12" x14ac:dyDescent="0.25">
      <c r="A1044" s="2" t="s">
        <v>3003</v>
      </c>
      <c r="B1044" s="2">
        <v>2</v>
      </c>
      <c r="C1044" s="3">
        <f t="shared" si="64"/>
        <v>4.5454545454545452E-3</v>
      </c>
      <c r="D1044" s="2">
        <v>381</v>
      </c>
      <c r="E1044" s="3">
        <f t="shared" si="65"/>
        <v>4.8647820424423506E-3</v>
      </c>
      <c r="F1044" s="2">
        <v>42</v>
      </c>
      <c r="G1044" s="3">
        <f t="shared" si="66"/>
        <v>8.0862533692722376E-3</v>
      </c>
      <c r="H1044" s="2">
        <v>339</v>
      </c>
      <c r="I1044" s="3">
        <f t="shared" si="67"/>
        <v>4.6359608336524263E-3</v>
      </c>
      <c r="J1044" s="2">
        <v>1042.5</v>
      </c>
      <c r="K1044" s="2">
        <v>880.5</v>
      </c>
      <c r="L1044" s="2">
        <v>1055</v>
      </c>
    </row>
    <row r="1045" spans="1:12" x14ac:dyDescent="0.25">
      <c r="A1045" s="2" t="s">
        <v>3004</v>
      </c>
      <c r="B1045" s="2">
        <v>1</v>
      </c>
      <c r="C1045" s="3">
        <f t="shared" si="64"/>
        <v>2.2727272727272726E-3</v>
      </c>
      <c r="D1045" s="2">
        <v>380</v>
      </c>
      <c r="E1045" s="3">
        <f t="shared" si="65"/>
        <v>4.8520135856380394E-3</v>
      </c>
      <c r="F1045" s="2">
        <v>65</v>
      </c>
      <c r="G1045" s="3">
        <f t="shared" si="66"/>
        <v>1.2514439738159414E-2</v>
      </c>
      <c r="H1045" s="2">
        <v>315</v>
      </c>
      <c r="I1045" s="3">
        <f t="shared" si="67"/>
        <v>4.3077512171106613E-3</v>
      </c>
      <c r="J1045" s="2">
        <v>1044.5</v>
      </c>
      <c r="K1045" s="2">
        <v>692</v>
      </c>
      <c r="L1045" s="2">
        <v>1080.5</v>
      </c>
    </row>
    <row r="1046" spans="1:12" x14ac:dyDescent="0.25">
      <c r="A1046" s="2" t="s">
        <v>3005</v>
      </c>
      <c r="B1046" s="2">
        <v>3</v>
      </c>
      <c r="C1046" s="3">
        <f t="shared" si="64"/>
        <v>6.8181818181818179E-3</v>
      </c>
      <c r="D1046" s="2">
        <v>380</v>
      </c>
      <c r="E1046" s="3">
        <f t="shared" si="65"/>
        <v>4.8520135856380394E-3</v>
      </c>
      <c r="F1046" s="2">
        <v>22</v>
      </c>
      <c r="G1046" s="3">
        <f t="shared" si="66"/>
        <v>4.2356565267616482E-3</v>
      </c>
      <c r="H1046" s="2">
        <v>358</v>
      </c>
      <c r="I1046" s="3">
        <f t="shared" si="67"/>
        <v>4.89579344674799E-3</v>
      </c>
      <c r="J1046" s="2">
        <v>1044.5</v>
      </c>
      <c r="K1046" s="2">
        <v>1156</v>
      </c>
      <c r="L1046" s="2">
        <v>1040</v>
      </c>
    </row>
    <row r="1047" spans="1:12" x14ac:dyDescent="0.25">
      <c r="A1047" s="2" t="s">
        <v>3006</v>
      </c>
      <c r="B1047" s="2">
        <v>10</v>
      </c>
      <c r="C1047" s="3">
        <f t="shared" si="64"/>
        <v>2.2727272727272728E-2</v>
      </c>
      <c r="D1047" s="2">
        <v>379</v>
      </c>
      <c r="E1047" s="3">
        <f t="shared" si="65"/>
        <v>4.8392451288337291E-3</v>
      </c>
      <c r="F1047" s="2">
        <v>12</v>
      </c>
      <c r="G1047" s="3">
        <f t="shared" si="66"/>
        <v>2.3103581055063534E-3</v>
      </c>
      <c r="H1047" s="2">
        <v>367</v>
      </c>
      <c r="I1047" s="3">
        <f t="shared" si="67"/>
        <v>5.0188720529511519E-3</v>
      </c>
      <c r="J1047" s="2">
        <v>1046</v>
      </c>
      <c r="K1047" s="2">
        <v>1433.5</v>
      </c>
      <c r="L1047" s="2">
        <v>1023.5</v>
      </c>
    </row>
    <row r="1048" spans="1:12" x14ac:dyDescent="0.25">
      <c r="A1048" s="2" t="s">
        <v>3007</v>
      </c>
      <c r="B1048" s="2">
        <v>5</v>
      </c>
      <c r="C1048" s="3">
        <f t="shared" si="64"/>
        <v>1.1363636363636364E-2</v>
      </c>
      <c r="D1048" s="2">
        <v>378</v>
      </c>
      <c r="E1048" s="3">
        <f t="shared" si="65"/>
        <v>4.8264766720294188E-3</v>
      </c>
      <c r="F1048" s="2">
        <v>20</v>
      </c>
      <c r="G1048" s="3">
        <f t="shared" si="66"/>
        <v>3.850596842510589E-3</v>
      </c>
      <c r="H1048" s="2">
        <v>358</v>
      </c>
      <c r="I1048" s="3">
        <f t="shared" si="67"/>
        <v>4.89579344674799E-3</v>
      </c>
      <c r="J1048" s="2">
        <v>1047.5</v>
      </c>
      <c r="K1048" s="2">
        <v>1197.5</v>
      </c>
      <c r="L1048" s="2">
        <v>1040</v>
      </c>
    </row>
    <row r="1049" spans="1:12" x14ac:dyDescent="0.25">
      <c r="A1049" s="2" t="s">
        <v>3008</v>
      </c>
      <c r="B1049" s="2">
        <v>8</v>
      </c>
      <c r="C1049" s="3">
        <f t="shared" si="64"/>
        <v>1.8181818181818181E-2</v>
      </c>
      <c r="D1049" s="2">
        <v>378</v>
      </c>
      <c r="E1049" s="3">
        <f t="shared" si="65"/>
        <v>4.8264766720294188E-3</v>
      </c>
      <c r="F1049" s="2">
        <v>-12</v>
      </c>
      <c r="G1049" s="3">
        <f t="shared" si="66"/>
        <v>-2.3103581055063534E-3</v>
      </c>
      <c r="H1049" s="2">
        <v>390</v>
      </c>
      <c r="I1049" s="3">
        <f t="shared" si="67"/>
        <v>5.3334062688036761E-3</v>
      </c>
      <c r="J1049" s="2">
        <v>1047.5</v>
      </c>
      <c r="K1049" s="2">
        <v>2990.5</v>
      </c>
      <c r="L1049" s="2">
        <v>979</v>
      </c>
    </row>
    <row r="1050" spans="1:12" x14ac:dyDescent="0.25">
      <c r="A1050" s="2" t="s">
        <v>3009</v>
      </c>
      <c r="B1050" s="2">
        <v>2</v>
      </c>
      <c r="C1050" s="3">
        <f t="shared" si="64"/>
        <v>4.5454545454545452E-3</v>
      </c>
      <c r="D1050" s="2">
        <v>376</v>
      </c>
      <c r="E1050" s="3">
        <f t="shared" si="65"/>
        <v>4.8009397584207972E-3</v>
      </c>
      <c r="F1050" s="2">
        <v>42</v>
      </c>
      <c r="G1050" s="3">
        <f t="shared" si="66"/>
        <v>8.0862533692722376E-3</v>
      </c>
      <c r="H1050" s="2">
        <v>334</v>
      </c>
      <c r="I1050" s="3">
        <f t="shared" si="67"/>
        <v>4.567583830206225E-3</v>
      </c>
      <c r="J1050" s="2">
        <v>1049</v>
      </c>
      <c r="K1050" s="2">
        <v>880.5</v>
      </c>
      <c r="L1050" s="2">
        <v>1064.5</v>
      </c>
    </row>
    <row r="1051" spans="1:12" x14ac:dyDescent="0.25">
      <c r="A1051" s="2" t="s">
        <v>3010</v>
      </c>
      <c r="B1051" s="2">
        <v>2</v>
      </c>
      <c r="C1051" s="3">
        <f t="shared" si="64"/>
        <v>4.5454545454545452E-3</v>
      </c>
      <c r="D1051" s="2">
        <v>374</v>
      </c>
      <c r="E1051" s="3">
        <f t="shared" si="65"/>
        <v>4.7754028448121757E-3</v>
      </c>
      <c r="F1051" s="2">
        <v>59</v>
      </c>
      <c r="G1051" s="3">
        <f t="shared" si="66"/>
        <v>1.1359260685406238E-2</v>
      </c>
      <c r="H1051" s="2">
        <v>315</v>
      </c>
      <c r="I1051" s="3">
        <f t="shared" si="67"/>
        <v>4.3077512171106613E-3</v>
      </c>
      <c r="J1051" s="2">
        <v>1050</v>
      </c>
      <c r="K1051" s="2">
        <v>730</v>
      </c>
      <c r="L1051" s="2">
        <v>1080.5</v>
      </c>
    </row>
    <row r="1052" spans="1:12" x14ac:dyDescent="0.25">
      <c r="A1052" s="2" t="s">
        <v>3011</v>
      </c>
      <c r="B1052" s="2">
        <v>3</v>
      </c>
      <c r="C1052" s="3">
        <f t="shared" si="64"/>
        <v>6.8181818181818179E-3</v>
      </c>
      <c r="D1052" s="2">
        <v>373</v>
      </c>
      <c r="E1052" s="3">
        <f t="shared" si="65"/>
        <v>4.7626343880078654E-3</v>
      </c>
      <c r="F1052" s="2">
        <v>66</v>
      </c>
      <c r="G1052" s="3">
        <f t="shared" si="66"/>
        <v>1.2706969580284944E-2</v>
      </c>
      <c r="H1052" s="2">
        <v>307</v>
      </c>
      <c r="I1052" s="3">
        <f t="shared" si="67"/>
        <v>4.1983480115967394E-3</v>
      </c>
      <c r="J1052" s="2">
        <v>1051</v>
      </c>
      <c r="K1052" s="2">
        <v>682.5</v>
      </c>
      <c r="L1052" s="2">
        <v>1094</v>
      </c>
    </row>
    <row r="1053" spans="1:12" x14ac:dyDescent="0.25">
      <c r="A1053" s="2" t="s">
        <v>3012</v>
      </c>
      <c r="B1053" s="2">
        <v>3</v>
      </c>
      <c r="C1053" s="3">
        <f t="shared" si="64"/>
        <v>6.8181818181818179E-3</v>
      </c>
      <c r="D1053" s="2">
        <v>371</v>
      </c>
      <c r="E1053" s="3">
        <f t="shared" si="65"/>
        <v>4.7370974743992439E-3</v>
      </c>
      <c r="F1053" s="2">
        <v>33</v>
      </c>
      <c r="G1053" s="3">
        <f t="shared" si="66"/>
        <v>6.3534847901424718E-3</v>
      </c>
      <c r="H1053" s="2">
        <v>338</v>
      </c>
      <c r="I1053" s="3">
        <f t="shared" si="67"/>
        <v>4.6222854329631856E-3</v>
      </c>
      <c r="J1053" s="2">
        <v>1052</v>
      </c>
      <c r="K1053" s="2">
        <v>974</v>
      </c>
      <c r="L1053" s="2">
        <v>1057</v>
      </c>
    </row>
    <row r="1054" spans="1:12" x14ac:dyDescent="0.25">
      <c r="A1054" s="2" t="s">
        <v>3013</v>
      </c>
      <c r="B1054" s="2">
        <v>2</v>
      </c>
      <c r="C1054" s="3">
        <f t="shared" si="64"/>
        <v>4.5454545454545452E-3</v>
      </c>
      <c r="D1054" s="2">
        <v>366</v>
      </c>
      <c r="E1054" s="3">
        <f t="shared" si="65"/>
        <v>4.6732551903776913E-3</v>
      </c>
      <c r="F1054" s="2">
        <v>71</v>
      </c>
      <c r="G1054" s="3">
        <f t="shared" si="66"/>
        <v>1.3669618790912592E-2</v>
      </c>
      <c r="H1054" s="2">
        <v>295</v>
      </c>
      <c r="I1054" s="3">
        <f t="shared" si="67"/>
        <v>4.0342432033258577E-3</v>
      </c>
      <c r="J1054" s="2">
        <v>1055</v>
      </c>
      <c r="K1054" s="2">
        <v>649</v>
      </c>
      <c r="L1054" s="2">
        <v>1111</v>
      </c>
    </row>
    <row r="1055" spans="1:12" x14ac:dyDescent="0.25">
      <c r="A1055" s="2" t="s">
        <v>3014</v>
      </c>
      <c r="B1055" s="2">
        <v>2</v>
      </c>
      <c r="C1055" s="3">
        <f t="shared" si="64"/>
        <v>4.5454545454545452E-3</v>
      </c>
      <c r="D1055" s="2">
        <v>366</v>
      </c>
      <c r="E1055" s="3">
        <f t="shared" si="65"/>
        <v>4.6732551903776913E-3</v>
      </c>
      <c r="F1055" s="2">
        <v>71</v>
      </c>
      <c r="G1055" s="3">
        <f t="shared" si="66"/>
        <v>1.3669618790912592E-2</v>
      </c>
      <c r="H1055" s="2">
        <v>295</v>
      </c>
      <c r="I1055" s="3">
        <f t="shared" si="67"/>
        <v>4.0342432033258577E-3</v>
      </c>
      <c r="J1055" s="2">
        <v>1055</v>
      </c>
      <c r="K1055" s="2">
        <v>649</v>
      </c>
      <c r="L1055" s="2">
        <v>1111</v>
      </c>
    </row>
    <row r="1056" spans="1:12" x14ac:dyDescent="0.25">
      <c r="A1056" s="2" t="s">
        <v>3015</v>
      </c>
      <c r="B1056" s="2">
        <v>2</v>
      </c>
      <c r="C1056" s="3">
        <f t="shared" si="64"/>
        <v>4.5454545454545452E-3</v>
      </c>
      <c r="D1056" s="2">
        <v>366</v>
      </c>
      <c r="E1056" s="3">
        <f t="shared" si="65"/>
        <v>4.6732551903776913E-3</v>
      </c>
      <c r="F1056" s="2">
        <v>71</v>
      </c>
      <c r="G1056" s="3">
        <f t="shared" si="66"/>
        <v>1.3669618790912592E-2</v>
      </c>
      <c r="H1056" s="2">
        <v>295</v>
      </c>
      <c r="I1056" s="3">
        <f t="shared" si="67"/>
        <v>4.0342432033258577E-3</v>
      </c>
      <c r="J1056" s="2">
        <v>1055</v>
      </c>
      <c r="K1056" s="2">
        <v>649</v>
      </c>
      <c r="L1056" s="2">
        <v>1111</v>
      </c>
    </row>
    <row r="1057" spans="1:12" x14ac:dyDescent="0.25">
      <c r="A1057" s="2" t="s">
        <v>3016</v>
      </c>
      <c r="B1057" s="2">
        <v>2</v>
      </c>
      <c r="C1057" s="3">
        <f t="shared" si="64"/>
        <v>4.5454545454545452E-3</v>
      </c>
      <c r="D1057" s="2">
        <v>366</v>
      </c>
      <c r="E1057" s="3">
        <f t="shared" si="65"/>
        <v>4.6732551903776913E-3</v>
      </c>
      <c r="F1057" s="2">
        <v>71</v>
      </c>
      <c r="G1057" s="3">
        <f t="shared" si="66"/>
        <v>1.3669618790912592E-2</v>
      </c>
      <c r="H1057" s="2">
        <v>295</v>
      </c>
      <c r="I1057" s="3">
        <f t="shared" si="67"/>
        <v>4.0342432033258577E-3</v>
      </c>
      <c r="J1057" s="2">
        <v>1055</v>
      </c>
      <c r="K1057" s="2">
        <v>649</v>
      </c>
      <c r="L1057" s="2">
        <v>1111</v>
      </c>
    </row>
    <row r="1058" spans="1:12" x14ac:dyDescent="0.25">
      <c r="A1058" s="2" t="s">
        <v>3017</v>
      </c>
      <c r="B1058" s="2">
        <v>2</v>
      </c>
      <c r="C1058" s="3">
        <f t="shared" si="64"/>
        <v>4.5454545454545452E-3</v>
      </c>
      <c r="D1058" s="2">
        <v>366</v>
      </c>
      <c r="E1058" s="3">
        <f t="shared" si="65"/>
        <v>4.6732551903776913E-3</v>
      </c>
      <c r="F1058" s="2">
        <v>71</v>
      </c>
      <c r="G1058" s="3">
        <f t="shared" si="66"/>
        <v>1.3669618790912592E-2</v>
      </c>
      <c r="H1058" s="2">
        <v>295</v>
      </c>
      <c r="I1058" s="3">
        <f t="shared" si="67"/>
        <v>4.0342432033258577E-3</v>
      </c>
      <c r="J1058" s="2">
        <v>1055</v>
      </c>
      <c r="K1058" s="2">
        <v>649</v>
      </c>
      <c r="L1058" s="2">
        <v>1111</v>
      </c>
    </row>
    <row r="1059" spans="1:12" x14ac:dyDescent="0.25">
      <c r="A1059" s="2" t="s">
        <v>3018</v>
      </c>
      <c r="B1059" s="2">
        <v>4</v>
      </c>
      <c r="C1059" s="3">
        <f t="shared" si="64"/>
        <v>9.0909090909090905E-3</v>
      </c>
      <c r="D1059" s="2">
        <v>365</v>
      </c>
      <c r="E1059" s="3">
        <f t="shared" si="65"/>
        <v>4.6604867335733801E-3</v>
      </c>
      <c r="F1059" s="2">
        <v>-3</v>
      </c>
      <c r="G1059" s="3">
        <f t="shared" si="66"/>
        <v>-5.7758952637658836E-4</v>
      </c>
      <c r="H1059" s="2">
        <v>368</v>
      </c>
      <c r="I1059" s="3">
        <f t="shared" si="67"/>
        <v>5.0325474536403918E-3</v>
      </c>
      <c r="J1059" s="2">
        <v>1058</v>
      </c>
      <c r="K1059" s="2">
        <v>2904</v>
      </c>
      <c r="L1059" s="2">
        <v>1021.5</v>
      </c>
    </row>
    <row r="1060" spans="1:12" x14ac:dyDescent="0.25">
      <c r="A1060" s="2" t="s">
        <v>3019</v>
      </c>
      <c r="B1060" s="2">
        <v>4</v>
      </c>
      <c r="C1060" s="3">
        <f t="shared" si="64"/>
        <v>9.0909090909090905E-3</v>
      </c>
      <c r="D1060" s="2">
        <v>364</v>
      </c>
      <c r="E1060" s="3">
        <f t="shared" si="65"/>
        <v>4.6477182767690698E-3</v>
      </c>
      <c r="F1060" s="2">
        <v>62</v>
      </c>
      <c r="G1060" s="3">
        <f t="shared" si="66"/>
        <v>1.1936850211782826E-2</v>
      </c>
      <c r="H1060" s="2">
        <v>302</v>
      </c>
      <c r="I1060" s="3">
        <f t="shared" si="67"/>
        <v>4.1299710081505389E-3</v>
      </c>
      <c r="J1060" s="2">
        <v>1059.5</v>
      </c>
      <c r="K1060" s="2">
        <v>714</v>
      </c>
      <c r="L1060" s="2">
        <v>1100.5</v>
      </c>
    </row>
    <row r="1061" spans="1:12" x14ac:dyDescent="0.25">
      <c r="A1061" s="2" t="s">
        <v>3020</v>
      </c>
      <c r="B1061" s="2">
        <v>4</v>
      </c>
      <c r="C1061" s="3">
        <f t="shared" si="64"/>
        <v>9.0909090909090905E-3</v>
      </c>
      <c r="D1061" s="2">
        <v>364</v>
      </c>
      <c r="E1061" s="3">
        <f t="shared" si="65"/>
        <v>4.6477182767690698E-3</v>
      </c>
      <c r="F1061" s="2">
        <v>62</v>
      </c>
      <c r="G1061" s="3">
        <f t="shared" si="66"/>
        <v>1.1936850211782826E-2</v>
      </c>
      <c r="H1061" s="2">
        <v>302</v>
      </c>
      <c r="I1061" s="3">
        <f t="shared" si="67"/>
        <v>4.1299710081505389E-3</v>
      </c>
      <c r="J1061" s="2">
        <v>1059.5</v>
      </c>
      <c r="K1061" s="2">
        <v>714</v>
      </c>
      <c r="L1061" s="2">
        <v>1100.5</v>
      </c>
    </row>
    <row r="1062" spans="1:12" x14ac:dyDescent="0.25">
      <c r="A1062" s="2" t="s">
        <v>3021</v>
      </c>
      <c r="B1062" s="2">
        <v>5</v>
      </c>
      <c r="C1062" s="3">
        <f t="shared" si="64"/>
        <v>1.1363636363636364E-2</v>
      </c>
      <c r="D1062" s="2">
        <v>363</v>
      </c>
      <c r="E1062" s="3">
        <f t="shared" si="65"/>
        <v>4.6349498199647595E-3</v>
      </c>
      <c r="F1062" s="2">
        <v>16</v>
      </c>
      <c r="G1062" s="3">
        <f t="shared" si="66"/>
        <v>3.0804774740084712E-3</v>
      </c>
      <c r="H1062" s="2">
        <v>347</v>
      </c>
      <c r="I1062" s="3">
        <f t="shared" si="67"/>
        <v>4.7453640391663474E-3</v>
      </c>
      <c r="J1062" s="2">
        <v>1061</v>
      </c>
      <c r="K1062" s="2">
        <v>1281.5</v>
      </c>
      <c r="L1062" s="2">
        <v>1052.5</v>
      </c>
    </row>
    <row r="1063" spans="1:12" x14ac:dyDescent="0.25">
      <c r="A1063" s="2" t="s">
        <v>3022</v>
      </c>
      <c r="B1063" s="2">
        <v>4</v>
      </c>
      <c r="C1063" s="3">
        <f t="shared" si="64"/>
        <v>9.0909090909090905E-3</v>
      </c>
      <c r="D1063" s="2">
        <v>361</v>
      </c>
      <c r="E1063" s="3">
        <f t="shared" si="65"/>
        <v>4.6094129063561379E-3</v>
      </c>
      <c r="F1063" s="2">
        <v>43</v>
      </c>
      <c r="G1063" s="3">
        <f t="shared" si="66"/>
        <v>8.278783211397767E-3</v>
      </c>
      <c r="H1063" s="2">
        <v>318</v>
      </c>
      <c r="I1063" s="3">
        <f t="shared" si="67"/>
        <v>4.348777419178382E-3</v>
      </c>
      <c r="J1063" s="2">
        <v>1062</v>
      </c>
      <c r="K1063" s="2">
        <v>870</v>
      </c>
      <c r="L1063" s="2">
        <v>1077.5</v>
      </c>
    </row>
    <row r="1064" spans="1:12" x14ac:dyDescent="0.25">
      <c r="A1064" s="2" t="s">
        <v>3023</v>
      </c>
      <c r="B1064" s="2">
        <v>3</v>
      </c>
      <c r="C1064" s="3">
        <f t="shared" si="64"/>
        <v>6.8181818181818179E-3</v>
      </c>
      <c r="D1064" s="2">
        <v>359</v>
      </c>
      <c r="E1064" s="3">
        <f t="shared" si="65"/>
        <v>4.5838759927475164E-3</v>
      </c>
      <c r="F1064" s="2">
        <v>24</v>
      </c>
      <c r="G1064" s="3">
        <f t="shared" si="66"/>
        <v>4.6207162110127068E-3</v>
      </c>
      <c r="H1064" s="2">
        <v>335</v>
      </c>
      <c r="I1064" s="3">
        <f t="shared" si="67"/>
        <v>4.5812592308954649E-3</v>
      </c>
      <c r="J1064" s="2">
        <v>1063.5</v>
      </c>
      <c r="K1064" s="2">
        <v>1104.5</v>
      </c>
      <c r="L1064" s="2">
        <v>1063</v>
      </c>
    </row>
    <row r="1065" spans="1:12" x14ac:dyDescent="0.25">
      <c r="A1065" s="2" t="s">
        <v>3024</v>
      </c>
      <c r="B1065" s="2">
        <v>5</v>
      </c>
      <c r="C1065" s="3">
        <f t="shared" si="64"/>
        <v>1.1363636363636364E-2</v>
      </c>
      <c r="D1065" s="2">
        <v>359</v>
      </c>
      <c r="E1065" s="3">
        <f t="shared" si="65"/>
        <v>4.5838759927475164E-3</v>
      </c>
      <c r="F1065" s="2">
        <v>16</v>
      </c>
      <c r="G1065" s="3">
        <f t="shared" si="66"/>
        <v>3.0804774740084712E-3</v>
      </c>
      <c r="H1065" s="2">
        <v>343</v>
      </c>
      <c r="I1065" s="3">
        <f t="shared" si="67"/>
        <v>4.6906624364093869E-3</v>
      </c>
      <c r="J1065" s="2">
        <v>1063.5</v>
      </c>
      <c r="K1065" s="2">
        <v>1281.5</v>
      </c>
      <c r="L1065" s="2">
        <v>1054</v>
      </c>
    </row>
    <row r="1066" spans="1:12" x14ac:dyDescent="0.25">
      <c r="A1066" s="2" t="s">
        <v>3025</v>
      </c>
      <c r="B1066" s="2">
        <v>6</v>
      </c>
      <c r="C1066" s="3">
        <f t="shared" si="64"/>
        <v>1.3636363636363636E-2</v>
      </c>
      <c r="D1066" s="2">
        <v>356</v>
      </c>
      <c r="E1066" s="3">
        <f t="shared" si="65"/>
        <v>4.5455706223345846E-3</v>
      </c>
      <c r="F1066" s="2">
        <v>24</v>
      </c>
      <c r="G1066" s="3">
        <f t="shared" si="66"/>
        <v>4.6207162110127068E-3</v>
      </c>
      <c r="H1066" s="2">
        <v>332</v>
      </c>
      <c r="I1066" s="3">
        <f t="shared" si="67"/>
        <v>4.5402330288277443E-3</v>
      </c>
      <c r="J1066" s="2">
        <v>1065</v>
      </c>
      <c r="K1066" s="2">
        <v>1104.5</v>
      </c>
      <c r="L1066" s="2">
        <v>1066</v>
      </c>
    </row>
    <row r="1067" spans="1:12" x14ac:dyDescent="0.25">
      <c r="A1067" s="2" t="s">
        <v>3026</v>
      </c>
      <c r="B1067" s="2">
        <v>1</v>
      </c>
      <c r="C1067" s="3">
        <f t="shared" si="64"/>
        <v>2.2727272727272726E-3</v>
      </c>
      <c r="D1067" s="2">
        <v>353</v>
      </c>
      <c r="E1067" s="3">
        <f t="shared" si="65"/>
        <v>4.5072652519216527E-3</v>
      </c>
      <c r="F1067" s="2">
        <v>70</v>
      </c>
      <c r="G1067" s="3">
        <f t="shared" si="66"/>
        <v>1.3477088948787063E-2</v>
      </c>
      <c r="H1067" s="2">
        <v>283</v>
      </c>
      <c r="I1067" s="3">
        <f t="shared" si="67"/>
        <v>3.8701383950549752E-3</v>
      </c>
      <c r="J1067" s="2">
        <v>1068.5</v>
      </c>
      <c r="K1067" s="2">
        <v>659.5</v>
      </c>
      <c r="L1067" s="2">
        <v>1142.5</v>
      </c>
    </row>
    <row r="1068" spans="1:12" x14ac:dyDescent="0.25">
      <c r="A1068" s="2" t="s">
        <v>3027</v>
      </c>
      <c r="B1068" s="2">
        <v>3</v>
      </c>
      <c r="C1068" s="3">
        <f t="shared" si="64"/>
        <v>6.8181818181818179E-3</v>
      </c>
      <c r="D1068" s="2">
        <v>353</v>
      </c>
      <c r="E1068" s="3">
        <f t="shared" si="65"/>
        <v>4.5072652519216527E-3</v>
      </c>
      <c r="F1068" s="2">
        <v>15</v>
      </c>
      <c r="G1068" s="3">
        <f t="shared" si="66"/>
        <v>2.8879476318829419E-3</v>
      </c>
      <c r="H1068" s="2">
        <v>338</v>
      </c>
      <c r="I1068" s="3">
        <f t="shared" si="67"/>
        <v>4.6222854329631856E-3</v>
      </c>
      <c r="J1068" s="2">
        <v>1068.5</v>
      </c>
      <c r="K1068" s="2">
        <v>1317</v>
      </c>
      <c r="L1068" s="2">
        <v>1057</v>
      </c>
    </row>
    <row r="1069" spans="1:12" x14ac:dyDescent="0.25">
      <c r="A1069" s="2" t="s">
        <v>3028</v>
      </c>
      <c r="B1069" s="2">
        <v>1</v>
      </c>
      <c r="C1069" s="3">
        <f t="shared" si="64"/>
        <v>2.2727272727272726E-3</v>
      </c>
      <c r="D1069" s="2">
        <v>353</v>
      </c>
      <c r="E1069" s="3">
        <f t="shared" si="65"/>
        <v>4.5072652519216527E-3</v>
      </c>
      <c r="F1069" s="2">
        <v>70</v>
      </c>
      <c r="G1069" s="3">
        <f t="shared" si="66"/>
        <v>1.3477088948787063E-2</v>
      </c>
      <c r="H1069" s="2">
        <v>283</v>
      </c>
      <c r="I1069" s="3">
        <f t="shared" si="67"/>
        <v>3.8701383950549752E-3</v>
      </c>
      <c r="J1069" s="2">
        <v>1068.5</v>
      </c>
      <c r="K1069" s="2">
        <v>659.5</v>
      </c>
      <c r="L1069" s="2">
        <v>1142.5</v>
      </c>
    </row>
    <row r="1070" spans="1:12" x14ac:dyDescent="0.25">
      <c r="A1070" s="2" t="s">
        <v>3029</v>
      </c>
      <c r="B1070" s="2">
        <v>1</v>
      </c>
      <c r="C1070" s="3">
        <f t="shared" si="64"/>
        <v>2.2727272727272726E-3</v>
      </c>
      <c r="D1070" s="2">
        <v>353</v>
      </c>
      <c r="E1070" s="3">
        <f t="shared" si="65"/>
        <v>4.5072652519216527E-3</v>
      </c>
      <c r="F1070" s="2">
        <v>70</v>
      </c>
      <c r="G1070" s="3">
        <f t="shared" si="66"/>
        <v>1.3477088948787063E-2</v>
      </c>
      <c r="H1070" s="2">
        <v>283</v>
      </c>
      <c r="I1070" s="3">
        <f t="shared" si="67"/>
        <v>3.8701383950549752E-3</v>
      </c>
      <c r="J1070" s="2">
        <v>1068.5</v>
      </c>
      <c r="K1070" s="2">
        <v>659.5</v>
      </c>
      <c r="L1070" s="2">
        <v>1142.5</v>
      </c>
    </row>
    <row r="1071" spans="1:12" x14ac:dyDescent="0.25">
      <c r="A1071" s="2" t="s">
        <v>3030</v>
      </c>
      <c r="B1071" s="2">
        <v>1</v>
      </c>
      <c r="C1071" s="3">
        <f t="shared" si="64"/>
        <v>2.2727272727272726E-3</v>
      </c>
      <c r="D1071" s="2">
        <v>353</v>
      </c>
      <c r="E1071" s="3">
        <f t="shared" si="65"/>
        <v>4.5072652519216527E-3</v>
      </c>
      <c r="F1071" s="2">
        <v>70</v>
      </c>
      <c r="G1071" s="3">
        <f t="shared" si="66"/>
        <v>1.3477088948787063E-2</v>
      </c>
      <c r="H1071" s="2">
        <v>283</v>
      </c>
      <c r="I1071" s="3">
        <f t="shared" si="67"/>
        <v>3.8701383950549752E-3</v>
      </c>
      <c r="J1071" s="2">
        <v>1068.5</v>
      </c>
      <c r="K1071" s="2">
        <v>659.5</v>
      </c>
      <c r="L1071" s="2">
        <v>1142.5</v>
      </c>
    </row>
    <row r="1072" spans="1:12" x14ac:dyDescent="0.25">
      <c r="A1072" s="2" t="s">
        <v>3031</v>
      </c>
      <c r="B1072" s="2">
        <v>6</v>
      </c>
      <c r="C1072" s="3">
        <f t="shared" si="64"/>
        <v>1.3636363636363636E-2</v>
      </c>
      <c r="D1072" s="2">
        <v>353</v>
      </c>
      <c r="E1072" s="3">
        <f t="shared" si="65"/>
        <v>4.5072652519216527E-3</v>
      </c>
      <c r="F1072" s="2">
        <v>29</v>
      </c>
      <c r="G1072" s="3">
        <f t="shared" si="66"/>
        <v>5.5833654216403544E-3</v>
      </c>
      <c r="H1072" s="2">
        <v>324</v>
      </c>
      <c r="I1072" s="3">
        <f t="shared" si="67"/>
        <v>4.4308298233138232E-3</v>
      </c>
      <c r="J1072" s="2">
        <v>1068.5</v>
      </c>
      <c r="K1072" s="2">
        <v>1045</v>
      </c>
      <c r="L1072" s="2">
        <v>1072</v>
      </c>
    </row>
    <row r="1073" spans="1:12" x14ac:dyDescent="0.25">
      <c r="A1073" s="2" t="s">
        <v>3032</v>
      </c>
      <c r="B1073" s="2">
        <v>9</v>
      </c>
      <c r="C1073" s="3">
        <f t="shared" si="64"/>
        <v>2.0454545454545454E-2</v>
      </c>
      <c r="D1073" s="2">
        <v>352</v>
      </c>
      <c r="E1073" s="3">
        <f t="shared" si="65"/>
        <v>4.4944967951173424E-3</v>
      </c>
      <c r="F1073" s="2">
        <v>-2</v>
      </c>
      <c r="G1073" s="3">
        <f t="shared" si="66"/>
        <v>-3.850596842510589E-4</v>
      </c>
      <c r="H1073" s="2">
        <v>354</v>
      </c>
      <c r="I1073" s="3">
        <f t="shared" si="67"/>
        <v>4.8410918439910286E-3</v>
      </c>
      <c r="J1073" s="2">
        <v>1072.5</v>
      </c>
      <c r="K1073" s="2">
        <v>2873</v>
      </c>
      <c r="L1073" s="2">
        <v>1043.5</v>
      </c>
    </row>
    <row r="1074" spans="1:12" x14ac:dyDescent="0.25">
      <c r="A1074" s="2" t="s">
        <v>3033</v>
      </c>
      <c r="B1074" s="2">
        <v>11</v>
      </c>
      <c r="C1074" s="3">
        <f t="shared" si="64"/>
        <v>2.5000000000000001E-2</v>
      </c>
      <c r="D1074" s="2">
        <v>352</v>
      </c>
      <c r="E1074" s="3">
        <f t="shared" si="65"/>
        <v>4.4944967951173424E-3</v>
      </c>
      <c r="F1074" s="2">
        <v>5</v>
      </c>
      <c r="G1074" s="3">
        <f t="shared" si="66"/>
        <v>9.6264921062764726E-4</v>
      </c>
      <c r="H1074" s="2">
        <v>347</v>
      </c>
      <c r="I1074" s="3">
        <f t="shared" si="67"/>
        <v>4.7453640391663474E-3</v>
      </c>
      <c r="J1074" s="2">
        <v>1072.5</v>
      </c>
      <c r="K1074" s="2">
        <v>1829</v>
      </c>
      <c r="L1074" s="2">
        <v>1052.5</v>
      </c>
    </row>
    <row r="1075" spans="1:12" x14ac:dyDescent="0.25">
      <c r="A1075" s="2" t="s">
        <v>3034</v>
      </c>
      <c r="B1075" s="2">
        <v>7</v>
      </c>
      <c r="C1075" s="3">
        <f t="shared" si="64"/>
        <v>1.5909090909090907E-2</v>
      </c>
      <c r="D1075" s="2">
        <v>350</v>
      </c>
      <c r="E1075" s="3">
        <f t="shared" si="65"/>
        <v>4.4689598815087208E-3</v>
      </c>
      <c r="F1075" s="2">
        <v>19</v>
      </c>
      <c r="G1075" s="3">
        <f t="shared" si="66"/>
        <v>3.6580670003850597E-3</v>
      </c>
      <c r="H1075" s="2">
        <v>331</v>
      </c>
      <c r="I1075" s="3">
        <f t="shared" si="67"/>
        <v>4.5265576281385044E-3</v>
      </c>
      <c r="J1075" s="2">
        <v>1075.5</v>
      </c>
      <c r="K1075" s="2">
        <v>1216</v>
      </c>
      <c r="L1075" s="2">
        <v>1067</v>
      </c>
    </row>
    <row r="1076" spans="1:12" x14ac:dyDescent="0.25">
      <c r="A1076" s="2" t="s">
        <v>3035</v>
      </c>
      <c r="B1076" s="2">
        <v>6</v>
      </c>
      <c r="C1076" s="3">
        <f t="shared" si="64"/>
        <v>1.3636363636363636E-2</v>
      </c>
      <c r="D1076" s="2">
        <v>350</v>
      </c>
      <c r="E1076" s="3">
        <f t="shared" si="65"/>
        <v>4.4689598815087208E-3</v>
      </c>
      <c r="F1076" s="2">
        <v>33</v>
      </c>
      <c r="G1076" s="3">
        <f t="shared" si="66"/>
        <v>6.3534847901424718E-3</v>
      </c>
      <c r="H1076" s="2">
        <v>317</v>
      </c>
      <c r="I1076" s="3">
        <f t="shared" si="67"/>
        <v>4.335102018489142E-3</v>
      </c>
      <c r="J1076" s="2">
        <v>1075.5</v>
      </c>
      <c r="K1076" s="2">
        <v>974</v>
      </c>
      <c r="L1076" s="2">
        <v>1079</v>
      </c>
    </row>
    <row r="1077" spans="1:12" x14ac:dyDescent="0.25">
      <c r="A1077" s="2" t="s">
        <v>3036</v>
      </c>
      <c r="B1077" s="2">
        <v>7</v>
      </c>
      <c r="C1077" s="3">
        <f t="shared" si="64"/>
        <v>1.5909090909090907E-2</v>
      </c>
      <c r="D1077" s="2">
        <v>350</v>
      </c>
      <c r="E1077" s="3">
        <f t="shared" si="65"/>
        <v>4.4689598815087208E-3</v>
      </c>
      <c r="F1077" s="2">
        <v>26</v>
      </c>
      <c r="G1077" s="3">
        <f t="shared" si="66"/>
        <v>5.0057758952637655E-3</v>
      </c>
      <c r="H1077" s="2">
        <v>324</v>
      </c>
      <c r="I1077" s="3">
        <f t="shared" si="67"/>
        <v>4.4308298233138232E-3</v>
      </c>
      <c r="J1077" s="2">
        <v>1075.5</v>
      </c>
      <c r="K1077" s="2">
        <v>1066.5</v>
      </c>
      <c r="L1077" s="2">
        <v>1072</v>
      </c>
    </row>
    <row r="1078" spans="1:12" x14ac:dyDescent="0.25">
      <c r="A1078" s="2" t="s">
        <v>3037</v>
      </c>
      <c r="B1078" s="2">
        <v>4</v>
      </c>
      <c r="C1078" s="3">
        <f t="shared" si="64"/>
        <v>9.0909090909090905E-3</v>
      </c>
      <c r="D1078" s="2">
        <v>350</v>
      </c>
      <c r="E1078" s="3">
        <f t="shared" si="65"/>
        <v>4.4689598815087208E-3</v>
      </c>
      <c r="F1078" s="2">
        <v>65</v>
      </c>
      <c r="G1078" s="3">
        <f t="shared" si="66"/>
        <v>1.2514439738159414E-2</v>
      </c>
      <c r="H1078" s="2">
        <v>285</v>
      </c>
      <c r="I1078" s="3">
        <f t="shared" si="67"/>
        <v>3.8974891964334555E-3</v>
      </c>
      <c r="J1078" s="2">
        <v>1075.5</v>
      </c>
      <c r="K1078" s="2">
        <v>692</v>
      </c>
      <c r="L1078" s="2">
        <v>1132.5</v>
      </c>
    </row>
    <row r="1079" spans="1:12" x14ac:dyDescent="0.25">
      <c r="A1079" s="2" t="s">
        <v>3038</v>
      </c>
      <c r="B1079" s="2">
        <v>2</v>
      </c>
      <c r="C1079" s="3">
        <f t="shared" si="64"/>
        <v>4.5454545454545452E-3</v>
      </c>
      <c r="D1079" s="2">
        <v>349</v>
      </c>
      <c r="E1079" s="3">
        <f t="shared" si="65"/>
        <v>4.4561914247044105E-3</v>
      </c>
      <c r="F1079" s="2">
        <v>13</v>
      </c>
      <c r="G1079" s="3">
        <f t="shared" si="66"/>
        <v>2.5028879476318828E-3</v>
      </c>
      <c r="H1079" s="2">
        <v>336</v>
      </c>
      <c r="I1079" s="3">
        <f t="shared" si="67"/>
        <v>4.5949346315847057E-3</v>
      </c>
      <c r="J1079" s="2">
        <v>1078.5</v>
      </c>
      <c r="K1079" s="2">
        <v>1392</v>
      </c>
      <c r="L1079" s="2">
        <v>1061</v>
      </c>
    </row>
    <row r="1080" spans="1:12" x14ac:dyDescent="0.25">
      <c r="A1080" s="2" t="s">
        <v>3039</v>
      </c>
      <c r="B1080" s="2">
        <v>7</v>
      </c>
      <c r="C1080" s="3">
        <f t="shared" si="64"/>
        <v>1.5909090909090907E-2</v>
      </c>
      <c r="D1080" s="2">
        <v>349</v>
      </c>
      <c r="E1080" s="3">
        <f t="shared" si="65"/>
        <v>4.4561914247044105E-3</v>
      </c>
      <c r="F1080" s="2">
        <v>35</v>
      </c>
      <c r="G1080" s="3">
        <f t="shared" si="66"/>
        <v>6.7385444743935314E-3</v>
      </c>
      <c r="H1080" s="2">
        <v>314</v>
      </c>
      <c r="I1080" s="3">
        <f t="shared" si="67"/>
        <v>4.2940758164214214E-3</v>
      </c>
      <c r="J1080" s="2">
        <v>1078.5</v>
      </c>
      <c r="K1080" s="2">
        <v>948.5</v>
      </c>
      <c r="L1080" s="2">
        <v>1083</v>
      </c>
    </row>
    <row r="1081" spans="1:12" x14ac:dyDescent="0.25">
      <c r="A1081" s="2" t="s">
        <v>3040</v>
      </c>
      <c r="B1081" s="2">
        <v>3</v>
      </c>
      <c r="C1081" s="3">
        <f t="shared" si="64"/>
        <v>6.8181818181818179E-3</v>
      </c>
      <c r="D1081" s="2">
        <v>348</v>
      </c>
      <c r="E1081" s="3">
        <f t="shared" si="65"/>
        <v>4.4434229679000993E-3</v>
      </c>
      <c r="F1081" s="2">
        <v>104</v>
      </c>
      <c r="G1081" s="3">
        <f t="shared" si="66"/>
        <v>2.0023103581055062E-2</v>
      </c>
      <c r="H1081" s="2">
        <v>244</v>
      </c>
      <c r="I1081" s="3">
        <f t="shared" si="67"/>
        <v>3.3367977681746075E-3</v>
      </c>
      <c r="J1081" s="2">
        <v>1082.5</v>
      </c>
      <c r="K1081" s="2">
        <v>515</v>
      </c>
      <c r="L1081" s="2">
        <v>1225</v>
      </c>
    </row>
    <row r="1082" spans="1:12" x14ac:dyDescent="0.25">
      <c r="A1082" s="2" t="s">
        <v>3041</v>
      </c>
      <c r="B1082" s="2">
        <v>10</v>
      </c>
      <c r="C1082" s="3">
        <f t="shared" si="64"/>
        <v>2.2727272727272728E-2</v>
      </c>
      <c r="D1082" s="2">
        <v>348</v>
      </c>
      <c r="E1082" s="3">
        <f t="shared" si="65"/>
        <v>4.4434229679000993E-3</v>
      </c>
      <c r="F1082" s="2">
        <v>14</v>
      </c>
      <c r="G1082" s="3">
        <f t="shared" si="66"/>
        <v>2.6954177897574125E-3</v>
      </c>
      <c r="H1082" s="2">
        <v>334</v>
      </c>
      <c r="I1082" s="3">
        <f t="shared" si="67"/>
        <v>4.567583830206225E-3</v>
      </c>
      <c r="J1082" s="2">
        <v>1082.5</v>
      </c>
      <c r="K1082" s="2">
        <v>1355.5</v>
      </c>
      <c r="L1082" s="2">
        <v>1064.5</v>
      </c>
    </row>
    <row r="1083" spans="1:12" x14ac:dyDescent="0.25">
      <c r="A1083" s="2" t="s">
        <v>3042</v>
      </c>
      <c r="B1083" s="2">
        <v>3</v>
      </c>
      <c r="C1083" s="3">
        <f t="shared" si="64"/>
        <v>6.8181818181818179E-3</v>
      </c>
      <c r="D1083" s="2">
        <v>348</v>
      </c>
      <c r="E1083" s="3">
        <f t="shared" si="65"/>
        <v>4.4434229679000993E-3</v>
      </c>
      <c r="F1083" s="2">
        <v>65</v>
      </c>
      <c r="G1083" s="3">
        <f t="shared" si="66"/>
        <v>1.2514439738159414E-2</v>
      </c>
      <c r="H1083" s="2">
        <v>283</v>
      </c>
      <c r="I1083" s="3">
        <f t="shared" si="67"/>
        <v>3.8701383950549752E-3</v>
      </c>
      <c r="J1083" s="2">
        <v>1082.5</v>
      </c>
      <c r="K1083" s="2">
        <v>692</v>
      </c>
      <c r="L1083" s="2">
        <v>1142.5</v>
      </c>
    </row>
    <row r="1084" spans="1:12" x14ac:dyDescent="0.25">
      <c r="A1084" s="2" t="s">
        <v>3043</v>
      </c>
      <c r="B1084" s="2">
        <v>3</v>
      </c>
      <c r="C1084" s="3">
        <f t="shared" si="64"/>
        <v>6.8181818181818179E-3</v>
      </c>
      <c r="D1084" s="2">
        <v>348</v>
      </c>
      <c r="E1084" s="3">
        <f t="shared" si="65"/>
        <v>4.4434229679000993E-3</v>
      </c>
      <c r="F1084" s="2">
        <v>65</v>
      </c>
      <c r="G1084" s="3">
        <f t="shared" si="66"/>
        <v>1.2514439738159414E-2</v>
      </c>
      <c r="H1084" s="2">
        <v>283</v>
      </c>
      <c r="I1084" s="3">
        <f t="shared" si="67"/>
        <v>3.8701383950549752E-3</v>
      </c>
      <c r="J1084" s="2">
        <v>1082.5</v>
      </c>
      <c r="K1084" s="2">
        <v>692</v>
      </c>
      <c r="L1084" s="2">
        <v>1142.5</v>
      </c>
    </row>
    <row r="1085" spans="1:12" x14ac:dyDescent="0.25">
      <c r="A1085" s="2" t="s">
        <v>3044</v>
      </c>
      <c r="B1085" s="2">
        <v>3</v>
      </c>
      <c r="C1085" s="3">
        <f t="shared" si="64"/>
        <v>6.8181818181818179E-3</v>
      </c>
      <c r="D1085" s="2">
        <v>348</v>
      </c>
      <c r="E1085" s="3">
        <f t="shared" si="65"/>
        <v>4.4434229679000993E-3</v>
      </c>
      <c r="F1085" s="2">
        <v>65</v>
      </c>
      <c r="G1085" s="3">
        <f t="shared" si="66"/>
        <v>1.2514439738159414E-2</v>
      </c>
      <c r="H1085" s="2">
        <v>283</v>
      </c>
      <c r="I1085" s="3">
        <f t="shared" si="67"/>
        <v>3.8701383950549752E-3</v>
      </c>
      <c r="J1085" s="2">
        <v>1082.5</v>
      </c>
      <c r="K1085" s="2">
        <v>692</v>
      </c>
      <c r="L1085" s="2">
        <v>1142.5</v>
      </c>
    </row>
    <row r="1086" spans="1:12" x14ac:dyDescent="0.25">
      <c r="A1086" s="2" t="s">
        <v>3045</v>
      </c>
      <c r="B1086" s="2">
        <v>3</v>
      </c>
      <c r="C1086" s="3">
        <f t="shared" si="64"/>
        <v>6.8181818181818179E-3</v>
      </c>
      <c r="D1086" s="2">
        <v>348</v>
      </c>
      <c r="E1086" s="3">
        <f t="shared" si="65"/>
        <v>4.4434229679000993E-3</v>
      </c>
      <c r="F1086" s="2">
        <v>65</v>
      </c>
      <c r="G1086" s="3">
        <f t="shared" si="66"/>
        <v>1.2514439738159414E-2</v>
      </c>
      <c r="H1086" s="2">
        <v>283</v>
      </c>
      <c r="I1086" s="3">
        <f t="shared" si="67"/>
        <v>3.8701383950549752E-3</v>
      </c>
      <c r="J1086" s="2">
        <v>1082.5</v>
      </c>
      <c r="K1086" s="2">
        <v>692</v>
      </c>
      <c r="L1086" s="2">
        <v>1142.5</v>
      </c>
    </row>
    <row r="1087" spans="1:12" x14ac:dyDescent="0.25">
      <c r="A1087" s="2" t="s">
        <v>3046</v>
      </c>
      <c r="B1087" s="2">
        <v>2</v>
      </c>
      <c r="C1087" s="3">
        <f t="shared" si="64"/>
        <v>4.5454545454545452E-3</v>
      </c>
      <c r="D1087" s="2">
        <v>347</v>
      </c>
      <c r="E1087" s="3">
        <f t="shared" si="65"/>
        <v>4.430654511095789E-3</v>
      </c>
      <c r="F1087" s="2">
        <v>64</v>
      </c>
      <c r="G1087" s="3">
        <f t="shared" si="66"/>
        <v>1.2321909896033885E-2</v>
      </c>
      <c r="H1087" s="2">
        <v>283</v>
      </c>
      <c r="I1087" s="3">
        <f t="shared" si="67"/>
        <v>3.8701383950549752E-3</v>
      </c>
      <c r="J1087" s="2">
        <v>1088</v>
      </c>
      <c r="K1087" s="2">
        <v>704.5</v>
      </c>
      <c r="L1087" s="2">
        <v>1142.5</v>
      </c>
    </row>
    <row r="1088" spans="1:12" x14ac:dyDescent="0.25">
      <c r="A1088" s="2" t="s">
        <v>3047</v>
      </c>
      <c r="B1088" s="2">
        <v>2</v>
      </c>
      <c r="C1088" s="3">
        <f t="shared" si="64"/>
        <v>4.5454545454545452E-3</v>
      </c>
      <c r="D1088" s="2">
        <v>347</v>
      </c>
      <c r="E1088" s="3">
        <f t="shared" si="65"/>
        <v>4.430654511095789E-3</v>
      </c>
      <c r="F1088" s="2">
        <v>64</v>
      </c>
      <c r="G1088" s="3">
        <f t="shared" si="66"/>
        <v>1.2321909896033885E-2</v>
      </c>
      <c r="H1088" s="2">
        <v>283</v>
      </c>
      <c r="I1088" s="3">
        <f t="shared" si="67"/>
        <v>3.8701383950549752E-3</v>
      </c>
      <c r="J1088" s="2">
        <v>1088</v>
      </c>
      <c r="K1088" s="2">
        <v>704.5</v>
      </c>
      <c r="L1088" s="2">
        <v>1142.5</v>
      </c>
    </row>
    <row r="1089" spans="1:12" x14ac:dyDescent="0.25">
      <c r="A1089" s="2" t="s">
        <v>3048</v>
      </c>
      <c r="B1089" s="2">
        <v>2</v>
      </c>
      <c r="C1089" s="3">
        <f t="shared" si="64"/>
        <v>4.5454545454545452E-3</v>
      </c>
      <c r="D1089" s="2">
        <v>347</v>
      </c>
      <c r="E1089" s="3">
        <f t="shared" si="65"/>
        <v>4.430654511095789E-3</v>
      </c>
      <c r="F1089" s="2">
        <v>64</v>
      </c>
      <c r="G1089" s="3">
        <f t="shared" si="66"/>
        <v>1.2321909896033885E-2</v>
      </c>
      <c r="H1089" s="2">
        <v>283</v>
      </c>
      <c r="I1089" s="3">
        <f t="shared" si="67"/>
        <v>3.8701383950549752E-3</v>
      </c>
      <c r="J1089" s="2">
        <v>1088</v>
      </c>
      <c r="K1089" s="2">
        <v>704.5</v>
      </c>
      <c r="L1089" s="2">
        <v>1142.5</v>
      </c>
    </row>
    <row r="1090" spans="1:12" x14ac:dyDescent="0.25">
      <c r="A1090" s="2" t="s">
        <v>3049</v>
      </c>
      <c r="B1090" s="2">
        <v>2</v>
      </c>
      <c r="C1090" s="3">
        <f t="shared" si="64"/>
        <v>4.5454545454545452E-3</v>
      </c>
      <c r="D1090" s="2">
        <v>347</v>
      </c>
      <c r="E1090" s="3">
        <f t="shared" si="65"/>
        <v>4.430654511095789E-3</v>
      </c>
      <c r="F1090" s="2">
        <v>64</v>
      </c>
      <c r="G1090" s="3">
        <f t="shared" si="66"/>
        <v>1.2321909896033885E-2</v>
      </c>
      <c r="H1090" s="2">
        <v>283</v>
      </c>
      <c r="I1090" s="3">
        <f t="shared" si="67"/>
        <v>3.8701383950549752E-3</v>
      </c>
      <c r="J1090" s="2">
        <v>1088</v>
      </c>
      <c r="K1090" s="2">
        <v>704.5</v>
      </c>
      <c r="L1090" s="2">
        <v>1142.5</v>
      </c>
    </row>
    <row r="1091" spans="1:12" x14ac:dyDescent="0.25">
      <c r="A1091" s="2" t="s">
        <v>3050</v>
      </c>
      <c r="B1091" s="2">
        <v>2</v>
      </c>
      <c r="C1091" s="3">
        <f t="shared" ref="C1091:C1154" si="68">B1091/440</f>
        <v>4.5454545454545452E-3</v>
      </c>
      <c r="D1091" s="2">
        <v>347</v>
      </c>
      <c r="E1091" s="3">
        <f t="shared" ref="E1091:E1154" si="69">D1091/78318</f>
        <v>4.430654511095789E-3</v>
      </c>
      <c r="F1091" s="2">
        <v>64</v>
      </c>
      <c r="G1091" s="3">
        <f t="shared" ref="G1091:G1154" si="70">F1091/5194</f>
        <v>1.2321909896033885E-2</v>
      </c>
      <c r="H1091" s="2">
        <v>283</v>
      </c>
      <c r="I1091" s="3">
        <f t="shared" ref="I1091:I1154" si="71">H1091/73124</f>
        <v>3.8701383950549752E-3</v>
      </c>
      <c r="J1091" s="2">
        <v>1088</v>
      </c>
      <c r="K1091" s="2">
        <v>704.5</v>
      </c>
      <c r="L1091" s="2">
        <v>1142.5</v>
      </c>
    </row>
    <row r="1092" spans="1:12" x14ac:dyDescent="0.25">
      <c r="A1092" s="2" t="s">
        <v>3051</v>
      </c>
      <c r="B1092" s="2">
        <v>7</v>
      </c>
      <c r="C1092" s="3">
        <f t="shared" si="68"/>
        <v>1.5909090909090907E-2</v>
      </c>
      <c r="D1092" s="2">
        <v>346</v>
      </c>
      <c r="E1092" s="3">
        <f t="shared" si="69"/>
        <v>4.4178860542914786E-3</v>
      </c>
      <c r="F1092" s="2">
        <v>-15</v>
      </c>
      <c r="G1092" s="3">
        <f t="shared" si="70"/>
        <v>-2.8879476318829419E-3</v>
      </c>
      <c r="H1092" s="2">
        <v>361</v>
      </c>
      <c r="I1092" s="3">
        <f t="shared" si="71"/>
        <v>4.9368196488157106E-3</v>
      </c>
      <c r="J1092" s="2">
        <v>1091.5</v>
      </c>
      <c r="K1092" s="2">
        <v>3004</v>
      </c>
      <c r="L1092" s="2">
        <v>1036.5</v>
      </c>
    </row>
    <row r="1093" spans="1:12" x14ac:dyDescent="0.25">
      <c r="A1093" s="2" t="s">
        <v>3052</v>
      </c>
      <c r="B1093" s="2">
        <v>3</v>
      </c>
      <c r="C1093" s="3">
        <f t="shared" si="68"/>
        <v>6.8181818181818179E-3</v>
      </c>
      <c r="D1093" s="2">
        <v>346</v>
      </c>
      <c r="E1093" s="3">
        <f t="shared" si="69"/>
        <v>4.4178860542914786E-3</v>
      </c>
      <c r="F1093" s="2">
        <v>-5</v>
      </c>
      <c r="G1093" s="3">
        <f t="shared" si="70"/>
        <v>-9.6264921062764726E-4</v>
      </c>
      <c r="H1093" s="2">
        <v>351</v>
      </c>
      <c r="I1093" s="3">
        <f t="shared" si="71"/>
        <v>4.800065641923308E-3</v>
      </c>
      <c r="J1093" s="2">
        <v>1091.5</v>
      </c>
      <c r="K1093" s="2">
        <v>2944</v>
      </c>
      <c r="L1093" s="2">
        <v>1046</v>
      </c>
    </row>
    <row r="1094" spans="1:12" x14ac:dyDescent="0.25">
      <c r="A1094" s="2" t="s">
        <v>3053</v>
      </c>
      <c r="B1094" s="2">
        <v>3</v>
      </c>
      <c r="C1094" s="3">
        <f t="shared" si="68"/>
        <v>6.8181818181818179E-3</v>
      </c>
      <c r="D1094" s="2">
        <v>344</v>
      </c>
      <c r="E1094" s="3">
        <f t="shared" si="69"/>
        <v>4.3923491406828571E-3</v>
      </c>
      <c r="F1094" s="2">
        <v>22</v>
      </c>
      <c r="G1094" s="3">
        <f t="shared" si="70"/>
        <v>4.2356565267616482E-3</v>
      </c>
      <c r="H1094" s="2">
        <v>322</v>
      </c>
      <c r="I1094" s="3">
        <f t="shared" si="71"/>
        <v>4.4034790219353425E-3</v>
      </c>
      <c r="J1094" s="2">
        <v>1093.5</v>
      </c>
      <c r="K1094" s="2">
        <v>1156</v>
      </c>
      <c r="L1094" s="2">
        <v>1074</v>
      </c>
    </row>
    <row r="1095" spans="1:12" x14ac:dyDescent="0.25">
      <c r="A1095" s="2" t="s">
        <v>3054</v>
      </c>
      <c r="B1095" s="2">
        <v>5</v>
      </c>
      <c r="C1095" s="3">
        <f t="shared" si="68"/>
        <v>1.1363636363636364E-2</v>
      </c>
      <c r="D1095" s="2">
        <v>344</v>
      </c>
      <c r="E1095" s="3">
        <f t="shared" si="69"/>
        <v>4.3923491406828571E-3</v>
      </c>
      <c r="F1095" s="2">
        <v>8</v>
      </c>
      <c r="G1095" s="3">
        <f t="shared" si="70"/>
        <v>1.5402387370042356E-3</v>
      </c>
      <c r="H1095" s="2">
        <v>336</v>
      </c>
      <c r="I1095" s="3">
        <f t="shared" si="71"/>
        <v>4.5949346315847057E-3</v>
      </c>
      <c r="J1095" s="2">
        <v>1093.5</v>
      </c>
      <c r="K1095" s="2">
        <v>1686</v>
      </c>
      <c r="L1095" s="2">
        <v>1061</v>
      </c>
    </row>
    <row r="1096" spans="1:12" x14ac:dyDescent="0.25">
      <c r="A1096" s="2" t="s">
        <v>3055</v>
      </c>
      <c r="B1096" s="2">
        <v>8</v>
      </c>
      <c r="C1096" s="3">
        <f t="shared" si="68"/>
        <v>1.8181818181818181E-2</v>
      </c>
      <c r="D1096" s="2">
        <v>343</v>
      </c>
      <c r="E1096" s="3">
        <f t="shared" si="69"/>
        <v>4.3795806838785468E-3</v>
      </c>
      <c r="F1096" s="2">
        <v>-6</v>
      </c>
      <c r="G1096" s="3">
        <f t="shared" si="70"/>
        <v>-1.1551790527531767E-3</v>
      </c>
      <c r="H1096" s="2">
        <v>349</v>
      </c>
      <c r="I1096" s="3">
        <f t="shared" si="71"/>
        <v>4.7727148405448281E-3</v>
      </c>
      <c r="J1096" s="2">
        <v>1095.5</v>
      </c>
      <c r="K1096" s="2">
        <v>2959</v>
      </c>
      <c r="L1096" s="2">
        <v>1050.5</v>
      </c>
    </row>
    <row r="1097" spans="1:12" x14ac:dyDescent="0.25">
      <c r="A1097" s="2" t="s">
        <v>3056</v>
      </c>
      <c r="B1097" s="2">
        <v>3</v>
      </c>
      <c r="C1097" s="3">
        <f t="shared" si="68"/>
        <v>6.8181818181818179E-3</v>
      </c>
      <c r="D1097" s="2">
        <v>343</v>
      </c>
      <c r="E1097" s="3">
        <f t="shared" si="69"/>
        <v>4.3795806838785468E-3</v>
      </c>
      <c r="F1097" s="2">
        <v>17</v>
      </c>
      <c r="G1097" s="3">
        <f t="shared" si="70"/>
        <v>3.2730073161340006E-3</v>
      </c>
      <c r="H1097" s="2">
        <v>326</v>
      </c>
      <c r="I1097" s="3">
        <f t="shared" si="71"/>
        <v>4.4581806246923039E-3</v>
      </c>
      <c r="J1097" s="2">
        <v>1095.5</v>
      </c>
      <c r="K1097" s="2">
        <v>1256.5</v>
      </c>
      <c r="L1097" s="2">
        <v>1069</v>
      </c>
    </row>
    <row r="1098" spans="1:12" x14ac:dyDescent="0.25">
      <c r="A1098" s="2" t="s">
        <v>3057</v>
      </c>
      <c r="B1098" s="2">
        <v>4</v>
      </c>
      <c r="C1098" s="3">
        <f t="shared" si="68"/>
        <v>9.0909090909090905E-3</v>
      </c>
      <c r="D1098" s="2">
        <v>342</v>
      </c>
      <c r="E1098" s="3">
        <f t="shared" si="69"/>
        <v>4.3668122270742356E-3</v>
      </c>
      <c r="F1098" s="2">
        <v>4</v>
      </c>
      <c r="G1098" s="3">
        <f t="shared" si="70"/>
        <v>7.7011936850211781E-4</v>
      </c>
      <c r="H1098" s="2">
        <v>338</v>
      </c>
      <c r="I1098" s="3">
        <f t="shared" si="71"/>
        <v>4.6222854329631856E-3</v>
      </c>
      <c r="J1098" s="2">
        <v>1097</v>
      </c>
      <c r="K1098" s="2">
        <v>1926.5</v>
      </c>
      <c r="L1098" s="2">
        <v>1057</v>
      </c>
    </row>
    <row r="1099" spans="1:12" x14ac:dyDescent="0.25">
      <c r="A1099" s="2" t="s">
        <v>3058</v>
      </c>
      <c r="B1099" s="2">
        <v>8</v>
      </c>
      <c r="C1099" s="3">
        <f t="shared" si="68"/>
        <v>1.8181818181818181E-2</v>
      </c>
      <c r="D1099" s="2">
        <v>340</v>
      </c>
      <c r="E1099" s="3">
        <f t="shared" si="69"/>
        <v>4.3412753134656149E-3</v>
      </c>
      <c r="F1099" s="2">
        <v>12</v>
      </c>
      <c r="G1099" s="3">
        <f t="shared" si="70"/>
        <v>2.3103581055063534E-3</v>
      </c>
      <c r="H1099" s="2">
        <v>328</v>
      </c>
      <c r="I1099" s="3">
        <f t="shared" si="71"/>
        <v>4.4855314260707838E-3</v>
      </c>
      <c r="J1099" s="2">
        <v>1098</v>
      </c>
      <c r="K1099" s="2">
        <v>1433.5</v>
      </c>
      <c r="L1099" s="2">
        <v>1068</v>
      </c>
    </row>
    <row r="1100" spans="1:12" x14ac:dyDescent="0.25">
      <c r="A1100" s="2" t="s">
        <v>3059</v>
      </c>
      <c r="B1100" s="2">
        <v>4</v>
      </c>
      <c r="C1100" s="3">
        <f t="shared" si="68"/>
        <v>9.0909090909090905E-3</v>
      </c>
      <c r="D1100" s="2">
        <v>339</v>
      </c>
      <c r="E1100" s="3">
        <f t="shared" si="69"/>
        <v>4.3285068566613037E-3</v>
      </c>
      <c r="F1100" s="2">
        <v>51</v>
      </c>
      <c r="G1100" s="3">
        <f t="shared" si="70"/>
        <v>9.8190219484020017E-3</v>
      </c>
      <c r="H1100" s="2">
        <v>288</v>
      </c>
      <c r="I1100" s="3">
        <f t="shared" si="71"/>
        <v>3.9385153985011757E-3</v>
      </c>
      <c r="J1100" s="2">
        <v>1099</v>
      </c>
      <c r="K1100" s="2">
        <v>779.5</v>
      </c>
      <c r="L1100" s="2">
        <v>1129</v>
      </c>
    </row>
    <row r="1101" spans="1:12" x14ac:dyDescent="0.25">
      <c r="A1101" s="2" t="s">
        <v>3060</v>
      </c>
      <c r="B1101" s="2">
        <v>6</v>
      </c>
      <c r="C1101" s="3">
        <f t="shared" si="68"/>
        <v>1.3636363636363636E-2</v>
      </c>
      <c r="D1101" s="2">
        <v>338</v>
      </c>
      <c r="E1101" s="3">
        <f t="shared" si="69"/>
        <v>4.3157383998569934E-3</v>
      </c>
      <c r="F1101" s="2">
        <v>92</v>
      </c>
      <c r="G1101" s="3">
        <f t="shared" si="70"/>
        <v>1.771274547554871E-2</v>
      </c>
      <c r="H1101" s="2">
        <v>246</v>
      </c>
      <c r="I1101" s="3">
        <f t="shared" si="71"/>
        <v>3.3641485695530878E-3</v>
      </c>
      <c r="J1101" s="2">
        <v>1100</v>
      </c>
      <c r="K1101" s="2">
        <v>547</v>
      </c>
      <c r="L1101" s="2">
        <v>1222.5</v>
      </c>
    </row>
    <row r="1102" spans="1:12" x14ac:dyDescent="0.25">
      <c r="A1102" s="2" t="s">
        <v>3061</v>
      </c>
      <c r="B1102" s="2">
        <v>4</v>
      </c>
      <c r="C1102" s="3">
        <f t="shared" si="68"/>
        <v>9.0909090909090905E-3</v>
      </c>
      <c r="D1102" s="2">
        <v>337</v>
      </c>
      <c r="E1102" s="3">
        <f t="shared" si="69"/>
        <v>4.3029699430526831E-3</v>
      </c>
      <c r="F1102" s="2">
        <v>24</v>
      </c>
      <c r="G1102" s="3">
        <f t="shared" si="70"/>
        <v>4.6207162110127068E-3</v>
      </c>
      <c r="H1102" s="2">
        <v>313</v>
      </c>
      <c r="I1102" s="3">
        <f t="shared" si="71"/>
        <v>4.2804004157321806E-3</v>
      </c>
      <c r="J1102" s="2">
        <v>1101</v>
      </c>
      <c r="K1102" s="2">
        <v>1104.5</v>
      </c>
      <c r="L1102" s="2">
        <v>1085.5</v>
      </c>
    </row>
    <row r="1103" spans="1:12" x14ac:dyDescent="0.25">
      <c r="A1103" s="2" t="s">
        <v>3062</v>
      </c>
      <c r="B1103" s="2">
        <v>4</v>
      </c>
      <c r="C1103" s="3">
        <f t="shared" si="68"/>
        <v>9.0909090909090905E-3</v>
      </c>
      <c r="D1103" s="2">
        <v>336</v>
      </c>
      <c r="E1103" s="3">
        <f t="shared" si="69"/>
        <v>4.2902014862483719E-3</v>
      </c>
      <c r="F1103" s="2">
        <v>12</v>
      </c>
      <c r="G1103" s="3">
        <f t="shared" si="70"/>
        <v>2.3103581055063534E-3</v>
      </c>
      <c r="H1103" s="2">
        <v>324</v>
      </c>
      <c r="I1103" s="3">
        <f t="shared" si="71"/>
        <v>4.4308298233138232E-3</v>
      </c>
      <c r="J1103" s="2">
        <v>1102</v>
      </c>
      <c r="K1103" s="2">
        <v>1433.5</v>
      </c>
      <c r="L1103" s="2">
        <v>1072</v>
      </c>
    </row>
    <row r="1104" spans="1:12" x14ac:dyDescent="0.25">
      <c r="A1104" s="2" t="s">
        <v>3063</v>
      </c>
      <c r="B1104" s="2">
        <v>3</v>
      </c>
      <c r="C1104" s="3">
        <f t="shared" si="68"/>
        <v>6.8181818181818179E-3</v>
      </c>
      <c r="D1104" s="2">
        <v>335</v>
      </c>
      <c r="E1104" s="3">
        <f t="shared" si="69"/>
        <v>4.2774330294440615E-3</v>
      </c>
      <c r="F1104" s="2">
        <v>-85</v>
      </c>
      <c r="G1104" s="3">
        <f t="shared" si="70"/>
        <v>-1.6365036580670005E-2</v>
      </c>
      <c r="H1104" s="2">
        <v>420</v>
      </c>
      <c r="I1104" s="3">
        <f t="shared" si="71"/>
        <v>5.7436682894808815E-3</v>
      </c>
      <c r="J1104" s="2">
        <v>1103</v>
      </c>
      <c r="K1104" s="2">
        <v>3042</v>
      </c>
      <c r="L1104" s="2">
        <v>941</v>
      </c>
    </row>
    <row r="1105" spans="1:12" x14ac:dyDescent="0.25">
      <c r="A1105" s="2" t="s">
        <v>3064</v>
      </c>
      <c r="B1105" s="2">
        <v>2</v>
      </c>
      <c r="C1105" s="3">
        <f t="shared" si="68"/>
        <v>4.5454545454545452E-3</v>
      </c>
      <c r="D1105" s="2">
        <v>334</v>
      </c>
      <c r="E1105" s="3">
        <f t="shared" si="69"/>
        <v>4.2646645726397503E-3</v>
      </c>
      <c r="F1105" s="2">
        <v>-15</v>
      </c>
      <c r="G1105" s="3">
        <f t="shared" si="70"/>
        <v>-2.8879476318829419E-3</v>
      </c>
      <c r="H1105" s="2">
        <v>349</v>
      </c>
      <c r="I1105" s="3">
        <f t="shared" si="71"/>
        <v>4.7727148405448281E-3</v>
      </c>
      <c r="J1105" s="2">
        <v>1104.5</v>
      </c>
      <c r="K1105" s="2">
        <v>3004</v>
      </c>
      <c r="L1105" s="2">
        <v>1050.5</v>
      </c>
    </row>
    <row r="1106" spans="1:12" x14ac:dyDescent="0.25">
      <c r="A1106" s="2" t="s">
        <v>3065</v>
      </c>
      <c r="B1106" s="2">
        <v>2</v>
      </c>
      <c r="C1106" s="3">
        <f t="shared" si="68"/>
        <v>4.5454545454545452E-3</v>
      </c>
      <c r="D1106" s="2">
        <v>334</v>
      </c>
      <c r="E1106" s="3">
        <f t="shared" si="69"/>
        <v>4.2646645726397503E-3</v>
      </c>
      <c r="F1106" s="2">
        <v>23</v>
      </c>
      <c r="G1106" s="3">
        <f t="shared" si="70"/>
        <v>4.4281863688871775E-3</v>
      </c>
      <c r="H1106" s="2">
        <v>311</v>
      </c>
      <c r="I1106" s="3">
        <f t="shared" si="71"/>
        <v>4.2530496143537008E-3</v>
      </c>
      <c r="J1106" s="2">
        <v>1104.5</v>
      </c>
      <c r="K1106" s="2">
        <v>1127.5</v>
      </c>
      <c r="L1106" s="2">
        <v>1090.5</v>
      </c>
    </row>
    <row r="1107" spans="1:12" x14ac:dyDescent="0.25">
      <c r="A1107" s="2" t="s">
        <v>3066</v>
      </c>
      <c r="B1107" s="2">
        <v>9</v>
      </c>
      <c r="C1107" s="3">
        <f t="shared" si="68"/>
        <v>2.0454545454545454E-2</v>
      </c>
      <c r="D1107" s="2">
        <v>333</v>
      </c>
      <c r="E1107" s="3">
        <f t="shared" si="69"/>
        <v>4.25189611583544E-3</v>
      </c>
      <c r="F1107" s="2">
        <v>30</v>
      </c>
      <c r="G1107" s="3">
        <f t="shared" si="70"/>
        <v>5.7758952637658838E-3</v>
      </c>
      <c r="H1107" s="2">
        <v>303</v>
      </c>
      <c r="I1107" s="3">
        <f t="shared" si="71"/>
        <v>4.1436464088397788E-3</v>
      </c>
      <c r="J1107" s="2">
        <v>1107</v>
      </c>
      <c r="K1107" s="2">
        <v>1036.5</v>
      </c>
      <c r="L1107" s="2">
        <v>1098.5</v>
      </c>
    </row>
    <row r="1108" spans="1:12" x14ac:dyDescent="0.25">
      <c r="A1108" s="2" t="s">
        <v>3067</v>
      </c>
      <c r="B1108" s="2">
        <v>6</v>
      </c>
      <c r="C1108" s="3">
        <f t="shared" si="68"/>
        <v>1.3636363636363636E-2</v>
      </c>
      <c r="D1108" s="2">
        <v>333</v>
      </c>
      <c r="E1108" s="3">
        <f t="shared" si="69"/>
        <v>4.25189611583544E-3</v>
      </c>
      <c r="F1108" s="2">
        <v>19</v>
      </c>
      <c r="G1108" s="3">
        <f t="shared" si="70"/>
        <v>3.6580670003850597E-3</v>
      </c>
      <c r="H1108" s="2">
        <v>314</v>
      </c>
      <c r="I1108" s="3">
        <f t="shared" si="71"/>
        <v>4.2940758164214214E-3</v>
      </c>
      <c r="J1108" s="2">
        <v>1107</v>
      </c>
      <c r="K1108" s="2">
        <v>1216</v>
      </c>
      <c r="L1108" s="2">
        <v>1083</v>
      </c>
    </row>
    <row r="1109" spans="1:12" x14ac:dyDescent="0.25">
      <c r="A1109" s="2" t="s">
        <v>3068</v>
      </c>
      <c r="B1109" s="2">
        <v>9</v>
      </c>
      <c r="C1109" s="3">
        <f t="shared" si="68"/>
        <v>2.0454545454545454E-2</v>
      </c>
      <c r="D1109" s="2">
        <v>333</v>
      </c>
      <c r="E1109" s="3">
        <f t="shared" si="69"/>
        <v>4.25189611583544E-3</v>
      </c>
      <c r="F1109" s="2">
        <v>15</v>
      </c>
      <c r="G1109" s="3">
        <f t="shared" si="70"/>
        <v>2.8879476318829419E-3</v>
      </c>
      <c r="H1109" s="2">
        <v>318</v>
      </c>
      <c r="I1109" s="3">
        <f t="shared" si="71"/>
        <v>4.348777419178382E-3</v>
      </c>
      <c r="J1109" s="2">
        <v>1107</v>
      </c>
      <c r="K1109" s="2">
        <v>1317</v>
      </c>
      <c r="L1109" s="2">
        <v>1077.5</v>
      </c>
    </row>
    <row r="1110" spans="1:12" x14ac:dyDescent="0.25">
      <c r="A1110" s="2" t="s">
        <v>3069</v>
      </c>
      <c r="B1110" s="2">
        <v>2</v>
      </c>
      <c r="C1110" s="3">
        <f t="shared" si="68"/>
        <v>4.5454545454545452E-3</v>
      </c>
      <c r="D1110" s="2">
        <v>332</v>
      </c>
      <c r="E1110" s="3">
        <f t="shared" si="69"/>
        <v>4.2391276590311297E-3</v>
      </c>
      <c r="F1110" s="2">
        <v>18</v>
      </c>
      <c r="G1110" s="3">
        <f t="shared" si="70"/>
        <v>3.4655371582595304E-3</v>
      </c>
      <c r="H1110" s="2">
        <v>314</v>
      </c>
      <c r="I1110" s="3">
        <f t="shared" si="71"/>
        <v>4.2940758164214214E-3</v>
      </c>
      <c r="J1110" s="2">
        <v>1109</v>
      </c>
      <c r="K1110" s="2">
        <v>1238</v>
      </c>
      <c r="L1110" s="2">
        <v>1083</v>
      </c>
    </row>
    <row r="1111" spans="1:12" x14ac:dyDescent="0.25">
      <c r="A1111" s="2" t="s">
        <v>3070</v>
      </c>
      <c r="B1111" s="2">
        <v>4</v>
      </c>
      <c r="C1111" s="3">
        <f t="shared" si="68"/>
        <v>9.0909090909090905E-3</v>
      </c>
      <c r="D1111" s="2">
        <v>331</v>
      </c>
      <c r="E1111" s="3">
        <f t="shared" si="69"/>
        <v>4.2263592022268185E-3</v>
      </c>
      <c r="F1111" s="2">
        <v>33</v>
      </c>
      <c r="G1111" s="3">
        <f t="shared" si="70"/>
        <v>6.3534847901424718E-3</v>
      </c>
      <c r="H1111" s="2">
        <v>298</v>
      </c>
      <c r="I1111" s="3">
        <f t="shared" si="71"/>
        <v>4.0752694053935784E-3</v>
      </c>
      <c r="J1111" s="2">
        <v>1110</v>
      </c>
      <c r="K1111" s="2">
        <v>974</v>
      </c>
      <c r="L1111" s="2">
        <v>1106</v>
      </c>
    </row>
    <row r="1112" spans="1:12" x14ac:dyDescent="0.25">
      <c r="A1112" s="2" t="s">
        <v>3071</v>
      </c>
      <c r="B1112" s="2">
        <v>3</v>
      </c>
      <c r="C1112" s="3">
        <f t="shared" si="68"/>
        <v>6.8181818181818179E-3</v>
      </c>
      <c r="D1112" s="2">
        <v>330</v>
      </c>
      <c r="E1112" s="3">
        <f t="shared" si="69"/>
        <v>4.2135907454225081E-3</v>
      </c>
      <c r="F1112" s="2">
        <v>19</v>
      </c>
      <c r="G1112" s="3">
        <f t="shared" si="70"/>
        <v>3.6580670003850597E-3</v>
      </c>
      <c r="H1112" s="2">
        <v>311</v>
      </c>
      <c r="I1112" s="3">
        <f t="shared" si="71"/>
        <v>4.2530496143537008E-3</v>
      </c>
      <c r="J1112" s="2">
        <v>1111.5</v>
      </c>
      <c r="K1112" s="2">
        <v>1216</v>
      </c>
      <c r="L1112" s="2">
        <v>1090.5</v>
      </c>
    </row>
    <row r="1113" spans="1:12" x14ac:dyDescent="0.25">
      <c r="A1113" s="2" t="s">
        <v>3072</v>
      </c>
      <c r="B1113" s="2">
        <v>5</v>
      </c>
      <c r="C1113" s="3">
        <f t="shared" si="68"/>
        <v>1.1363636363636364E-2</v>
      </c>
      <c r="D1113" s="2">
        <v>330</v>
      </c>
      <c r="E1113" s="3">
        <f t="shared" si="69"/>
        <v>4.2135907454225081E-3</v>
      </c>
      <c r="F1113" s="2">
        <v>18</v>
      </c>
      <c r="G1113" s="3">
        <f t="shared" si="70"/>
        <v>3.4655371582595304E-3</v>
      </c>
      <c r="H1113" s="2">
        <v>312</v>
      </c>
      <c r="I1113" s="3">
        <f t="shared" si="71"/>
        <v>4.2667250150429407E-3</v>
      </c>
      <c r="J1113" s="2">
        <v>1111.5</v>
      </c>
      <c r="K1113" s="2">
        <v>1238</v>
      </c>
      <c r="L1113" s="2">
        <v>1088</v>
      </c>
    </row>
    <row r="1114" spans="1:12" x14ac:dyDescent="0.25">
      <c r="A1114" s="2" t="s">
        <v>3073</v>
      </c>
      <c r="B1114" s="2">
        <v>2</v>
      </c>
      <c r="C1114" s="3">
        <f t="shared" si="68"/>
        <v>4.5454545454545452E-3</v>
      </c>
      <c r="D1114" s="2">
        <v>329</v>
      </c>
      <c r="E1114" s="3">
        <f t="shared" si="69"/>
        <v>4.2008222886181978E-3</v>
      </c>
      <c r="F1114" s="2">
        <v>33</v>
      </c>
      <c r="G1114" s="3">
        <f t="shared" si="70"/>
        <v>6.3534847901424718E-3</v>
      </c>
      <c r="H1114" s="2">
        <v>296</v>
      </c>
      <c r="I1114" s="3">
        <f t="shared" si="71"/>
        <v>4.0479186040150977E-3</v>
      </c>
      <c r="J1114" s="2">
        <v>1114</v>
      </c>
      <c r="K1114" s="2">
        <v>974</v>
      </c>
      <c r="L1114" s="2">
        <v>1107.5</v>
      </c>
    </row>
    <row r="1115" spans="1:12" x14ac:dyDescent="0.25">
      <c r="A1115" s="2" t="s">
        <v>3074</v>
      </c>
      <c r="B1115" s="2">
        <v>7</v>
      </c>
      <c r="C1115" s="3">
        <f t="shared" si="68"/>
        <v>1.5909090909090907E-2</v>
      </c>
      <c r="D1115" s="2">
        <v>329</v>
      </c>
      <c r="E1115" s="3">
        <f t="shared" si="69"/>
        <v>4.2008222886181978E-3</v>
      </c>
      <c r="F1115" s="2">
        <v>10</v>
      </c>
      <c r="G1115" s="3">
        <f t="shared" si="70"/>
        <v>1.9252984212552945E-3</v>
      </c>
      <c r="H1115" s="2">
        <v>319</v>
      </c>
      <c r="I1115" s="3">
        <f t="shared" si="71"/>
        <v>4.3624528198676219E-3</v>
      </c>
      <c r="J1115" s="2">
        <v>1114</v>
      </c>
      <c r="K1115" s="2">
        <v>1560.5</v>
      </c>
      <c r="L1115" s="2">
        <v>1076</v>
      </c>
    </row>
    <row r="1116" spans="1:12" x14ac:dyDescent="0.25">
      <c r="A1116" s="2" t="s">
        <v>3075</v>
      </c>
      <c r="B1116" s="2">
        <v>2</v>
      </c>
      <c r="C1116" s="3">
        <f t="shared" si="68"/>
        <v>4.5454545454545452E-3</v>
      </c>
      <c r="D1116" s="2">
        <v>329</v>
      </c>
      <c r="E1116" s="3">
        <f t="shared" si="69"/>
        <v>4.2008222886181978E-3</v>
      </c>
      <c r="F1116" s="2">
        <v>33</v>
      </c>
      <c r="G1116" s="3">
        <f t="shared" si="70"/>
        <v>6.3534847901424718E-3</v>
      </c>
      <c r="H1116" s="2">
        <v>296</v>
      </c>
      <c r="I1116" s="3">
        <f t="shared" si="71"/>
        <v>4.0479186040150977E-3</v>
      </c>
      <c r="J1116" s="2">
        <v>1114</v>
      </c>
      <c r="K1116" s="2">
        <v>974</v>
      </c>
      <c r="L1116" s="2">
        <v>1107.5</v>
      </c>
    </row>
    <row r="1117" spans="1:12" x14ac:dyDescent="0.25">
      <c r="A1117" s="2" t="s">
        <v>3076</v>
      </c>
      <c r="B1117" s="2">
        <v>6</v>
      </c>
      <c r="C1117" s="3">
        <f t="shared" si="68"/>
        <v>1.3636363636363636E-2</v>
      </c>
      <c r="D1117" s="2">
        <v>326</v>
      </c>
      <c r="E1117" s="3">
        <f t="shared" si="69"/>
        <v>4.1625169182052659E-3</v>
      </c>
      <c r="F1117" s="2">
        <v>20</v>
      </c>
      <c r="G1117" s="3">
        <f t="shared" si="70"/>
        <v>3.850596842510589E-3</v>
      </c>
      <c r="H1117" s="2">
        <v>306</v>
      </c>
      <c r="I1117" s="3">
        <f t="shared" si="71"/>
        <v>4.1846726109074995E-3</v>
      </c>
      <c r="J1117" s="2">
        <v>1116</v>
      </c>
      <c r="K1117" s="2">
        <v>1197.5</v>
      </c>
      <c r="L1117" s="2">
        <v>1096</v>
      </c>
    </row>
    <row r="1118" spans="1:12" x14ac:dyDescent="0.25">
      <c r="A1118" s="2" t="s">
        <v>3077</v>
      </c>
      <c r="B1118" s="2">
        <v>2</v>
      </c>
      <c r="C1118" s="3">
        <f t="shared" si="68"/>
        <v>4.5454545454545452E-3</v>
      </c>
      <c r="D1118" s="2">
        <v>325</v>
      </c>
      <c r="E1118" s="3">
        <f t="shared" si="69"/>
        <v>4.1497484614009547E-3</v>
      </c>
      <c r="F1118" s="2">
        <v>33</v>
      </c>
      <c r="G1118" s="3">
        <f t="shared" si="70"/>
        <v>6.3534847901424718E-3</v>
      </c>
      <c r="H1118" s="2">
        <v>292</v>
      </c>
      <c r="I1118" s="3">
        <f t="shared" si="71"/>
        <v>3.9932170012581371E-3</v>
      </c>
      <c r="J1118" s="2">
        <v>1118.5</v>
      </c>
      <c r="K1118" s="2">
        <v>974</v>
      </c>
      <c r="L1118" s="2">
        <v>1115.5</v>
      </c>
    </row>
    <row r="1119" spans="1:12" x14ac:dyDescent="0.25">
      <c r="A1119" s="2" t="s">
        <v>3078</v>
      </c>
      <c r="B1119" s="2">
        <v>4</v>
      </c>
      <c r="C1119" s="3">
        <f t="shared" si="68"/>
        <v>9.0909090909090905E-3</v>
      </c>
      <c r="D1119" s="2">
        <v>325</v>
      </c>
      <c r="E1119" s="3">
        <f t="shared" si="69"/>
        <v>4.1497484614009547E-3</v>
      </c>
      <c r="F1119" s="2">
        <v>18</v>
      </c>
      <c r="G1119" s="3">
        <f t="shared" si="70"/>
        <v>3.4655371582595304E-3</v>
      </c>
      <c r="H1119" s="2">
        <v>307</v>
      </c>
      <c r="I1119" s="3">
        <f t="shared" si="71"/>
        <v>4.1983480115967394E-3</v>
      </c>
      <c r="J1119" s="2">
        <v>1118.5</v>
      </c>
      <c r="K1119" s="2">
        <v>1238</v>
      </c>
      <c r="L1119" s="2">
        <v>1094</v>
      </c>
    </row>
    <row r="1120" spans="1:12" x14ac:dyDescent="0.25">
      <c r="A1120" s="2" t="s">
        <v>3079</v>
      </c>
      <c r="B1120" s="2">
        <v>2</v>
      </c>
      <c r="C1120" s="3">
        <f t="shared" si="68"/>
        <v>4.5454545454545452E-3</v>
      </c>
      <c r="D1120" s="2">
        <v>325</v>
      </c>
      <c r="E1120" s="3">
        <f t="shared" si="69"/>
        <v>4.1497484614009547E-3</v>
      </c>
      <c r="F1120" s="2">
        <v>33</v>
      </c>
      <c r="G1120" s="3">
        <f t="shared" si="70"/>
        <v>6.3534847901424718E-3</v>
      </c>
      <c r="H1120" s="2">
        <v>292</v>
      </c>
      <c r="I1120" s="3">
        <f t="shared" si="71"/>
        <v>3.9932170012581371E-3</v>
      </c>
      <c r="J1120" s="2">
        <v>1118.5</v>
      </c>
      <c r="K1120" s="2">
        <v>974</v>
      </c>
      <c r="L1120" s="2">
        <v>1115.5</v>
      </c>
    </row>
    <row r="1121" spans="1:12" x14ac:dyDescent="0.25">
      <c r="A1121" s="2" t="s">
        <v>3080</v>
      </c>
      <c r="B1121" s="2">
        <v>2</v>
      </c>
      <c r="C1121" s="3">
        <f t="shared" si="68"/>
        <v>4.5454545454545452E-3</v>
      </c>
      <c r="D1121" s="2">
        <v>325</v>
      </c>
      <c r="E1121" s="3">
        <f t="shared" si="69"/>
        <v>4.1497484614009547E-3</v>
      </c>
      <c r="F1121" s="2">
        <v>33</v>
      </c>
      <c r="G1121" s="3">
        <f t="shared" si="70"/>
        <v>6.3534847901424718E-3</v>
      </c>
      <c r="H1121" s="2">
        <v>292</v>
      </c>
      <c r="I1121" s="3">
        <f t="shared" si="71"/>
        <v>3.9932170012581371E-3</v>
      </c>
      <c r="J1121" s="2">
        <v>1118.5</v>
      </c>
      <c r="K1121" s="2">
        <v>974</v>
      </c>
      <c r="L1121" s="2">
        <v>1115.5</v>
      </c>
    </row>
    <row r="1122" spans="1:12" x14ac:dyDescent="0.25">
      <c r="A1122" s="2" t="s">
        <v>3081</v>
      </c>
      <c r="B1122" s="2">
        <v>1</v>
      </c>
      <c r="C1122" s="3">
        <f t="shared" si="68"/>
        <v>2.2727272727272726E-3</v>
      </c>
      <c r="D1122" s="2">
        <v>324</v>
      </c>
      <c r="E1122" s="3">
        <f t="shared" si="69"/>
        <v>4.1369800045966444E-3</v>
      </c>
      <c r="F1122" s="2">
        <v>41</v>
      </c>
      <c r="G1122" s="3">
        <f t="shared" si="70"/>
        <v>7.8937235271467083E-3</v>
      </c>
      <c r="H1122" s="2">
        <v>283</v>
      </c>
      <c r="I1122" s="3">
        <f t="shared" si="71"/>
        <v>3.8701383950549752E-3</v>
      </c>
      <c r="J1122" s="2">
        <v>1122.5</v>
      </c>
      <c r="K1122" s="2">
        <v>890</v>
      </c>
      <c r="L1122" s="2">
        <v>1142.5</v>
      </c>
    </row>
    <row r="1123" spans="1:12" x14ac:dyDescent="0.25">
      <c r="A1123" s="2" t="s">
        <v>3082</v>
      </c>
      <c r="B1123" s="2">
        <v>1</v>
      </c>
      <c r="C1123" s="3">
        <f t="shared" si="68"/>
        <v>2.2727272727272726E-3</v>
      </c>
      <c r="D1123" s="2">
        <v>324</v>
      </c>
      <c r="E1123" s="3">
        <f t="shared" si="69"/>
        <v>4.1369800045966444E-3</v>
      </c>
      <c r="F1123" s="2">
        <v>41</v>
      </c>
      <c r="G1123" s="3">
        <f t="shared" si="70"/>
        <v>7.8937235271467083E-3</v>
      </c>
      <c r="H1123" s="2">
        <v>283</v>
      </c>
      <c r="I1123" s="3">
        <f t="shared" si="71"/>
        <v>3.8701383950549752E-3</v>
      </c>
      <c r="J1123" s="2">
        <v>1122.5</v>
      </c>
      <c r="K1123" s="2">
        <v>890</v>
      </c>
      <c r="L1123" s="2">
        <v>1142.5</v>
      </c>
    </row>
    <row r="1124" spans="1:12" x14ac:dyDescent="0.25">
      <c r="A1124" s="2" t="s">
        <v>3083</v>
      </c>
      <c r="B1124" s="2">
        <v>1</v>
      </c>
      <c r="C1124" s="3">
        <f t="shared" si="68"/>
        <v>2.2727272727272726E-3</v>
      </c>
      <c r="D1124" s="2">
        <v>324</v>
      </c>
      <c r="E1124" s="3">
        <f t="shared" si="69"/>
        <v>4.1369800045966444E-3</v>
      </c>
      <c r="F1124" s="2">
        <v>41</v>
      </c>
      <c r="G1124" s="3">
        <f t="shared" si="70"/>
        <v>7.8937235271467083E-3</v>
      </c>
      <c r="H1124" s="2">
        <v>283</v>
      </c>
      <c r="I1124" s="3">
        <f t="shared" si="71"/>
        <v>3.8701383950549752E-3</v>
      </c>
      <c r="J1124" s="2">
        <v>1122.5</v>
      </c>
      <c r="K1124" s="2">
        <v>890</v>
      </c>
      <c r="L1124" s="2">
        <v>1142.5</v>
      </c>
    </row>
    <row r="1125" spans="1:12" x14ac:dyDescent="0.25">
      <c r="A1125" s="2" t="s">
        <v>3084</v>
      </c>
      <c r="B1125" s="2">
        <v>1</v>
      </c>
      <c r="C1125" s="3">
        <f t="shared" si="68"/>
        <v>2.2727272727272726E-3</v>
      </c>
      <c r="D1125" s="2">
        <v>324</v>
      </c>
      <c r="E1125" s="3">
        <f t="shared" si="69"/>
        <v>4.1369800045966444E-3</v>
      </c>
      <c r="F1125" s="2">
        <v>41</v>
      </c>
      <c r="G1125" s="3">
        <f t="shared" si="70"/>
        <v>7.8937235271467083E-3</v>
      </c>
      <c r="H1125" s="2">
        <v>283</v>
      </c>
      <c r="I1125" s="3">
        <f t="shared" si="71"/>
        <v>3.8701383950549752E-3</v>
      </c>
      <c r="J1125" s="2">
        <v>1122.5</v>
      </c>
      <c r="K1125" s="2">
        <v>890</v>
      </c>
      <c r="L1125" s="2">
        <v>1142.5</v>
      </c>
    </row>
    <row r="1126" spans="1:12" x14ac:dyDescent="0.25">
      <c r="A1126" s="2" t="s">
        <v>3085</v>
      </c>
      <c r="B1126" s="2">
        <v>3</v>
      </c>
      <c r="C1126" s="3">
        <f t="shared" si="68"/>
        <v>6.8181818181818179E-3</v>
      </c>
      <c r="D1126" s="2">
        <v>322</v>
      </c>
      <c r="E1126" s="3">
        <f t="shared" si="69"/>
        <v>4.1114430909880229E-3</v>
      </c>
      <c r="F1126" s="2">
        <v>10</v>
      </c>
      <c r="G1126" s="3">
        <f t="shared" si="70"/>
        <v>1.9252984212552945E-3</v>
      </c>
      <c r="H1126" s="2">
        <v>312</v>
      </c>
      <c r="I1126" s="3">
        <f t="shared" si="71"/>
        <v>4.2667250150429407E-3</v>
      </c>
      <c r="J1126" s="2">
        <v>1125</v>
      </c>
      <c r="K1126" s="2">
        <v>1560.5</v>
      </c>
      <c r="L1126" s="2">
        <v>1088</v>
      </c>
    </row>
    <row r="1127" spans="1:12" x14ac:dyDescent="0.25">
      <c r="A1127" s="2" t="s">
        <v>3086</v>
      </c>
      <c r="B1127" s="2">
        <v>5</v>
      </c>
      <c r="C1127" s="3">
        <f t="shared" si="68"/>
        <v>1.1363636363636364E-2</v>
      </c>
      <c r="D1127" s="2">
        <v>320</v>
      </c>
      <c r="E1127" s="3">
        <f t="shared" si="69"/>
        <v>4.0859061773794022E-3</v>
      </c>
      <c r="F1127" s="2">
        <v>17</v>
      </c>
      <c r="G1127" s="3">
        <f t="shared" si="70"/>
        <v>3.2730073161340006E-3</v>
      </c>
      <c r="H1127" s="2">
        <v>303</v>
      </c>
      <c r="I1127" s="3">
        <f t="shared" si="71"/>
        <v>4.1436464088397788E-3</v>
      </c>
      <c r="J1127" s="2">
        <v>1126</v>
      </c>
      <c r="K1127" s="2">
        <v>1256.5</v>
      </c>
      <c r="L1127" s="2">
        <v>1098.5</v>
      </c>
    </row>
    <row r="1128" spans="1:12" x14ac:dyDescent="0.25">
      <c r="A1128" s="2" t="s">
        <v>3087</v>
      </c>
      <c r="B1128" s="2">
        <v>7</v>
      </c>
      <c r="C1128" s="3">
        <f t="shared" si="68"/>
        <v>1.5909090909090907E-2</v>
      </c>
      <c r="D1128" s="2">
        <v>315</v>
      </c>
      <c r="E1128" s="3">
        <f t="shared" si="69"/>
        <v>4.0220638933578488E-3</v>
      </c>
      <c r="F1128" s="2">
        <v>7</v>
      </c>
      <c r="G1128" s="3">
        <f t="shared" si="70"/>
        <v>1.3477088948787063E-3</v>
      </c>
      <c r="H1128" s="2">
        <v>308</v>
      </c>
      <c r="I1128" s="3">
        <f t="shared" si="71"/>
        <v>4.2120234122859802E-3</v>
      </c>
      <c r="J1128" s="2">
        <v>1127</v>
      </c>
      <c r="K1128" s="2">
        <v>1741</v>
      </c>
      <c r="L1128" s="2">
        <v>1092</v>
      </c>
    </row>
    <row r="1129" spans="1:12" x14ac:dyDescent="0.25">
      <c r="A1129" s="2" t="s">
        <v>3088</v>
      </c>
      <c r="B1129" s="2">
        <v>6</v>
      </c>
      <c r="C1129" s="3">
        <f t="shared" si="68"/>
        <v>1.3636363636363636E-2</v>
      </c>
      <c r="D1129" s="2">
        <v>313</v>
      </c>
      <c r="E1129" s="3">
        <f t="shared" si="69"/>
        <v>3.9965269797492273E-3</v>
      </c>
      <c r="F1129" s="2">
        <v>13</v>
      </c>
      <c r="G1129" s="3">
        <f t="shared" si="70"/>
        <v>2.5028879476318828E-3</v>
      </c>
      <c r="H1129" s="2">
        <v>300</v>
      </c>
      <c r="I1129" s="3">
        <f t="shared" si="71"/>
        <v>4.1026202067720582E-3</v>
      </c>
      <c r="J1129" s="2">
        <v>1128</v>
      </c>
      <c r="K1129" s="2">
        <v>1392</v>
      </c>
      <c r="L1129" s="2">
        <v>1102</v>
      </c>
    </row>
    <row r="1130" spans="1:12" x14ac:dyDescent="0.25">
      <c r="A1130" s="2" t="s">
        <v>3089</v>
      </c>
      <c r="B1130" s="2">
        <v>9</v>
      </c>
      <c r="C1130" s="3">
        <f t="shared" si="68"/>
        <v>2.0454545454545454E-2</v>
      </c>
      <c r="D1130" s="2">
        <v>312</v>
      </c>
      <c r="E1130" s="3">
        <f t="shared" si="69"/>
        <v>3.983758522944917E-3</v>
      </c>
      <c r="F1130" s="2">
        <v>0</v>
      </c>
      <c r="G1130" s="3">
        <f t="shared" si="70"/>
        <v>0</v>
      </c>
      <c r="H1130" s="2">
        <v>312</v>
      </c>
      <c r="I1130" s="3">
        <f t="shared" si="71"/>
        <v>4.2667250150429407E-3</v>
      </c>
      <c r="J1130" s="2">
        <v>1130</v>
      </c>
      <c r="K1130" s="2">
        <v>2635</v>
      </c>
      <c r="L1130" s="2">
        <v>1088</v>
      </c>
    </row>
    <row r="1131" spans="1:12" x14ac:dyDescent="0.25">
      <c r="A1131" s="2" t="s">
        <v>3090</v>
      </c>
      <c r="B1131" s="2">
        <v>6</v>
      </c>
      <c r="C1131" s="3">
        <f t="shared" si="68"/>
        <v>1.3636363636363636E-2</v>
      </c>
      <c r="D1131" s="2">
        <v>312</v>
      </c>
      <c r="E1131" s="3">
        <f t="shared" si="69"/>
        <v>3.983758522944917E-3</v>
      </c>
      <c r="F1131" s="2">
        <v>22</v>
      </c>
      <c r="G1131" s="3">
        <f t="shared" si="70"/>
        <v>4.2356565267616482E-3</v>
      </c>
      <c r="H1131" s="2">
        <v>290</v>
      </c>
      <c r="I1131" s="3">
        <f t="shared" si="71"/>
        <v>3.9658661998796564E-3</v>
      </c>
      <c r="J1131" s="2">
        <v>1130</v>
      </c>
      <c r="K1131" s="2">
        <v>1156</v>
      </c>
      <c r="L1131" s="2">
        <v>1119.5</v>
      </c>
    </row>
    <row r="1132" spans="1:12" x14ac:dyDescent="0.25">
      <c r="A1132" s="2" t="s">
        <v>3091</v>
      </c>
      <c r="B1132" s="2">
        <v>6</v>
      </c>
      <c r="C1132" s="3">
        <f t="shared" si="68"/>
        <v>1.3636363636363636E-2</v>
      </c>
      <c r="D1132" s="2">
        <v>312</v>
      </c>
      <c r="E1132" s="3">
        <f t="shared" si="69"/>
        <v>3.983758522944917E-3</v>
      </c>
      <c r="F1132" s="2">
        <v>22</v>
      </c>
      <c r="G1132" s="3">
        <f t="shared" si="70"/>
        <v>4.2356565267616482E-3</v>
      </c>
      <c r="H1132" s="2">
        <v>290</v>
      </c>
      <c r="I1132" s="3">
        <f t="shared" si="71"/>
        <v>3.9658661998796564E-3</v>
      </c>
      <c r="J1132" s="2">
        <v>1130</v>
      </c>
      <c r="K1132" s="2">
        <v>1156</v>
      </c>
      <c r="L1132" s="2">
        <v>1119.5</v>
      </c>
    </row>
    <row r="1133" spans="1:12" x14ac:dyDescent="0.25">
      <c r="A1133" s="2" t="s">
        <v>3092</v>
      </c>
      <c r="B1133" s="2">
        <v>5</v>
      </c>
      <c r="C1133" s="3">
        <f t="shared" si="68"/>
        <v>1.1363636363636364E-2</v>
      </c>
      <c r="D1133" s="2">
        <v>311</v>
      </c>
      <c r="E1133" s="3">
        <f t="shared" si="69"/>
        <v>3.9709900661406066E-3</v>
      </c>
      <c r="F1133" s="2">
        <v>22</v>
      </c>
      <c r="G1133" s="3">
        <f t="shared" si="70"/>
        <v>4.2356565267616482E-3</v>
      </c>
      <c r="H1133" s="2">
        <v>289</v>
      </c>
      <c r="I1133" s="3">
        <f t="shared" si="71"/>
        <v>3.9521907991904165E-3</v>
      </c>
      <c r="J1133" s="2">
        <v>1132.5</v>
      </c>
      <c r="K1133" s="2">
        <v>1156</v>
      </c>
      <c r="L1133" s="2">
        <v>1124.5</v>
      </c>
    </row>
    <row r="1134" spans="1:12" x14ac:dyDescent="0.25">
      <c r="A1134" s="2" t="s">
        <v>3093</v>
      </c>
      <c r="B1134" s="2">
        <v>7</v>
      </c>
      <c r="C1134" s="3">
        <f t="shared" si="68"/>
        <v>1.5909090909090907E-2</v>
      </c>
      <c r="D1134" s="2">
        <v>311</v>
      </c>
      <c r="E1134" s="3">
        <f t="shared" si="69"/>
        <v>3.9709900661406066E-3</v>
      </c>
      <c r="F1134" s="2">
        <v>36</v>
      </c>
      <c r="G1134" s="3">
        <f t="shared" si="70"/>
        <v>6.9310743165190607E-3</v>
      </c>
      <c r="H1134" s="2">
        <v>275</v>
      </c>
      <c r="I1134" s="3">
        <f t="shared" si="71"/>
        <v>3.7607351895410537E-3</v>
      </c>
      <c r="J1134" s="2">
        <v>1132.5</v>
      </c>
      <c r="K1134" s="2">
        <v>940.5</v>
      </c>
      <c r="L1134" s="2">
        <v>1161</v>
      </c>
    </row>
    <row r="1135" spans="1:12" x14ac:dyDescent="0.25">
      <c r="A1135" s="2" t="s">
        <v>3094</v>
      </c>
      <c r="B1135" s="2">
        <v>7</v>
      </c>
      <c r="C1135" s="3">
        <f t="shared" si="68"/>
        <v>1.5909090909090907E-2</v>
      </c>
      <c r="D1135" s="2">
        <v>310</v>
      </c>
      <c r="E1135" s="3">
        <f t="shared" si="69"/>
        <v>3.9582216093362954E-3</v>
      </c>
      <c r="F1135" s="2">
        <v>21</v>
      </c>
      <c r="G1135" s="3">
        <f t="shared" si="70"/>
        <v>4.0431266846361188E-3</v>
      </c>
      <c r="H1135" s="2">
        <v>289</v>
      </c>
      <c r="I1135" s="3">
        <f t="shared" si="71"/>
        <v>3.9521907991904165E-3</v>
      </c>
      <c r="J1135" s="2">
        <v>1134.5</v>
      </c>
      <c r="K1135" s="2">
        <v>1181.5</v>
      </c>
      <c r="L1135" s="2">
        <v>1124.5</v>
      </c>
    </row>
    <row r="1136" spans="1:12" x14ac:dyDescent="0.25">
      <c r="A1136" s="2" t="s">
        <v>3095</v>
      </c>
      <c r="B1136" s="2">
        <v>3</v>
      </c>
      <c r="C1136" s="3">
        <f t="shared" si="68"/>
        <v>6.8181818181818179E-3</v>
      </c>
      <c r="D1136" s="2">
        <v>310</v>
      </c>
      <c r="E1136" s="3">
        <f t="shared" si="69"/>
        <v>3.9582216093362954E-3</v>
      </c>
      <c r="F1136" s="2">
        <v>5</v>
      </c>
      <c r="G1136" s="3">
        <f t="shared" si="70"/>
        <v>9.6264921062764726E-4</v>
      </c>
      <c r="H1136" s="2">
        <v>305</v>
      </c>
      <c r="I1136" s="3">
        <f t="shared" si="71"/>
        <v>4.1709972102182595E-3</v>
      </c>
      <c r="J1136" s="2">
        <v>1134.5</v>
      </c>
      <c r="K1136" s="2">
        <v>1829</v>
      </c>
      <c r="L1136" s="2">
        <v>1097</v>
      </c>
    </row>
    <row r="1137" spans="1:12" x14ac:dyDescent="0.25">
      <c r="A1137" s="2" t="s">
        <v>3096</v>
      </c>
      <c r="B1137" s="2">
        <v>3</v>
      </c>
      <c r="C1137" s="3">
        <f t="shared" si="68"/>
        <v>6.8181818181818179E-3</v>
      </c>
      <c r="D1137" s="2">
        <v>309</v>
      </c>
      <c r="E1137" s="3">
        <f t="shared" si="69"/>
        <v>3.9454531525319851E-3</v>
      </c>
      <c r="F1137" s="2">
        <v>18</v>
      </c>
      <c r="G1137" s="3">
        <f t="shared" si="70"/>
        <v>3.4655371582595304E-3</v>
      </c>
      <c r="H1137" s="2">
        <v>291</v>
      </c>
      <c r="I1137" s="3">
        <f t="shared" si="71"/>
        <v>3.9795416005688963E-3</v>
      </c>
      <c r="J1137" s="2">
        <v>1136</v>
      </c>
      <c r="K1137" s="2">
        <v>1238</v>
      </c>
      <c r="L1137" s="2">
        <v>1118</v>
      </c>
    </row>
    <row r="1138" spans="1:12" x14ac:dyDescent="0.25">
      <c r="A1138" s="2" t="s">
        <v>3097</v>
      </c>
      <c r="B1138" s="2">
        <v>4</v>
      </c>
      <c r="C1138" s="3">
        <f t="shared" si="68"/>
        <v>9.0909090909090905E-3</v>
      </c>
      <c r="D1138" s="2">
        <v>307</v>
      </c>
      <c r="E1138" s="3">
        <f t="shared" si="69"/>
        <v>3.9199162389233636E-3</v>
      </c>
      <c r="F1138" s="2">
        <v>18</v>
      </c>
      <c r="G1138" s="3">
        <f t="shared" si="70"/>
        <v>3.4655371582595304E-3</v>
      </c>
      <c r="H1138" s="2">
        <v>289</v>
      </c>
      <c r="I1138" s="3">
        <f t="shared" si="71"/>
        <v>3.9521907991904165E-3</v>
      </c>
      <c r="J1138" s="2">
        <v>1138.5</v>
      </c>
      <c r="K1138" s="2">
        <v>1238</v>
      </c>
      <c r="L1138" s="2">
        <v>1124.5</v>
      </c>
    </row>
    <row r="1139" spans="1:12" x14ac:dyDescent="0.25">
      <c r="A1139" s="2" t="s">
        <v>3098</v>
      </c>
      <c r="B1139" s="2">
        <v>2</v>
      </c>
      <c r="C1139" s="3">
        <f t="shared" si="68"/>
        <v>4.5454545454545452E-3</v>
      </c>
      <c r="D1139" s="2">
        <v>307</v>
      </c>
      <c r="E1139" s="3">
        <f t="shared" si="69"/>
        <v>3.9199162389233636E-3</v>
      </c>
      <c r="F1139" s="2">
        <v>18</v>
      </c>
      <c r="G1139" s="3">
        <f t="shared" si="70"/>
        <v>3.4655371582595304E-3</v>
      </c>
      <c r="H1139" s="2">
        <v>289</v>
      </c>
      <c r="I1139" s="3">
        <f t="shared" si="71"/>
        <v>3.9521907991904165E-3</v>
      </c>
      <c r="J1139" s="2">
        <v>1138.5</v>
      </c>
      <c r="K1139" s="2">
        <v>1238</v>
      </c>
      <c r="L1139" s="2">
        <v>1124.5</v>
      </c>
    </row>
    <row r="1140" spans="1:12" x14ac:dyDescent="0.25">
      <c r="A1140" s="2" t="s">
        <v>3099</v>
      </c>
      <c r="B1140" s="2">
        <v>2</v>
      </c>
      <c r="C1140" s="3">
        <f t="shared" si="68"/>
        <v>4.5454545454545452E-3</v>
      </c>
      <c r="D1140" s="2">
        <v>307</v>
      </c>
      <c r="E1140" s="3">
        <f t="shared" si="69"/>
        <v>3.9199162389233636E-3</v>
      </c>
      <c r="F1140" s="2">
        <v>18</v>
      </c>
      <c r="G1140" s="3">
        <f t="shared" si="70"/>
        <v>3.4655371582595304E-3</v>
      </c>
      <c r="H1140" s="2">
        <v>289</v>
      </c>
      <c r="I1140" s="3">
        <f t="shared" si="71"/>
        <v>3.9521907991904165E-3</v>
      </c>
      <c r="J1140" s="2">
        <v>1138.5</v>
      </c>
      <c r="K1140" s="2">
        <v>1238</v>
      </c>
      <c r="L1140" s="2">
        <v>1124.5</v>
      </c>
    </row>
    <row r="1141" spans="1:12" x14ac:dyDescent="0.25">
      <c r="A1141" s="2" t="s">
        <v>3100</v>
      </c>
      <c r="B1141" s="2">
        <v>2</v>
      </c>
      <c r="C1141" s="3">
        <f t="shared" si="68"/>
        <v>4.5454545454545452E-3</v>
      </c>
      <c r="D1141" s="2">
        <v>307</v>
      </c>
      <c r="E1141" s="3">
        <f t="shared" si="69"/>
        <v>3.9199162389233636E-3</v>
      </c>
      <c r="F1141" s="2">
        <v>18</v>
      </c>
      <c r="G1141" s="3">
        <f t="shared" si="70"/>
        <v>3.4655371582595304E-3</v>
      </c>
      <c r="H1141" s="2">
        <v>289</v>
      </c>
      <c r="I1141" s="3">
        <f t="shared" si="71"/>
        <v>3.9521907991904165E-3</v>
      </c>
      <c r="J1141" s="2">
        <v>1138.5</v>
      </c>
      <c r="K1141" s="2">
        <v>1238</v>
      </c>
      <c r="L1141" s="2">
        <v>1124.5</v>
      </c>
    </row>
    <row r="1142" spans="1:12" x14ac:dyDescent="0.25">
      <c r="A1142" s="2" t="s">
        <v>3101</v>
      </c>
      <c r="B1142" s="2">
        <v>4</v>
      </c>
      <c r="C1142" s="3">
        <f t="shared" si="68"/>
        <v>9.0909090909090905E-3</v>
      </c>
      <c r="D1142" s="2">
        <v>306</v>
      </c>
      <c r="E1142" s="3">
        <f t="shared" si="69"/>
        <v>3.9071477821190533E-3</v>
      </c>
      <c r="F1142" s="2">
        <v>24</v>
      </c>
      <c r="G1142" s="3">
        <f t="shared" si="70"/>
        <v>4.6207162110127068E-3</v>
      </c>
      <c r="H1142" s="2">
        <v>282</v>
      </c>
      <c r="I1142" s="3">
        <f t="shared" si="71"/>
        <v>3.8564629943657349E-3</v>
      </c>
      <c r="J1142" s="2">
        <v>1141.5</v>
      </c>
      <c r="K1142" s="2">
        <v>1104.5</v>
      </c>
      <c r="L1142" s="2">
        <v>1152</v>
      </c>
    </row>
    <row r="1143" spans="1:12" x14ac:dyDescent="0.25">
      <c r="A1143" s="2" t="s">
        <v>3102</v>
      </c>
      <c r="B1143" s="2">
        <v>4</v>
      </c>
      <c r="C1143" s="3">
        <f t="shared" si="68"/>
        <v>9.0909090909090905E-3</v>
      </c>
      <c r="D1143" s="2">
        <v>306</v>
      </c>
      <c r="E1143" s="3">
        <f t="shared" si="69"/>
        <v>3.9071477821190533E-3</v>
      </c>
      <c r="F1143" s="2">
        <v>-1</v>
      </c>
      <c r="G1143" s="3">
        <f t="shared" si="70"/>
        <v>-1.9252984212552945E-4</v>
      </c>
      <c r="H1143" s="2">
        <v>307</v>
      </c>
      <c r="I1143" s="3">
        <f t="shared" si="71"/>
        <v>4.1983480115967394E-3</v>
      </c>
      <c r="J1143" s="2">
        <v>1141.5</v>
      </c>
      <c r="K1143" s="2">
        <v>2827.5</v>
      </c>
      <c r="L1143" s="2">
        <v>1094</v>
      </c>
    </row>
    <row r="1144" spans="1:12" x14ac:dyDescent="0.25">
      <c r="A1144" s="2" t="s">
        <v>3103</v>
      </c>
      <c r="B1144" s="2">
        <v>2</v>
      </c>
      <c r="C1144" s="3">
        <f t="shared" si="68"/>
        <v>4.5454545454545452E-3</v>
      </c>
      <c r="D1144" s="2">
        <v>305</v>
      </c>
      <c r="E1144" s="3">
        <f t="shared" si="69"/>
        <v>3.8943793253147425E-3</v>
      </c>
      <c r="F1144" s="2">
        <v>32</v>
      </c>
      <c r="G1144" s="3">
        <f t="shared" si="70"/>
        <v>6.1609549480169425E-3</v>
      </c>
      <c r="H1144" s="2">
        <v>273</v>
      </c>
      <c r="I1144" s="3">
        <f t="shared" si="71"/>
        <v>3.733384388162573E-3</v>
      </c>
      <c r="J1144" s="2">
        <v>1143</v>
      </c>
      <c r="K1144" s="2">
        <v>999.5</v>
      </c>
      <c r="L1144" s="2">
        <v>1166</v>
      </c>
    </row>
    <row r="1145" spans="1:12" x14ac:dyDescent="0.25">
      <c r="A1145" s="2" t="s">
        <v>3104</v>
      </c>
      <c r="B1145" s="2">
        <v>2</v>
      </c>
      <c r="C1145" s="3">
        <f t="shared" si="68"/>
        <v>4.5454545454545452E-3</v>
      </c>
      <c r="D1145" s="2">
        <v>304</v>
      </c>
      <c r="E1145" s="3">
        <f t="shared" si="69"/>
        <v>3.8816108685104317E-3</v>
      </c>
      <c r="F1145" s="2">
        <v>5</v>
      </c>
      <c r="G1145" s="3">
        <f t="shared" si="70"/>
        <v>9.6264921062764726E-4</v>
      </c>
      <c r="H1145" s="2">
        <v>299</v>
      </c>
      <c r="I1145" s="3">
        <f t="shared" si="71"/>
        <v>4.0889448060828183E-3</v>
      </c>
      <c r="J1145" s="2">
        <v>1145</v>
      </c>
      <c r="K1145" s="2">
        <v>1829</v>
      </c>
      <c r="L1145" s="2">
        <v>1104</v>
      </c>
    </row>
    <row r="1146" spans="1:12" x14ac:dyDescent="0.25">
      <c r="A1146" s="2" t="s">
        <v>3105</v>
      </c>
      <c r="B1146" s="2">
        <v>2</v>
      </c>
      <c r="C1146" s="3">
        <f t="shared" si="68"/>
        <v>4.5454545454545452E-3</v>
      </c>
      <c r="D1146" s="2">
        <v>304</v>
      </c>
      <c r="E1146" s="3">
        <f t="shared" si="69"/>
        <v>3.8816108685104317E-3</v>
      </c>
      <c r="F1146" s="2">
        <v>5</v>
      </c>
      <c r="G1146" s="3">
        <f t="shared" si="70"/>
        <v>9.6264921062764726E-4</v>
      </c>
      <c r="H1146" s="2">
        <v>299</v>
      </c>
      <c r="I1146" s="3">
        <f t="shared" si="71"/>
        <v>4.0889448060828183E-3</v>
      </c>
      <c r="J1146" s="2">
        <v>1145</v>
      </c>
      <c r="K1146" s="2">
        <v>1829</v>
      </c>
      <c r="L1146" s="2">
        <v>1104</v>
      </c>
    </row>
    <row r="1147" spans="1:12" x14ac:dyDescent="0.25">
      <c r="A1147" s="2" t="s">
        <v>3106</v>
      </c>
      <c r="B1147" s="2">
        <v>2</v>
      </c>
      <c r="C1147" s="3">
        <f t="shared" si="68"/>
        <v>4.5454545454545452E-3</v>
      </c>
      <c r="D1147" s="2">
        <v>304</v>
      </c>
      <c r="E1147" s="3">
        <f t="shared" si="69"/>
        <v>3.8816108685104317E-3</v>
      </c>
      <c r="F1147" s="2">
        <v>5</v>
      </c>
      <c r="G1147" s="3">
        <f t="shared" si="70"/>
        <v>9.6264921062764726E-4</v>
      </c>
      <c r="H1147" s="2">
        <v>299</v>
      </c>
      <c r="I1147" s="3">
        <f t="shared" si="71"/>
        <v>4.0889448060828183E-3</v>
      </c>
      <c r="J1147" s="2">
        <v>1145</v>
      </c>
      <c r="K1147" s="2">
        <v>1829</v>
      </c>
      <c r="L1147" s="2">
        <v>1104</v>
      </c>
    </row>
    <row r="1148" spans="1:12" x14ac:dyDescent="0.25">
      <c r="A1148" s="2" t="s">
        <v>3107</v>
      </c>
      <c r="B1148" s="2">
        <v>9</v>
      </c>
      <c r="C1148" s="3">
        <f t="shared" si="68"/>
        <v>2.0454545454545454E-2</v>
      </c>
      <c r="D1148" s="2">
        <v>303</v>
      </c>
      <c r="E1148" s="3">
        <f t="shared" si="69"/>
        <v>3.8688424117061214E-3</v>
      </c>
      <c r="F1148" s="2">
        <v>24</v>
      </c>
      <c r="G1148" s="3">
        <f t="shared" si="70"/>
        <v>4.6207162110127068E-3</v>
      </c>
      <c r="H1148" s="2">
        <v>279</v>
      </c>
      <c r="I1148" s="3">
        <f t="shared" si="71"/>
        <v>3.8154367922980143E-3</v>
      </c>
      <c r="J1148" s="2">
        <v>1148</v>
      </c>
      <c r="K1148" s="2">
        <v>1104.5</v>
      </c>
      <c r="L1148" s="2">
        <v>1153</v>
      </c>
    </row>
    <row r="1149" spans="1:12" x14ac:dyDescent="0.25">
      <c r="A1149" s="2" t="s">
        <v>3108</v>
      </c>
      <c r="B1149" s="2">
        <v>2</v>
      </c>
      <c r="C1149" s="3">
        <f t="shared" si="68"/>
        <v>4.5454545454545452E-3</v>
      </c>
      <c r="D1149" s="2">
        <v>303</v>
      </c>
      <c r="E1149" s="3">
        <f t="shared" si="69"/>
        <v>3.8688424117061214E-3</v>
      </c>
      <c r="F1149" s="2">
        <v>52</v>
      </c>
      <c r="G1149" s="3">
        <f t="shared" si="70"/>
        <v>1.0011551790527531E-2</v>
      </c>
      <c r="H1149" s="2">
        <v>251</v>
      </c>
      <c r="I1149" s="3">
        <f t="shared" si="71"/>
        <v>3.4325255729992887E-3</v>
      </c>
      <c r="J1149" s="2">
        <v>1148</v>
      </c>
      <c r="K1149" s="2">
        <v>773</v>
      </c>
      <c r="L1149" s="2">
        <v>1218</v>
      </c>
    </row>
    <row r="1150" spans="1:12" x14ac:dyDescent="0.25">
      <c r="A1150" s="2" t="s">
        <v>3109</v>
      </c>
      <c r="B1150" s="2">
        <v>5</v>
      </c>
      <c r="C1150" s="3">
        <f t="shared" si="68"/>
        <v>1.1363636363636364E-2</v>
      </c>
      <c r="D1150" s="2">
        <v>303</v>
      </c>
      <c r="E1150" s="3">
        <f t="shared" si="69"/>
        <v>3.8688424117061214E-3</v>
      </c>
      <c r="F1150" s="2">
        <v>14</v>
      </c>
      <c r="G1150" s="3">
        <f t="shared" si="70"/>
        <v>2.6954177897574125E-3</v>
      </c>
      <c r="H1150" s="2">
        <v>289</v>
      </c>
      <c r="I1150" s="3">
        <f t="shared" si="71"/>
        <v>3.9521907991904165E-3</v>
      </c>
      <c r="J1150" s="2">
        <v>1148</v>
      </c>
      <c r="K1150" s="2">
        <v>1355.5</v>
      </c>
      <c r="L1150" s="2">
        <v>1124.5</v>
      </c>
    </row>
    <row r="1151" spans="1:12" x14ac:dyDescent="0.25">
      <c r="A1151" s="2" t="s">
        <v>3110</v>
      </c>
      <c r="B1151" s="2">
        <v>8</v>
      </c>
      <c r="C1151" s="3">
        <f t="shared" si="68"/>
        <v>1.8181818181818181E-2</v>
      </c>
      <c r="D1151" s="2">
        <v>302</v>
      </c>
      <c r="E1151" s="3">
        <f t="shared" si="69"/>
        <v>3.8560739549018106E-3</v>
      </c>
      <c r="F1151" s="2">
        <v>16</v>
      </c>
      <c r="G1151" s="3">
        <f t="shared" si="70"/>
        <v>3.0804774740084712E-3</v>
      </c>
      <c r="H1151" s="2">
        <v>286</v>
      </c>
      <c r="I1151" s="3">
        <f t="shared" si="71"/>
        <v>3.9111645971226959E-3</v>
      </c>
      <c r="J1151" s="2">
        <v>1150</v>
      </c>
      <c r="K1151" s="2">
        <v>1281.5</v>
      </c>
      <c r="L1151" s="2">
        <v>1130.5</v>
      </c>
    </row>
    <row r="1152" spans="1:12" x14ac:dyDescent="0.25">
      <c r="A1152" s="2" t="s">
        <v>3111</v>
      </c>
      <c r="B1152" s="2">
        <v>3</v>
      </c>
      <c r="C1152" s="3">
        <f t="shared" si="68"/>
        <v>6.8181818181818179E-3</v>
      </c>
      <c r="D1152" s="2">
        <v>301</v>
      </c>
      <c r="E1152" s="3">
        <f t="shared" si="69"/>
        <v>3.8433054980974999E-3</v>
      </c>
      <c r="F1152" s="2">
        <v>16</v>
      </c>
      <c r="G1152" s="3">
        <f t="shared" si="70"/>
        <v>3.0804774740084712E-3</v>
      </c>
      <c r="H1152" s="2">
        <v>285</v>
      </c>
      <c r="I1152" s="3">
        <f t="shared" si="71"/>
        <v>3.8974891964334555E-3</v>
      </c>
      <c r="J1152" s="2">
        <v>1151</v>
      </c>
      <c r="K1152" s="2">
        <v>1281.5</v>
      </c>
      <c r="L1152" s="2">
        <v>1132.5</v>
      </c>
    </row>
    <row r="1153" spans="1:12" x14ac:dyDescent="0.25">
      <c r="A1153" s="2" t="s">
        <v>3112</v>
      </c>
      <c r="B1153" s="2">
        <v>2</v>
      </c>
      <c r="C1153" s="3">
        <f t="shared" si="68"/>
        <v>4.5454545454545452E-3</v>
      </c>
      <c r="D1153" s="2">
        <v>300</v>
      </c>
      <c r="E1153" s="3">
        <f t="shared" si="69"/>
        <v>3.8305370412931891E-3</v>
      </c>
      <c r="F1153" s="2">
        <v>57</v>
      </c>
      <c r="G1153" s="3">
        <f t="shared" si="70"/>
        <v>1.097420100115518E-2</v>
      </c>
      <c r="H1153" s="2">
        <v>243</v>
      </c>
      <c r="I1153" s="3">
        <f t="shared" si="71"/>
        <v>3.3231223674853672E-3</v>
      </c>
      <c r="J1153" s="2">
        <v>1154</v>
      </c>
      <c r="K1153" s="2">
        <v>742</v>
      </c>
      <c r="L1153" s="2">
        <v>1227.5</v>
      </c>
    </row>
    <row r="1154" spans="1:12" x14ac:dyDescent="0.25">
      <c r="A1154" s="2" t="s">
        <v>3113</v>
      </c>
      <c r="B1154" s="2">
        <v>6</v>
      </c>
      <c r="C1154" s="3">
        <f t="shared" si="68"/>
        <v>1.3636363636363636E-2</v>
      </c>
      <c r="D1154" s="2">
        <v>300</v>
      </c>
      <c r="E1154" s="3">
        <f t="shared" si="69"/>
        <v>3.8305370412931891E-3</v>
      </c>
      <c r="F1154" s="2">
        <v>14</v>
      </c>
      <c r="G1154" s="3">
        <f t="shared" si="70"/>
        <v>2.6954177897574125E-3</v>
      </c>
      <c r="H1154" s="2">
        <v>286</v>
      </c>
      <c r="I1154" s="3">
        <f t="shared" si="71"/>
        <v>3.9111645971226959E-3</v>
      </c>
      <c r="J1154" s="2">
        <v>1154</v>
      </c>
      <c r="K1154" s="2">
        <v>1355.5</v>
      </c>
      <c r="L1154" s="2">
        <v>1130.5</v>
      </c>
    </row>
    <row r="1155" spans="1:12" x14ac:dyDescent="0.25">
      <c r="A1155" s="2" t="s">
        <v>3114</v>
      </c>
      <c r="B1155" s="2">
        <v>4</v>
      </c>
      <c r="C1155" s="3">
        <f t="shared" ref="C1155:C1218" si="72">B1155/440</f>
        <v>9.0909090909090905E-3</v>
      </c>
      <c r="D1155" s="2">
        <v>300</v>
      </c>
      <c r="E1155" s="3">
        <f t="shared" ref="E1155:E1218" si="73">D1155/78318</f>
        <v>3.8305370412931891E-3</v>
      </c>
      <c r="F1155" s="2">
        <v>46</v>
      </c>
      <c r="G1155" s="3">
        <f t="shared" ref="G1155:G1218" si="74">F1155/5194</f>
        <v>8.856372737774355E-3</v>
      </c>
      <c r="H1155" s="2">
        <v>254</v>
      </c>
      <c r="I1155" s="3">
        <f t="shared" ref="I1155:I1218" si="75">H1155/73124</f>
        <v>3.4735517750670093E-3</v>
      </c>
      <c r="J1155" s="2">
        <v>1154</v>
      </c>
      <c r="K1155" s="2">
        <v>844.5</v>
      </c>
      <c r="L1155" s="2">
        <v>1212</v>
      </c>
    </row>
    <row r="1156" spans="1:12" x14ac:dyDescent="0.25">
      <c r="A1156" s="2" t="s">
        <v>3115</v>
      </c>
      <c r="B1156" s="2">
        <v>6</v>
      </c>
      <c r="C1156" s="3">
        <f t="shared" si="72"/>
        <v>1.3636363636363636E-2</v>
      </c>
      <c r="D1156" s="2">
        <v>300</v>
      </c>
      <c r="E1156" s="3">
        <f t="shared" si="73"/>
        <v>3.8305370412931891E-3</v>
      </c>
      <c r="F1156" s="2">
        <v>22</v>
      </c>
      <c r="G1156" s="3">
        <f t="shared" si="74"/>
        <v>4.2356565267616482E-3</v>
      </c>
      <c r="H1156" s="2">
        <v>278</v>
      </c>
      <c r="I1156" s="3">
        <f t="shared" si="75"/>
        <v>3.8017613916087743E-3</v>
      </c>
      <c r="J1156" s="2">
        <v>1154</v>
      </c>
      <c r="K1156" s="2">
        <v>1156</v>
      </c>
      <c r="L1156" s="2">
        <v>1154.5</v>
      </c>
    </row>
    <row r="1157" spans="1:12" x14ac:dyDescent="0.25">
      <c r="A1157" s="2" t="s">
        <v>3116</v>
      </c>
      <c r="B1157" s="2">
        <v>2</v>
      </c>
      <c r="C1157" s="3">
        <f t="shared" si="72"/>
        <v>4.5454545454545452E-3</v>
      </c>
      <c r="D1157" s="2">
        <v>300</v>
      </c>
      <c r="E1157" s="3">
        <f t="shared" si="73"/>
        <v>3.8305370412931891E-3</v>
      </c>
      <c r="F1157" s="2">
        <v>32</v>
      </c>
      <c r="G1157" s="3">
        <f t="shared" si="74"/>
        <v>6.1609549480169425E-3</v>
      </c>
      <c r="H1157" s="2">
        <v>268</v>
      </c>
      <c r="I1157" s="3">
        <f t="shared" si="75"/>
        <v>3.6650073847163721E-3</v>
      </c>
      <c r="J1157" s="2">
        <v>1154</v>
      </c>
      <c r="K1157" s="2">
        <v>999.5</v>
      </c>
      <c r="L1157" s="2">
        <v>1173</v>
      </c>
    </row>
    <row r="1158" spans="1:12" x14ac:dyDescent="0.25">
      <c r="A1158" s="2" t="s">
        <v>3117</v>
      </c>
      <c r="B1158" s="2">
        <v>6</v>
      </c>
      <c r="C1158" s="3">
        <f t="shared" si="72"/>
        <v>1.3636363636363636E-2</v>
      </c>
      <c r="D1158" s="2">
        <v>299</v>
      </c>
      <c r="E1158" s="3">
        <f t="shared" si="73"/>
        <v>3.8177685844888788E-3</v>
      </c>
      <c r="F1158" s="2">
        <v>28</v>
      </c>
      <c r="G1158" s="3">
        <f t="shared" si="74"/>
        <v>5.3908355795148251E-3</v>
      </c>
      <c r="H1158" s="2">
        <v>271</v>
      </c>
      <c r="I1158" s="3">
        <f t="shared" si="75"/>
        <v>3.7060335867840927E-3</v>
      </c>
      <c r="J1158" s="2">
        <v>1157.5</v>
      </c>
      <c r="K1158" s="2">
        <v>1052.5</v>
      </c>
      <c r="L1158" s="2">
        <v>1168.5</v>
      </c>
    </row>
    <row r="1159" spans="1:12" x14ac:dyDescent="0.25">
      <c r="A1159" s="2" t="s">
        <v>3118</v>
      </c>
      <c r="B1159" s="2">
        <v>3</v>
      </c>
      <c r="C1159" s="3">
        <f t="shared" si="72"/>
        <v>6.8181818181818179E-3</v>
      </c>
      <c r="D1159" s="2">
        <v>299</v>
      </c>
      <c r="E1159" s="3">
        <f t="shared" si="73"/>
        <v>3.8177685844888788E-3</v>
      </c>
      <c r="F1159" s="2">
        <v>-14</v>
      </c>
      <c r="G1159" s="3">
        <f t="shared" si="74"/>
        <v>-2.6954177897574125E-3</v>
      </c>
      <c r="H1159" s="2">
        <v>313</v>
      </c>
      <c r="I1159" s="3">
        <f t="shared" si="75"/>
        <v>4.2804004157321806E-3</v>
      </c>
      <c r="J1159" s="2">
        <v>1157.5</v>
      </c>
      <c r="K1159" s="2">
        <v>3002</v>
      </c>
      <c r="L1159" s="2">
        <v>1085.5</v>
      </c>
    </row>
    <row r="1160" spans="1:12" x14ac:dyDescent="0.25">
      <c r="A1160" s="2" t="s">
        <v>3119</v>
      </c>
      <c r="B1160" s="2">
        <v>5</v>
      </c>
      <c r="C1160" s="3">
        <f t="shared" si="72"/>
        <v>1.1363636363636364E-2</v>
      </c>
      <c r="D1160" s="2">
        <v>298</v>
      </c>
      <c r="E1160" s="3">
        <f t="shared" si="73"/>
        <v>3.805000127684568E-3</v>
      </c>
      <c r="F1160" s="2">
        <v>9</v>
      </c>
      <c r="G1160" s="3">
        <f t="shared" si="74"/>
        <v>1.7327685791297652E-3</v>
      </c>
      <c r="H1160" s="2">
        <v>289</v>
      </c>
      <c r="I1160" s="3">
        <f t="shared" si="75"/>
        <v>3.9521907991904165E-3</v>
      </c>
      <c r="J1160" s="2">
        <v>1160.5</v>
      </c>
      <c r="K1160" s="2">
        <v>1626</v>
      </c>
      <c r="L1160" s="2">
        <v>1124.5</v>
      </c>
    </row>
    <row r="1161" spans="1:12" x14ac:dyDescent="0.25">
      <c r="A1161" s="2" t="s">
        <v>3120</v>
      </c>
      <c r="B1161" s="2">
        <v>2</v>
      </c>
      <c r="C1161" s="3">
        <f t="shared" si="72"/>
        <v>4.5454545454545452E-3</v>
      </c>
      <c r="D1161" s="2">
        <v>298</v>
      </c>
      <c r="E1161" s="3">
        <f t="shared" si="73"/>
        <v>3.805000127684568E-3</v>
      </c>
      <c r="F1161" s="2">
        <v>32</v>
      </c>
      <c r="G1161" s="3">
        <f t="shared" si="74"/>
        <v>6.1609549480169425E-3</v>
      </c>
      <c r="H1161" s="2">
        <v>266</v>
      </c>
      <c r="I1161" s="3">
        <f t="shared" si="75"/>
        <v>3.6376565833378918E-3</v>
      </c>
      <c r="J1161" s="2">
        <v>1160.5</v>
      </c>
      <c r="K1161" s="2">
        <v>999.5</v>
      </c>
      <c r="L1161" s="2">
        <v>1178</v>
      </c>
    </row>
    <row r="1162" spans="1:12" x14ac:dyDescent="0.25">
      <c r="A1162" s="2" t="s">
        <v>3121</v>
      </c>
      <c r="B1162" s="2">
        <v>3</v>
      </c>
      <c r="C1162" s="3">
        <f t="shared" si="72"/>
        <v>6.8181818181818179E-3</v>
      </c>
      <c r="D1162" s="2">
        <v>298</v>
      </c>
      <c r="E1162" s="3">
        <f t="shared" si="73"/>
        <v>3.805000127684568E-3</v>
      </c>
      <c r="F1162" s="2">
        <v>23</v>
      </c>
      <c r="G1162" s="3">
        <f t="shared" si="74"/>
        <v>4.4281863688871775E-3</v>
      </c>
      <c r="H1162" s="2">
        <v>275</v>
      </c>
      <c r="I1162" s="3">
        <f t="shared" si="75"/>
        <v>3.7607351895410537E-3</v>
      </c>
      <c r="J1162" s="2">
        <v>1160.5</v>
      </c>
      <c r="K1162" s="2">
        <v>1127.5</v>
      </c>
      <c r="L1162" s="2">
        <v>1161</v>
      </c>
    </row>
    <row r="1163" spans="1:12" x14ac:dyDescent="0.25">
      <c r="A1163" s="2" t="s">
        <v>3122</v>
      </c>
      <c r="B1163" s="2">
        <v>4</v>
      </c>
      <c r="C1163" s="3">
        <f t="shared" si="72"/>
        <v>9.0909090909090905E-3</v>
      </c>
      <c r="D1163" s="2">
        <v>298</v>
      </c>
      <c r="E1163" s="3">
        <f t="shared" si="73"/>
        <v>3.805000127684568E-3</v>
      </c>
      <c r="F1163" s="2">
        <v>32</v>
      </c>
      <c r="G1163" s="3">
        <f t="shared" si="74"/>
        <v>6.1609549480169425E-3</v>
      </c>
      <c r="H1163" s="2">
        <v>266</v>
      </c>
      <c r="I1163" s="3">
        <f t="shared" si="75"/>
        <v>3.6376565833378918E-3</v>
      </c>
      <c r="J1163" s="2">
        <v>1160.5</v>
      </c>
      <c r="K1163" s="2">
        <v>999.5</v>
      </c>
      <c r="L1163" s="2">
        <v>1178</v>
      </c>
    </row>
    <row r="1164" spans="1:12" x14ac:dyDescent="0.25">
      <c r="A1164" s="2" t="s">
        <v>3123</v>
      </c>
      <c r="B1164" s="2">
        <v>8</v>
      </c>
      <c r="C1164" s="3">
        <f t="shared" si="72"/>
        <v>1.8181818181818181E-2</v>
      </c>
      <c r="D1164" s="2">
        <v>297</v>
      </c>
      <c r="E1164" s="3">
        <f t="shared" si="73"/>
        <v>3.7922316708802572E-3</v>
      </c>
      <c r="F1164" s="2">
        <v>26</v>
      </c>
      <c r="G1164" s="3">
        <f t="shared" si="74"/>
        <v>5.0057758952637655E-3</v>
      </c>
      <c r="H1164" s="2">
        <v>271</v>
      </c>
      <c r="I1164" s="3">
        <f t="shared" si="75"/>
        <v>3.7060335867840927E-3</v>
      </c>
      <c r="J1164" s="2">
        <v>1163</v>
      </c>
      <c r="K1164" s="2">
        <v>1066.5</v>
      </c>
      <c r="L1164" s="2">
        <v>1168.5</v>
      </c>
    </row>
    <row r="1165" spans="1:12" x14ac:dyDescent="0.25">
      <c r="A1165" s="2" t="s">
        <v>3124</v>
      </c>
      <c r="B1165" s="2">
        <v>1</v>
      </c>
      <c r="C1165" s="3">
        <f t="shared" si="72"/>
        <v>2.2727272727272726E-3</v>
      </c>
      <c r="D1165" s="2">
        <v>294</v>
      </c>
      <c r="E1165" s="3">
        <f t="shared" si="73"/>
        <v>3.7539263004673254E-3</v>
      </c>
      <c r="F1165" s="2">
        <v>32</v>
      </c>
      <c r="G1165" s="3">
        <f t="shared" si="74"/>
        <v>6.1609549480169425E-3</v>
      </c>
      <c r="H1165" s="2">
        <v>262</v>
      </c>
      <c r="I1165" s="3">
        <f t="shared" si="75"/>
        <v>3.5829549805809309E-3</v>
      </c>
      <c r="J1165" s="2">
        <v>1167.5</v>
      </c>
      <c r="K1165" s="2">
        <v>999.5</v>
      </c>
      <c r="L1165" s="2">
        <v>1192</v>
      </c>
    </row>
    <row r="1166" spans="1:12" x14ac:dyDescent="0.25">
      <c r="A1166" s="2" t="s">
        <v>3125</v>
      </c>
      <c r="B1166" s="2">
        <v>1</v>
      </c>
      <c r="C1166" s="3">
        <f t="shared" si="72"/>
        <v>2.2727272727272726E-3</v>
      </c>
      <c r="D1166" s="2">
        <v>294</v>
      </c>
      <c r="E1166" s="3">
        <f t="shared" si="73"/>
        <v>3.7539263004673254E-3</v>
      </c>
      <c r="F1166" s="2">
        <v>32</v>
      </c>
      <c r="G1166" s="3">
        <f t="shared" si="74"/>
        <v>6.1609549480169425E-3</v>
      </c>
      <c r="H1166" s="2">
        <v>262</v>
      </c>
      <c r="I1166" s="3">
        <f t="shared" si="75"/>
        <v>3.5829549805809309E-3</v>
      </c>
      <c r="J1166" s="2">
        <v>1167.5</v>
      </c>
      <c r="K1166" s="2">
        <v>999.5</v>
      </c>
      <c r="L1166" s="2">
        <v>1192</v>
      </c>
    </row>
    <row r="1167" spans="1:12" x14ac:dyDescent="0.25">
      <c r="A1167" s="2" t="s">
        <v>3126</v>
      </c>
      <c r="B1167" s="2">
        <v>1</v>
      </c>
      <c r="C1167" s="3">
        <f t="shared" si="72"/>
        <v>2.2727272727272726E-3</v>
      </c>
      <c r="D1167" s="2">
        <v>294</v>
      </c>
      <c r="E1167" s="3">
        <f t="shared" si="73"/>
        <v>3.7539263004673254E-3</v>
      </c>
      <c r="F1167" s="2">
        <v>32</v>
      </c>
      <c r="G1167" s="3">
        <f t="shared" si="74"/>
        <v>6.1609549480169425E-3</v>
      </c>
      <c r="H1167" s="2">
        <v>262</v>
      </c>
      <c r="I1167" s="3">
        <f t="shared" si="75"/>
        <v>3.5829549805809309E-3</v>
      </c>
      <c r="J1167" s="2">
        <v>1167.5</v>
      </c>
      <c r="K1167" s="2">
        <v>999.5</v>
      </c>
      <c r="L1167" s="2">
        <v>1192</v>
      </c>
    </row>
    <row r="1168" spans="1:12" x14ac:dyDescent="0.25">
      <c r="A1168" s="2" t="s">
        <v>3127</v>
      </c>
      <c r="B1168" s="2">
        <v>1</v>
      </c>
      <c r="C1168" s="3">
        <f t="shared" si="72"/>
        <v>2.2727272727272726E-3</v>
      </c>
      <c r="D1168" s="2">
        <v>294</v>
      </c>
      <c r="E1168" s="3">
        <f t="shared" si="73"/>
        <v>3.7539263004673254E-3</v>
      </c>
      <c r="F1168" s="2">
        <v>32</v>
      </c>
      <c r="G1168" s="3">
        <f t="shared" si="74"/>
        <v>6.1609549480169425E-3</v>
      </c>
      <c r="H1168" s="2">
        <v>262</v>
      </c>
      <c r="I1168" s="3">
        <f t="shared" si="75"/>
        <v>3.5829549805809309E-3</v>
      </c>
      <c r="J1168" s="2">
        <v>1167.5</v>
      </c>
      <c r="K1168" s="2">
        <v>999.5</v>
      </c>
      <c r="L1168" s="2">
        <v>1192</v>
      </c>
    </row>
    <row r="1169" spans="1:12" x14ac:dyDescent="0.25">
      <c r="A1169" s="2" t="s">
        <v>3128</v>
      </c>
      <c r="B1169" s="2">
        <v>1</v>
      </c>
      <c r="C1169" s="3">
        <f t="shared" si="72"/>
        <v>2.2727272727272726E-3</v>
      </c>
      <c r="D1169" s="2">
        <v>294</v>
      </c>
      <c r="E1169" s="3">
        <f t="shared" si="73"/>
        <v>3.7539263004673254E-3</v>
      </c>
      <c r="F1169" s="2">
        <v>32</v>
      </c>
      <c r="G1169" s="3">
        <f t="shared" si="74"/>
        <v>6.1609549480169425E-3</v>
      </c>
      <c r="H1169" s="2">
        <v>262</v>
      </c>
      <c r="I1169" s="3">
        <f t="shared" si="75"/>
        <v>3.5829549805809309E-3</v>
      </c>
      <c r="J1169" s="2">
        <v>1167.5</v>
      </c>
      <c r="K1169" s="2">
        <v>999.5</v>
      </c>
      <c r="L1169" s="2">
        <v>1192</v>
      </c>
    </row>
    <row r="1170" spans="1:12" x14ac:dyDescent="0.25">
      <c r="A1170" s="2" t="s">
        <v>3129</v>
      </c>
      <c r="B1170" s="2">
        <v>1</v>
      </c>
      <c r="C1170" s="3">
        <f t="shared" si="72"/>
        <v>2.2727272727272726E-3</v>
      </c>
      <c r="D1170" s="2">
        <v>294</v>
      </c>
      <c r="E1170" s="3">
        <f t="shared" si="73"/>
        <v>3.7539263004673254E-3</v>
      </c>
      <c r="F1170" s="2">
        <v>32</v>
      </c>
      <c r="G1170" s="3">
        <f t="shared" si="74"/>
        <v>6.1609549480169425E-3</v>
      </c>
      <c r="H1170" s="2">
        <v>262</v>
      </c>
      <c r="I1170" s="3">
        <f t="shared" si="75"/>
        <v>3.5829549805809309E-3</v>
      </c>
      <c r="J1170" s="2">
        <v>1167.5</v>
      </c>
      <c r="K1170" s="2">
        <v>999.5</v>
      </c>
      <c r="L1170" s="2">
        <v>1192</v>
      </c>
    </row>
    <row r="1171" spans="1:12" x14ac:dyDescent="0.25">
      <c r="A1171" s="2" t="s">
        <v>3130</v>
      </c>
      <c r="B1171" s="2">
        <v>1</v>
      </c>
      <c r="C1171" s="3">
        <f t="shared" si="72"/>
        <v>2.2727272727272726E-3</v>
      </c>
      <c r="D1171" s="2">
        <v>294</v>
      </c>
      <c r="E1171" s="3">
        <f t="shared" si="73"/>
        <v>3.7539263004673254E-3</v>
      </c>
      <c r="F1171" s="2">
        <v>32</v>
      </c>
      <c r="G1171" s="3">
        <f t="shared" si="74"/>
        <v>6.1609549480169425E-3</v>
      </c>
      <c r="H1171" s="2">
        <v>262</v>
      </c>
      <c r="I1171" s="3">
        <f t="shared" si="75"/>
        <v>3.5829549805809309E-3</v>
      </c>
      <c r="J1171" s="2">
        <v>1167.5</v>
      </c>
      <c r="K1171" s="2">
        <v>999.5</v>
      </c>
      <c r="L1171" s="2">
        <v>1192</v>
      </c>
    </row>
    <row r="1172" spans="1:12" x14ac:dyDescent="0.25">
      <c r="A1172" s="2" t="s">
        <v>3131</v>
      </c>
      <c r="B1172" s="2">
        <v>1</v>
      </c>
      <c r="C1172" s="3">
        <f t="shared" si="72"/>
        <v>2.2727272727272726E-3</v>
      </c>
      <c r="D1172" s="2">
        <v>294</v>
      </c>
      <c r="E1172" s="3">
        <f t="shared" si="73"/>
        <v>3.7539263004673254E-3</v>
      </c>
      <c r="F1172" s="2">
        <v>32</v>
      </c>
      <c r="G1172" s="3">
        <f t="shared" si="74"/>
        <v>6.1609549480169425E-3</v>
      </c>
      <c r="H1172" s="2">
        <v>262</v>
      </c>
      <c r="I1172" s="3">
        <f t="shared" si="75"/>
        <v>3.5829549805809309E-3</v>
      </c>
      <c r="J1172" s="2">
        <v>1167.5</v>
      </c>
      <c r="K1172" s="2">
        <v>999.5</v>
      </c>
      <c r="L1172" s="2">
        <v>1192</v>
      </c>
    </row>
    <row r="1173" spans="1:12" x14ac:dyDescent="0.25">
      <c r="A1173" s="2" t="s">
        <v>3132</v>
      </c>
      <c r="B1173" s="2">
        <v>8</v>
      </c>
      <c r="C1173" s="3">
        <f t="shared" si="72"/>
        <v>1.8181818181818181E-2</v>
      </c>
      <c r="D1173" s="2">
        <v>293</v>
      </c>
      <c r="E1173" s="3">
        <f t="shared" si="73"/>
        <v>3.741157843663015E-3</v>
      </c>
      <c r="F1173" s="2">
        <v>1</v>
      </c>
      <c r="G1173" s="3">
        <f t="shared" si="74"/>
        <v>1.9252984212552945E-4</v>
      </c>
      <c r="H1173" s="2">
        <v>292</v>
      </c>
      <c r="I1173" s="3">
        <f t="shared" si="75"/>
        <v>3.9932170012581371E-3</v>
      </c>
      <c r="J1173" s="2">
        <v>1172.5</v>
      </c>
      <c r="K1173" s="2">
        <v>2360</v>
      </c>
      <c r="L1173" s="2">
        <v>1115.5</v>
      </c>
    </row>
    <row r="1174" spans="1:12" x14ac:dyDescent="0.25">
      <c r="A1174" s="2" t="s">
        <v>3133</v>
      </c>
      <c r="B1174" s="2">
        <v>5</v>
      </c>
      <c r="C1174" s="3">
        <f t="shared" si="72"/>
        <v>1.1363636363636364E-2</v>
      </c>
      <c r="D1174" s="2">
        <v>293</v>
      </c>
      <c r="E1174" s="3">
        <f t="shared" si="73"/>
        <v>3.741157843663015E-3</v>
      </c>
      <c r="F1174" s="2">
        <v>15</v>
      </c>
      <c r="G1174" s="3">
        <f t="shared" si="74"/>
        <v>2.8879476318829419E-3</v>
      </c>
      <c r="H1174" s="2">
        <v>278</v>
      </c>
      <c r="I1174" s="3">
        <f t="shared" si="75"/>
        <v>3.8017613916087743E-3</v>
      </c>
      <c r="J1174" s="2">
        <v>1172.5</v>
      </c>
      <c r="K1174" s="2">
        <v>1317</v>
      </c>
      <c r="L1174" s="2">
        <v>1154.5</v>
      </c>
    </row>
    <row r="1175" spans="1:12" x14ac:dyDescent="0.25">
      <c r="A1175" s="2" t="s">
        <v>3134</v>
      </c>
      <c r="B1175" s="2">
        <v>8</v>
      </c>
      <c r="C1175" s="3">
        <f t="shared" si="72"/>
        <v>1.8181818181818181E-2</v>
      </c>
      <c r="D1175" s="2">
        <v>292</v>
      </c>
      <c r="E1175" s="3">
        <f t="shared" si="73"/>
        <v>3.7283893868587043E-3</v>
      </c>
      <c r="F1175" s="2">
        <v>16</v>
      </c>
      <c r="G1175" s="3">
        <f t="shared" si="74"/>
        <v>3.0804774740084712E-3</v>
      </c>
      <c r="H1175" s="2">
        <v>276</v>
      </c>
      <c r="I1175" s="3">
        <f t="shared" si="75"/>
        <v>3.7744105902302936E-3</v>
      </c>
      <c r="J1175" s="2">
        <v>1175</v>
      </c>
      <c r="K1175" s="2">
        <v>1281.5</v>
      </c>
      <c r="L1175" s="2">
        <v>1157</v>
      </c>
    </row>
    <row r="1176" spans="1:12" x14ac:dyDescent="0.25">
      <c r="A1176" s="2" t="s">
        <v>3135</v>
      </c>
      <c r="B1176" s="2">
        <v>5</v>
      </c>
      <c r="C1176" s="3">
        <f t="shared" si="72"/>
        <v>1.1363636363636364E-2</v>
      </c>
      <c r="D1176" s="2">
        <v>292</v>
      </c>
      <c r="E1176" s="3">
        <f t="shared" si="73"/>
        <v>3.7283893868587043E-3</v>
      </c>
      <c r="F1176" s="2">
        <v>17</v>
      </c>
      <c r="G1176" s="3">
        <f t="shared" si="74"/>
        <v>3.2730073161340006E-3</v>
      </c>
      <c r="H1176" s="2">
        <v>275</v>
      </c>
      <c r="I1176" s="3">
        <f t="shared" si="75"/>
        <v>3.7607351895410537E-3</v>
      </c>
      <c r="J1176" s="2">
        <v>1175</v>
      </c>
      <c r="K1176" s="2">
        <v>1256.5</v>
      </c>
      <c r="L1176" s="2">
        <v>1161</v>
      </c>
    </row>
    <row r="1177" spans="1:12" x14ac:dyDescent="0.25">
      <c r="A1177" s="2" t="s">
        <v>3136</v>
      </c>
      <c r="B1177" s="2">
        <v>2</v>
      </c>
      <c r="C1177" s="3">
        <f t="shared" si="72"/>
        <v>4.5454545454545452E-3</v>
      </c>
      <c r="D1177" s="2">
        <v>292</v>
      </c>
      <c r="E1177" s="3">
        <f t="shared" si="73"/>
        <v>3.7283893868587043E-3</v>
      </c>
      <c r="F1177" s="2">
        <v>9</v>
      </c>
      <c r="G1177" s="3">
        <f t="shared" si="74"/>
        <v>1.7327685791297652E-3</v>
      </c>
      <c r="H1177" s="2">
        <v>283</v>
      </c>
      <c r="I1177" s="3">
        <f t="shared" si="75"/>
        <v>3.8701383950549752E-3</v>
      </c>
      <c r="J1177" s="2">
        <v>1175</v>
      </c>
      <c r="K1177" s="2">
        <v>1626</v>
      </c>
      <c r="L1177" s="2">
        <v>1142.5</v>
      </c>
    </row>
    <row r="1178" spans="1:12" x14ac:dyDescent="0.25">
      <c r="A1178" s="2" t="s">
        <v>3137</v>
      </c>
      <c r="B1178" s="2">
        <v>11</v>
      </c>
      <c r="C1178" s="3">
        <f t="shared" si="72"/>
        <v>2.5000000000000001E-2</v>
      </c>
      <c r="D1178" s="2">
        <v>291</v>
      </c>
      <c r="E1178" s="3">
        <f t="shared" si="73"/>
        <v>3.7156209300543935E-3</v>
      </c>
      <c r="F1178" s="2">
        <v>23</v>
      </c>
      <c r="G1178" s="3">
        <f t="shared" si="74"/>
        <v>4.4281863688871775E-3</v>
      </c>
      <c r="H1178" s="2">
        <v>268</v>
      </c>
      <c r="I1178" s="3">
        <f t="shared" si="75"/>
        <v>3.6650073847163721E-3</v>
      </c>
      <c r="J1178" s="2">
        <v>1178</v>
      </c>
      <c r="K1178" s="2">
        <v>1127.5</v>
      </c>
      <c r="L1178" s="2">
        <v>1173</v>
      </c>
    </row>
    <row r="1179" spans="1:12" x14ac:dyDescent="0.25">
      <c r="A1179" s="2" t="s">
        <v>3138</v>
      </c>
      <c r="B1179" s="2">
        <v>2</v>
      </c>
      <c r="C1179" s="3">
        <f t="shared" si="72"/>
        <v>4.5454545454545452E-3</v>
      </c>
      <c r="D1179" s="2">
        <v>291</v>
      </c>
      <c r="E1179" s="3">
        <f t="shared" si="73"/>
        <v>3.7156209300543935E-3</v>
      </c>
      <c r="F1179" s="2">
        <v>51</v>
      </c>
      <c r="G1179" s="3">
        <f t="shared" si="74"/>
        <v>9.8190219484020017E-3</v>
      </c>
      <c r="H1179" s="2">
        <v>240</v>
      </c>
      <c r="I1179" s="3">
        <f t="shared" si="75"/>
        <v>3.2820961654176466E-3</v>
      </c>
      <c r="J1179" s="2">
        <v>1178</v>
      </c>
      <c r="K1179" s="2">
        <v>779.5</v>
      </c>
      <c r="L1179" s="2">
        <v>1231</v>
      </c>
    </row>
    <row r="1180" spans="1:12" x14ac:dyDescent="0.25">
      <c r="A1180" s="2" t="s">
        <v>3139</v>
      </c>
      <c r="B1180" s="2">
        <v>3</v>
      </c>
      <c r="C1180" s="3">
        <f t="shared" si="72"/>
        <v>6.8181818181818179E-3</v>
      </c>
      <c r="D1180" s="2">
        <v>291</v>
      </c>
      <c r="E1180" s="3">
        <f t="shared" si="73"/>
        <v>3.7156209300543935E-3</v>
      </c>
      <c r="F1180" s="2">
        <v>24</v>
      </c>
      <c r="G1180" s="3">
        <f t="shared" si="74"/>
        <v>4.6207162110127068E-3</v>
      </c>
      <c r="H1180" s="2">
        <v>267</v>
      </c>
      <c r="I1180" s="3">
        <f t="shared" si="75"/>
        <v>3.6513319840271322E-3</v>
      </c>
      <c r="J1180" s="2">
        <v>1178</v>
      </c>
      <c r="K1180" s="2">
        <v>1104.5</v>
      </c>
      <c r="L1180" s="2">
        <v>1176</v>
      </c>
    </row>
    <row r="1181" spans="1:12" x14ac:dyDescent="0.25">
      <c r="A1181" s="2" t="s">
        <v>3140</v>
      </c>
      <c r="B1181" s="2">
        <v>6</v>
      </c>
      <c r="C1181" s="3">
        <f t="shared" si="72"/>
        <v>1.3636363636363636E-2</v>
      </c>
      <c r="D1181" s="2">
        <v>290</v>
      </c>
      <c r="E1181" s="3">
        <f t="shared" si="73"/>
        <v>3.7028524732500832E-3</v>
      </c>
      <c r="F1181" s="2">
        <v>14</v>
      </c>
      <c r="G1181" s="3">
        <f t="shared" si="74"/>
        <v>2.6954177897574125E-3</v>
      </c>
      <c r="H1181" s="2">
        <v>276</v>
      </c>
      <c r="I1181" s="3">
        <f t="shared" si="75"/>
        <v>3.7744105902302936E-3</v>
      </c>
      <c r="J1181" s="2">
        <v>1181</v>
      </c>
      <c r="K1181" s="2">
        <v>1355.5</v>
      </c>
      <c r="L1181" s="2">
        <v>1157</v>
      </c>
    </row>
    <row r="1182" spans="1:12" x14ac:dyDescent="0.25">
      <c r="A1182" s="2" t="s">
        <v>3141</v>
      </c>
      <c r="B1182" s="2">
        <v>8</v>
      </c>
      <c r="C1182" s="3">
        <f t="shared" si="72"/>
        <v>1.8181818181818181E-2</v>
      </c>
      <c r="D1182" s="2">
        <v>290</v>
      </c>
      <c r="E1182" s="3">
        <f t="shared" si="73"/>
        <v>3.7028524732500832E-3</v>
      </c>
      <c r="F1182" s="2">
        <v>17</v>
      </c>
      <c r="G1182" s="3">
        <f t="shared" si="74"/>
        <v>3.2730073161340006E-3</v>
      </c>
      <c r="H1182" s="2">
        <v>273</v>
      </c>
      <c r="I1182" s="3">
        <f t="shared" si="75"/>
        <v>3.733384388162573E-3</v>
      </c>
      <c r="J1182" s="2">
        <v>1181</v>
      </c>
      <c r="K1182" s="2">
        <v>1256.5</v>
      </c>
      <c r="L1182" s="2">
        <v>1166</v>
      </c>
    </row>
    <row r="1183" spans="1:12" x14ac:dyDescent="0.25">
      <c r="A1183" s="2" t="s">
        <v>3142</v>
      </c>
      <c r="B1183" s="2">
        <v>4</v>
      </c>
      <c r="C1183" s="3">
        <f t="shared" si="72"/>
        <v>9.0909090909090905E-3</v>
      </c>
      <c r="D1183" s="2">
        <v>290</v>
      </c>
      <c r="E1183" s="3">
        <f t="shared" si="73"/>
        <v>3.7028524732500832E-3</v>
      </c>
      <c r="F1183" s="2">
        <v>14</v>
      </c>
      <c r="G1183" s="3">
        <f t="shared" si="74"/>
        <v>2.6954177897574125E-3</v>
      </c>
      <c r="H1183" s="2">
        <v>276</v>
      </c>
      <c r="I1183" s="3">
        <f t="shared" si="75"/>
        <v>3.7744105902302936E-3</v>
      </c>
      <c r="J1183" s="2">
        <v>1181</v>
      </c>
      <c r="K1183" s="2">
        <v>1355.5</v>
      </c>
      <c r="L1183" s="2">
        <v>1157</v>
      </c>
    </row>
    <row r="1184" spans="1:12" x14ac:dyDescent="0.25">
      <c r="A1184" s="2" t="s">
        <v>3143</v>
      </c>
      <c r="B1184" s="2">
        <v>7</v>
      </c>
      <c r="C1184" s="3">
        <f t="shared" si="72"/>
        <v>1.5909090909090907E-2</v>
      </c>
      <c r="D1184" s="2">
        <v>289</v>
      </c>
      <c r="E1184" s="3">
        <f t="shared" si="73"/>
        <v>3.6900840164457724E-3</v>
      </c>
      <c r="F1184" s="2">
        <v>25</v>
      </c>
      <c r="G1184" s="3">
        <f t="shared" si="74"/>
        <v>4.8132460531382362E-3</v>
      </c>
      <c r="H1184" s="2">
        <v>264</v>
      </c>
      <c r="I1184" s="3">
        <f t="shared" si="75"/>
        <v>3.6103057819594116E-3</v>
      </c>
      <c r="J1184" s="2">
        <v>1183.5</v>
      </c>
      <c r="K1184" s="2">
        <v>1082</v>
      </c>
      <c r="L1184" s="2">
        <v>1185</v>
      </c>
    </row>
    <row r="1185" spans="1:12" x14ac:dyDescent="0.25">
      <c r="A1185" s="2" t="s">
        <v>3144</v>
      </c>
      <c r="B1185" s="2">
        <v>2</v>
      </c>
      <c r="C1185" s="3">
        <f t="shared" si="72"/>
        <v>4.5454545454545452E-3</v>
      </c>
      <c r="D1185" s="2">
        <v>289</v>
      </c>
      <c r="E1185" s="3">
        <f t="shared" si="73"/>
        <v>3.6900840164457724E-3</v>
      </c>
      <c r="F1185" s="2">
        <v>51</v>
      </c>
      <c r="G1185" s="3">
        <f t="shared" si="74"/>
        <v>9.8190219484020017E-3</v>
      </c>
      <c r="H1185" s="2">
        <v>238</v>
      </c>
      <c r="I1185" s="3">
        <f t="shared" si="75"/>
        <v>3.2547453640391663E-3</v>
      </c>
      <c r="J1185" s="2">
        <v>1183.5</v>
      </c>
      <c r="K1185" s="2">
        <v>779.5</v>
      </c>
      <c r="L1185" s="2">
        <v>1236.5</v>
      </c>
    </row>
    <row r="1186" spans="1:12" x14ac:dyDescent="0.25">
      <c r="A1186" s="2" t="s">
        <v>3145</v>
      </c>
      <c r="B1186" s="2">
        <v>1</v>
      </c>
      <c r="C1186" s="3">
        <f t="shared" si="72"/>
        <v>2.2727272727272726E-3</v>
      </c>
      <c r="D1186" s="2">
        <v>288</v>
      </c>
      <c r="E1186" s="3">
        <f t="shared" si="73"/>
        <v>3.6773155596414617E-3</v>
      </c>
      <c r="F1186" s="2">
        <v>32</v>
      </c>
      <c r="G1186" s="3">
        <f t="shared" si="74"/>
        <v>6.1609549480169425E-3</v>
      </c>
      <c r="H1186" s="2">
        <v>256</v>
      </c>
      <c r="I1186" s="3">
        <f t="shared" si="75"/>
        <v>3.50090257644549E-3</v>
      </c>
      <c r="J1186" s="2">
        <v>1186</v>
      </c>
      <c r="K1186" s="2">
        <v>999.5</v>
      </c>
      <c r="L1186" s="2">
        <v>1203.5</v>
      </c>
    </row>
    <row r="1187" spans="1:12" x14ac:dyDescent="0.25">
      <c r="A1187" s="2" t="s">
        <v>3146</v>
      </c>
      <c r="B1187" s="2">
        <v>5</v>
      </c>
      <c r="C1187" s="3">
        <f t="shared" si="72"/>
        <v>1.1363636363636364E-2</v>
      </c>
      <c r="D1187" s="2">
        <v>288</v>
      </c>
      <c r="E1187" s="3">
        <f t="shared" si="73"/>
        <v>3.6773155596414617E-3</v>
      </c>
      <c r="F1187" s="2">
        <v>13</v>
      </c>
      <c r="G1187" s="3">
        <f t="shared" si="74"/>
        <v>2.5028879476318828E-3</v>
      </c>
      <c r="H1187" s="2">
        <v>275</v>
      </c>
      <c r="I1187" s="3">
        <f t="shared" si="75"/>
        <v>3.7607351895410537E-3</v>
      </c>
      <c r="J1187" s="2">
        <v>1186</v>
      </c>
      <c r="K1187" s="2">
        <v>1392</v>
      </c>
      <c r="L1187" s="2">
        <v>1161</v>
      </c>
    </row>
    <row r="1188" spans="1:12" x14ac:dyDescent="0.25">
      <c r="A1188" s="2" t="s">
        <v>3147</v>
      </c>
      <c r="B1188" s="2">
        <v>1</v>
      </c>
      <c r="C1188" s="3">
        <f t="shared" si="72"/>
        <v>2.2727272727272726E-3</v>
      </c>
      <c r="D1188" s="2">
        <v>288</v>
      </c>
      <c r="E1188" s="3">
        <f t="shared" si="73"/>
        <v>3.6773155596414617E-3</v>
      </c>
      <c r="F1188" s="2">
        <v>32</v>
      </c>
      <c r="G1188" s="3">
        <f t="shared" si="74"/>
        <v>6.1609549480169425E-3</v>
      </c>
      <c r="H1188" s="2">
        <v>256</v>
      </c>
      <c r="I1188" s="3">
        <f t="shared" si="75"/>
        <v>3.50090257644549E-3</v>
      </c>
      <c r="J1188" s="2">
        <v>1186</v>
      </c>
      <c r="K1188" s="2">
        <v>999.5</v>
      </c>
      <c r="L1188" s="2">
        <v>1203.5</v>
      </c>
    </row>
    <row r="1189" spans="1:12" x14ac:dyDescent="0.25">
      <c r="A1189" s="2" t="s">
        <v>3148</v>
      </c>
      <c r="B1189" s="2">
        <v>10</v>
      </c>
      <c r="C1189" s="3">
        <f t="shared" si="72"/>
        <v>2.2727272727272728E-2</v>
      </c>
      <c r="D1189" s="2">
        <v>287</v>
      </c>
      <c r="E1189" s="3">
        <f t="shared" si="73"/>
        <v>3.6645471028371509E-3</v>
      </c>
      <c r="F1189" s="2">
        <v>12</v>
      </c>
      <c r="G1189" s="3">
        <f t="shared" si="74"/>
        <v>2.3103581055063534E-3</v>
      </c>
      <c r="H1189" s="2">
        <v>275</v>
      </c>
      <c r="I1189" s="3">
        <f t="shared" si="75"/>
        <v>3.7607351895410537E-3</v>
      </c>
      <c r="J1189" s="2">
        <v>1189</v>
      </c>
      <c r="K1189" s="2">
        <v>1433.5</v>
      </c>
      <c r="L1189" s="2">
        <v>1161</v>
      </c>
    </row>
    <row r="1190" spans="1:12" x14ac:dyDescent="0.25">
      <c r="A1190" s="2" t="s">
        <v>3149</v>
      </c>
      <c r="B1190" s="2">
        <v>4</v>
      </c>
      <c r="C1190" s="3">
        <f t="shared" si="72"/>
        <v>9.0909090909090905E-3</v>
      </c>
      <c r="D1190" s="2">
        <v>287</v>
      </c>
      <c r="E1190" s="3">
        <f t="shared" si="73"/>
        <v>3.6645471028371509E-3</v>
      </c>
      <c r="F1190" s="2">
        <v>14</v>
      </c>
      <c r="G1190" s="3">
        <f t="shared" si="74"/>
        <v>2.6954177897574125E-3</v>
      </c>
      <c r="H1190" s="2">
        <v>273</v>
      </c>
      <c r="I1190" s="3">
        <f t="shared" si="75"/>
        <v>3.733384388162573E-3</v>
      </c>
      <c r="J1190" s="2">
        <v>1189</v>
      </c>
      <c r="K1190" s="2">
        <v>1355.5</v>
      </c>
      <c r="L1190" s="2">
        <v>1166</v>
      </c>
    </row>
    <row r="1191" spans="1:12" x14ac:dyDescent="0.25">
      <c r="A1191" s="2" t="s">
        <v>3150</v>
      </c>
      <c r="B1191" s="2">
        <v>5</v>
      </c>
      <c r="C1191" s="3">
        <f t="shared" si="72"/>
        <v>1.1363636363636364E-2</v>
      </c>
      <c r="D1191" s="2">
        <v>287</v>
      </c>
      <c r="E1191" s="3">
        <f t="shared" si="73"/>
        <v>3.6645471028371509E-3</v>
      </c>
      <c r="F1191" s="2">
        <v>13</v>
      </c>
      <c r="G1191" s="3">
        <f t="shared" si="74"/>
        <v>2.5028879476318828E-3</v>
      </c>
      <c r="H1191" s="2">
        <v>274</v>
      </c>
      <c r="I1191" s="3">
        <f t="shared" si="75"/>
        <v>3.7470597888518134E-3</v>
      </c>
      <c r="J1191" s="2">
        <v>1189</v>
      </c>
      <c r="K1191" s="2">
        <v>1392</v>
      </c>
      <c r="L1191" s="2">
        <v>1164</v>
      </c>
    </row>
    <row r="1192" spans="1:12" x14ac:dyDescent="0.25">
      <c r="A1192" s="2" t="s">
        <v>3151</v>
      </c>
      <c r="B1192" s="2">
        <v>6</v>
      </c>
      <c r="C1192" s="3">
        <f t="shared" si="72"/>
        <v>1.3636363636363636E-2</v>
      </c>
      <c r="D1192" s="2">
        <v>286</v>
      </c>
      <c r="E1192" s="3">
        <f t="shared" si="73"/>
        <v>3.6517786460328406E-3</v>
      </c>
      <c r="F1192" s="2">
        <v>26</v>
      </c>
      <c r="G1192" s="3">
        <f t="shared" si="74"/>
        <v>5.0057758952637655E-3</v>
      </c>
      <c r="H1192" s="2">
        <v>260</v>
      </c>
      <c r="I1192" s="3">
        <f t="shared" si="75"/>
        <v>3.5556041792024506E-3</v>
      </c>
      <c r="J1192" s="2">
        <v>1191</v>
      </c>
      <c r="K1192" s="2">
        <v>1066.5</v>
      </c>
      <c r="L1192" s="2">
        <v>1198.5</v>
      </c>
    </row>
    <row r="1193" spans="1:12" x14ac:dyDescent="0.25">
      <c r="A1193" s="2" t="s">
        <v>3152</v>
      </c>
      <c r="B1193" s="2">
        <v>6</v>
      </c>
      <c r="C1193" s="3">
        <f t="shared" si="72"/>
        <v>1.3636363636363636E-2</v>
      </c>
      <c r="D1193" s="2">
        <v>285</v>
      </c>
      <c r="E1193" s="3">
        <f t="shared" si="73"/>
        <v>3.6390101892285298E-3</v>
      </c>
      <c r="F1193" s="2">
        <v>32</v>
      </c>
      <c r="G1193" s="3">
        <f t="shared" si="74"/>
        <v>6.1609549480169425E-3</v>
      </c>
      <c r="H1193" s="2">
        <v>253</v>
      </c>
      <c r="I1193" s="3">
        <f t="shared" si="75"/>
        <v>3.4598763743777694E-3</v>
      </c>
      <c r="J1193" s="2">
        <v>1192</v>
      </c>
      <c r="K1193" s="2">
        <v>999.5</v>
      </c>
      <c r="L1193" s="2">
        <v>1214.5</v>
      </c>
    </row>
    <row r="1194" spans="1:12" x14ac:dyDescent="0.25">
      <c r="A1194" s="2" t="s">
        <v>3153</v>
      </c>
      <c r="B1194" s="2">
        <v>4</v>
      </c>
      <c r="C1194" s="3">
        <f t="shared" si="72"/>
        <v>9.0909090909090905E-3</v>
      </c>
      <c r="D1194" s="2">
        <v>284</v>
      </c>
      <c r="E1194" s="3">
        <f t="shared" si="73"/>
        <v>3.626241732424219E-3</v>
      </c>
      <c r="F1194" s="2">
        <v>22</v>
      </c>
      <c r="G1194" s="3">
        <f t="shared" si="74"/>
        <v>4.2356565267616482E-3</v>
      </c>
      <c r="H1194" s="2">
        <v>262</v>
      </c>
      <c r="I1194" s="3">
        <f t="shared" si="75"/>
        <v>3.5829549805809309E-3</v>
      </c>
      <c r="J1194" s="2">
        <v>1193</v>
      </c>
      <c r="K1194" s="2">
        <v>1156</v>
      </c>
      <c r="L1194" s="2">
        <v>1192</v>
      </c>
    </row>
    <row r="1195" spans="1:12" x14ac:dyDescent="0.25">
      <c r="A1195" s="2" t="s">
        <v>3154</v>
      </c>
      <c r="B1195" s="2">
        <v>6</v>
      </c>
      <c r="C1195" s="3">
        <f t="shared" si="72"/>
        <v>1.3636363636363636E-2</v>
      </c>
      <c r="D1195" s="2">
        <v>283</v>
      </c>
      <c r="E1195" s="3">
        <f t="shared" si="73"/>
        <v>3.6134732756199087E-3</v>
      </c>
      <c r="F1195" s="2">
        <v>30</v>
      </c>
      <c r="G1195" s="3">
        <f t="shared" si="74"/>
        <v>5.7758952637658838E-3</v>
      </c>
      <c r="H1195" s="2">
        <v>253</v>
      </c>
      <c r="I1195" s="3">
        <f t="shared" si="75"/>
        <v>3.4598763743777694E-3</v>
      </c>
      <c r="J1195" s="2">
        <v>1194</v>
      </c>
      <c r="K1195" s="2">
        <v>1036.5</v>
      </c>
      <c r="L1195" s="2">
        <v>1214.5</v>
      </c>
    </row>
    <row r="1196" spans="1:12" x14ac:dyDescent="0.25">
      <c r="A1196" s="2" t="s">
        <v>3155</v>
      </c>
      <c r="B1196" s="2">
        <v>1</v>
      </c>
      <c r="C1196" s="3">
        <f t="shared" si="72"/>
        <v>2.2727272727272726E-3</v>
      </c>
      <c r="D1196" s="2">
        <v>281</v>
      </c>
      <c r="E1196" s="3">
        <f t="shared" si="73"/>
        <v>3.5879363620112872E-3</v>
      </c>
      <c r="F1196" s="2">
        <v>16</v>
      </c>
      <c r="G1196" s="3">
        <f t="shared" si="74"/>
        <v>3.0804774740084712E-3</v>
      </c>
      <c r="H1196" s="2">
        <v>265</v>
      </c>
      <c r="I1196" s="3">
        <f t="shared" si="75"/>
        <v>3.6239811826486515E-3</v>
      </c>
      <c r="J1196" s="2">
        <v>1198.5</v>
      </c>
      <c r="K1196" s="2">
        <v>1281.5</v>
      </c>
      <c r="L1196" s="2">
        <v>1181.5</v>
      </c>
    </row>
    <row r="1197" spans="1:12" x14ac:dyDescent="0.25">
      <c r="A1197" s="2" t="s">
        <v>3156</v>
      </c>
      <c r="B1197" s="2">
        <v>1</v>
      </c>
      <c r="C1197" s="3">
        <f t="shared" si="72"/>
        <v>2.2727272727272726E-3</v>
      </c>
      <c r="D1197" s="2">
        <v>281</v>
      </c>
      <c r="E1197" s="3">
        <f t="shared" si="73"/>
        <v>3.5879363620112872E-3</v>
      </c>
      <c r="F1197" s="2">
        <v>16</v>
      </c>
      <c r="G1197" s="3">
        <f t="shared" si="74"/>
        <v>3.0804774740084712E-3</v>
      </c>
      <c r="H1197" s="2">
        <v>265</v>
      </c>
      <c r="I1197" s="3">
        <f t="shared" si="75"/>
        <v>3.6239811826486515E-3</v>
      </c>
      <c r="J1197" s="2">
        <v>1198.5</v>
      </c>
      <c r="K1197" s="2">
        <v>1281.5</v>
      </c>
      <c r="L1197" s="2">
        <v>1181.5</v>
      </c>
    </row>
    <row r="1198" spans="1:12" x14ac:dyDescent="0.25">
      <c r="A1198" s="2" t="s">
        <v>3157</v>
      </c>
      <c r="B1198" s="2">
        <v>8</v>
      </c>
      <c r="C1198" s="3">
        <f t="shared" si="72"/>
        <v>1.8181818181818181E-2</v>
      </c>
      <c r="D1198" s="2">
        <v>281</v>
      </c>
      <c r="E1198" s="3">
        <f t="shared" si="73"/>
        <v>3.5879363620112872E-3</v>
      </c>
      <c r="F1198" s="2">
        <v>19</v>
      </c>
      <c r="G1198" s="3">
        <f t="shared" si="74"/>
        <v>3.6580670003850597E-3</v>
      </c>
      <c r="H1198" s="2">
        <v>262</v>
      </c>
      <c r="I1198" s="3">
        <f t="shared" si="75"/>
        <v>3.5829549805809309E-3</v>
      </c>
      <c r="J1198" s="2">
        <v>1198.5</v>
      </c>
      <c r="K1198" s="2">
        <v>1216</v>
      </c>
      <c r="L1198" s="2">
        <v>1192</v>
      </c>
    </row>
    <row r="1199" spans="1:12" x14ac:dyDescent="0.25">
      <c r="A1199" s="2" t="s">
        <v>3158</v>
      </c>
      <c r="B1199" s="2">
        <v>2</v>
      </c>
      <c r="C1199" s="3">
        <f t="shared" si="72"/>
        <v>4.5454545454545452E-3</v>
      </c>
      <c r="D1199" s="2">
        <v>281</v>
      </c>
      <c r="E1199" s="3">
        <f t="shared" si="73"/>
        <v>3.5879363620112872E-3</v>
      </c>
      <c r="F1199" s="2">
        <v>22</v>
      </c>
      <c r="G1199" s="3">
        <f t="shared" si="74"/>
        <v>4.2356565267616482E-3</v>
      </c>
      <c r="H1199" s="2">
        <v>259</v>
      </c>
      <c r="I1199" s="3">
        <f t="shared" si="75"/>
        <v>3.5419287785132102E-3</v>
      </c>
      <c r="J1199" s="2">
        <v>1198.5</v>
      </c>
      <c r="K1199" s="2">
        <v>1156</v>
      </c>
      <c r="L1199" s="2">
        <v>1200</v>
      </c>
    </row>
    <row r="1200" spans="1:12" x14ac:dyDescent="0.25">
      <c r="A1200" s="2" t="s">
        <v>3159</v>
      </c>
      <c r="B1200" s="2">
        <v>3</v>
      </c>
      <c r="C1200" s="3">
        <f t="shared" si="72"/>
        <v>6.8181818181818179E-3</v>
      </c>
      <c r="D1200" s="2">
        <v>281</v>
      </c>
      <c r="E1200" s="3">
        <f t="shared" si="73"/>
        <v>3.5879363620112872E-3</v>
      </c>
      <c r="F1200" s="2">
        <v>12</v>
      </c>
      <c r="G1200" s="3">
        <f t="shared" si="74"/>
        <v>2.3103581055063534E-3</v>
      </c>
      <c r="H1200" s="2">
        <v>269</v>
      </c>
      <c r="I1200" s="3">
        <f t="shared" si="75"/>
        <v>3.6786827854056125E-3</v>
      </c>
      <c r="J1200" s="2">
        <v>1198.5</v>
      </c>
      <c r="K1200" s="2">
        <v>1433.5</v>
      </c>
      <c r="L1200" s="2">
        <v>1170</v>
      </c>
    </row>
    <row r="1201" spans="1:12" x14ac:dyDescent="0.25">
      <c r="A1201" s="2" t="s">
        <v>3160</v>
      </c>
      <c r="B1201" s="2">
        <v>1</v>
      </c>
      <c r="C1201" s="3">
        <f t="shared" si="72"/>
        <v>2.2727272727272726E-3</v>
      </c>
      <c r="D1201" s="2">
        <v>281</v>
      </c>
      <c r="E1201" s="3">
        <f t="shared" si="73"/>
        <v>3.5879363620112872E-3</v>
      </c>
      <c r="F1201" s="2">
        <v>16</v>
      </c>
      <c r="G1201" s="3">
        <f t="shared" si="74"/>
        <v>3.0804774740084712E-3</v>
      </c>
      <c r="H1201" s="2">
        <v>265</v>
      </c>
      <c r="I1201" s="3">
        <f t="shared" si="75"/>
        <v>3.6239811826486515E-3</v>
      </c>
      <c r="J1201" s="2">
        <v>1198.5</v>
      </c>
      <c r="K1201" s="2">
        <v>1281.5</v>
      </c>
      <c r="L1201" s="2">
        <v>1181.5</v>
      </c>
    </row>
    <row r="1202" spans="1:12" x14ac:dyDescent="0.25">
      <c r="A1202" s="2" t="s">
        <v>3161</v>
      </c>
      <c r="B1202" s="2">
        <v>5</v>
      </c>
      <c r="C1202" s="3">
        <f t="shared" si="72"/>
        <v>1.1363636363636364E-2</v>
      </c>
      <c r="D1202" s="2">
        <v>281</v>
      </c>
      <c r="E1202" s="3">
        <f t="shared" si="73"/>
        <v>3.5879363620112872E-3</v>
      </c>
      <c r="F1202" s="2">
        <v>17</v>
      </c>
      <c r="G1202" s="3">
        <f t="shared" si="74"/>
        <v>3.2730073161340006E-3</v>
      </c>
      <c r="H1202" s="2">
        <v>264</v>
      </c>
      <c r="I1202" s="3">
        <f t="shared" si="75"/>
        <v>3.6103057819594116E-3</v>
      </c>
      <c r="J1202" s="2">
        <v>1198.5</v>
      </c>
      <c r="K1202" s="2">
        <v>1256.5</v>
      </c>
      <c r="L1202" s="2">
        <v>1185</v>
      </c>
    </row>
    <row r="1203" spans="1:12" x14ac:dyDescent="0.25">
      <c r="A1203" s="2" t="s">
        <v>3162</v>
      </c>
      <c r="B1203" s="2">
        <v>3</v>
      </c>
      <c r="C1203" s="3">
        <f t="shared" si="72"/>
        <v>6.8181818181818179E-3</v>
      </c>
      <c r="D1203" s="2">
        <v>281</v>
      </c>
      <c r="E1203" s="3">
        <f t="shared" si="73"/>
        <v>3.5879363620112872E-3</v>
      </c>
      <c r="F1203" s="2">
        <v>15</v>
      </c>
      <c r="G1203" s="3">
        <f t="shared" si="74"/>
        <v>2.8879476318829419E-3</v>
      </c>
      <c r="H1203" s="2">
        <v>266</v>
      </c>
      <c r="I1203" s="3">
        <f t="shared" si="75"/>
        <v>3.6376565833378918E-3</v>
      </c>
      <c r="J1203" s="2">
        <v>1198.5</v>
      </c>
      <c r="K1203" s="2">
        <v>1317</v>
      </c>
      <c r="L1203" s="2">
        <v>1178</v>
      </c>
    </row>
    <row r="1204" spans="1:12" x14ac:dyDescent="0.25">
      <c r="A1204" s="2" t="s">
        <v>3163</v>
      </c>
      <c r="B1204" s="2">
        <v>10</v>
      </c>
      <c r="C1204" s="3">
        <f t="shared" si="72"/>
        <v>2.2727272727272728E-2</v>
      </c>
      <c r="D1204" s="2">
        <v>279</v>
      </c>
      <c r="E1204" s="3">
        <f t="shared" si="73"/>
        <v>3.5623994484026661E-3</v>
      </c>
      <c r="F1204" s="2">
        <v>11</v>
      </c>
      <c r="G1204" s="3">
        <f t="shared" si="74"/>
        <v>2.1178282633808241E-3</v>
      </c>
      <c r="H1204" s="2">
        <v>268</v>
      </c>
      <c r="I1204" s="3">
        <f t="shared" si="75"/>
        <v>3.6650073847163721E-3</v>
      </c>
      <c r="J1204" s="2">
        <v>1204.5</v>
      </c>
      <c r="K1204" s="2">
        <v>1497.5</v>
      </c>
      <c r="L1204" s="2">
        <v>1173</v>
      </c>
    </row>
    <row r="1205" spans="1:12" x14ac:dyDescent="0.25">
      <c r="A1205" s="2" t="s">
        <v>3164</v>
      </c>
      <c r="B1205" s="2">
        <v>4</v>
      </c>
      <c r="C1205" s="3">
        <f t="shared" si="72"/>
        <v>9.0909090909090905E-3</v>
      </c>
      <c r="D1205" s="2">
        <v>279</v>
      </c>
      <c r="E1205" s="3">
        <f t="shared" si="73"/>
        <v>3.5623994484026661E-3</v>
      </c>
      <c r="F1205" s="2">
        <v>11</v>
      </c>
      <c r="G1205" s="3">
        <f t="shared" si="74"/>
        <v>2.1178282633808241E-3</v>
      </c>
      <c r="H1205" s="2">
        <v>268</v>
      </c>
      <c r="I1205" s="3">
        <f t="shared" si="75"/>
        <v>3.6650073847163721E-3</v>
      </c>
      <c r="J1205" s="2">
        <v>1204.5</v>
      </c>
      <c r="K1205" s="2">
        <v>1497.5</v>
      </c>
      <c r="L1205" s="2">
        <v>1173</v>
      </c>
    </row>
    <row r="1206" spans="1:12" x14ac:dyDescent="0.25">
      <c r="A1206" s="2" t="s">
        <v>3165</v>
      </c>
      <c r="B1206" s="2">
        <v>7</v>
      </c>
      <c r="C1206" s="3">
        <f t="shared" si="72"/>
        <v>1.5909090909090907E-2</v>
      </c>
      <c r="D1206" s="2">
        <v>279</v>
      </c>
      <c r="E1206" s="3">
        <f t="shared" si="73"/>
        <v>3.5623994484026661E-3</v>
      </c>
      <c r="F1206" s="2">
        <v>15</v>
      </c>
      <c r="G1206" s="3">
        <f t="shared" si="74"/>
        <v>2.8879476318829419E-3</v>
      </c>
      <c r="H1206" s="2">
        <v>264</v>
      </c>
      <c r="I1206" s="3">
        <f t="shared" si="75"/>
        <v>3.6103057819594116E-3</v>
      </c>
      <c r="J1206" s="2">
        <v>1204.5</v>
      </c>
      <c r="K1206" s="2">
        <v>1317</v>
      </c>
      <c r="L1206" s="2">
        <v>1185</v>
      </c>
    </row>
    <row r="1207" spans="1:12" x14ac:dyDescent="0.25">
      <c r="A1207" s="2" t="s">
        <v>3166</v>
      </c>
      <c r="B1207" s="2">
        <v>3</v>
      </c>
      <c r="C1207" s="3">
        <f t="shared" si="72"/>
        <v>6.8181818181818179E-3</v>
      </c>
      <c r="D1207" s="2">
        <v>279</v>
      </c>
      <c r="E1207" s="3">
        <f t="shared" si="73"/>
        <v>3.5623994484026661E-3</v>
      </c>
      <c r="F1207" s="2">
        <v>25</v>
      </c>
      <c r="G1207" s="3">
        <f t="shared" si="74"/>
        <v>4.8132460531382362E-3</v>
      </c>
      <c r="H1207" s="2">
        <v>254</v>
      </c>
      <c r="I1207" s="3">
        <f t="shared" si="75"/>
        <v>3.4735517750670093E-3</v>
      </c>
      <c r="J1207" s="2">
        <v>1204.5</v>
      </c>
      <c r="K1207" s="2">
        <v>1082</v>
      </c>
      <c r="L1207" s="2">
        <v>1212</v>
      </c>
    </row>
    <row r="1208" spans="1:12" x14ac:dyDescent="0.25">
      <c r="A1208" s="2" t="s">
        <v>3167</v>
      </c>
      <c r="B1208" s="2">
        <v>1</v>
      </c>
      <c r="C1208" s="3">
        <f t="shared" si="72"/>
        <v>2.2727272727272726E-3</v>
      </c>
      <c r="D1208" s="2">
        <v>278</v>
      </c>
      <c r="E1208" s="3">
        <f t="shared" si="73"/>
        <v>3.5496309915983553E-3</v>
      </c>
      <c r="F1208" s="2">
        <v>50</v>
      </c>
      <c r="G1208" s="3">
        <f t="shared" si="74"/>
        <v>9.6264921062764724E-3</v>
      </c>
      <c r="H1208" s="2">
        <v>228</v>
      </c>
      <c r="I1208" s="3">
        <f t="shared" si="75"/>
        <v>3.1179913571467645E-3</v>
      </c>
      <c r="J1208" s="2">
        <v>1211.5</v>
      </c>
      <c r="K1208" s="2">
        <v>794.5</v>
      </c>
      <c r="L1208" s="2">
        <v>1266.5</v>
      </c>
    </row>
    <row r="1209" spans="1:12" x14ac:dyDescent="0.25">
      <c r="A1209" s="2" t="s">
        <v>3168</v>
      </c>
      <c r="B1209" s="2">
        <v>1</v>
      </c>
      <c r="C1209" s="3">
        <f t="shared" si="72"/>
        <v>2.2727272727272726E-3</v>
      </c>
      <c r="D1209" s="2">
        <v>278</v>
      </c>
      <c r="E1209" s="3">
        <f t="shared" si="73"/>
        <v>3.5496309915983553E-3</v>
      </c>
      <c r="F1209" s="2">
        <v>50</v>
      </c>
      <c r="G1209" s="3">
        <f t="shared" si="74"/>
        <v>9.6264921062764724E-3</v>
      </c>
      <c r="H1209" s="2">
        <v>228</v>
      </c>
      <c r="I1209" s="3">
        <f t="shared" si="75"/>
        <v>3.1179913571467645E-3</v>
      </c>
      <c r="J1209" s="2">
        <v>1211.5</v>
      </c>
      <c r="K1209" s="2">
        <v>794.5</v>
      </c>
      <c r="L1209" s="2">
        <v>1266.5</v>
      </c>
    </row>
    <row r="1210" spans="1:12" x14ac:dyDescent="0.25">
      <c r="A1210" s="2" t="s">
        <v>3169</v>
      </c>
      <c r="B1210" s="2">
        <v>1</v>
      </c>
      <c r="C1210" s="3">
        <f t="shared" si="72"/>
        <v>2.2727272727272726E-3</v>
      </c>
      <c r="D1210" s="2">
        <v>278</v>
      </c>
      <c r="E1210" s="3">
        <f t="shared" si="73"/>
        <v>3.5496309915983553E-3</v>
      </c>
      <c r="F1210" s="2">
        <v>50</v>
      </c>
      <c r="G1210" s="3">
        <f t="shared" si="74"/>
        <v>9.6264921062764724E-3</v>
      </c>
      <c r="H1210" s="2">
        <v>228</v>
      </c>
      <c r="I1210" s="3">
        <f t="shared" si="75"/>
        <v>3.1179913571467645E-3</v>
      </c>
      <c r="J1210" s="2">
        <v>1211.5</v>
      </c>
      <c r="K1210" s="2">
        <v>794.5</v>
      </c>
      <c r="L1210" s="2">
        <v>1266.5</v>
      </c>
    </row>
    <row r="1211" spans="1:12" x14ac:dyDescent="0.25">
      <c r="A1211" s="2" t="s">
        <v>3170</v>
      </c>
      <c r="B1211" s="2">
        <v>1</v>
      </c>
      <c r="C1211" s="3">
        <f t="shared" si="72"/>
        <v>2.2727272727272726E-3</v>
      </c>
      <c r="D1211" s="2">
        <v>278</v>
      </c>
      <c r="E1211" s="3">
        <f t="shared" si="73"/>
        <v>3.5496309915983553E-3</v>
      </c>
      <c r="F1211" s="2">
        <v>50</v>
      </c>
      <c r="G1211" s="3">
        <f t="shared" si="74"/>
        <v>9.6264921062764724E-3</v>
      </c>
      <c r="H1211" s="2">
        <v>228</v>
      </c>
      <c r="I1211" s="3">
        <f t="shared" si="75"/>
        <v>3.1179913571467645E-3</v>
      </c>
      <c r="J1211" s="2">
        <v>1211.5</v>
      </c>
      <c r="K1211" s="2">
        <v>794.5</v>
      </c>
      <c r="L1211" s="2">
        <v>1266.5</v>
      </c>
    </row>
    <row r="1212" spans="1:12" x14ac:dyDescent="0.25">
      <c r="A1212" s="2" t="s">
        <v>3171</v>
      </c>
      <c r="B1212" s="2">
        <v>1</v>
      </c>
      <c r="C1212" s="3">
        <f t="shared" si="72"/>
        <v>2.2727272727272726E-3</v>
      </c>
      <c r="D1212" s="2">
        <v>278</v>
      </c>
      <c r="E1212" s="3">
        <f t="shared" si="73"/>
        <v>3.5496309915983553E-3</v>
      </c>
      <c r="F1212" s="2">
        <v>50</v>
      </c>
      <c r="G1212" s="3">
        <f t="shared" si="74"/>
        <v>9.6264921062764724E-3</v>
      </c>
      <c r="H1212" s="2">
        <v>228</v>
      </c>
      <c r="I1212" s="3">
        <f t="shared" si="75"/>
        <v>3.1179913571467645E-3</v>
      </c>
      <c r="J1212" s="2">
        <v>1211.5</v>
      </c>
      <c r="K1212" s="2">
        <v>794.5</v>
      </c>
      <c r="L1212" s="2">
        <v>1266.5</v>
      </c>
    </row>
    <row r="1213" spans="1:12" x14ac:dyDescent="0.25">
      <c r="A1213" s="2" t="s">
        <v>3172</v>
      </c>
      <c r="B1213" s="2">
        <v>1</v>
      </c>
      <c r="C1213" s="3">
        <f t="shared" si="72"/>
        <v>2.2727272727272726E-3</v>
      </c>
      <c r="D1213" s="2">
        <v>278</v>
      </c>
      <c r="E1213" s="3">
        <f t="shared" si="73"/>
        <v>3.5496309915983553E-3</v>
      </c>
      <c r="F1213" s="2">
        <v>50</v>
      </c>
      <c r="G1213" s="3">
        <f t="shared" si="74"/>
        <v>9.6264921062764724E-3</v>
      </c>
      <c r="H1213" s="2">
        <v>228</v>
      </c>
      <c r="I1213" s="3">
        <f t="shared" si="75"/>
        <v>3.1179913571467645E-3</v>
      </c>
      <c r="J1213" s="2">
        <v>1211.5</v>
      </c>
      <c r="K1213" s="2">
        <v>794.5</v>
      </c>
      <c r="L1213" s="2">
        <v>1266.5</v>
      </c>
    </row>
    <row r="1214" spans="1:12" x14ac:dyDescent="0.25">
      <c r="A1214" s="2" t="s">
        <v>3173</v>
      </c>
      <c r="B1214" s="2">
        <v>1</v>
      </c>
      <c r="C1214" s="3">
        <f t="shared" si="72"/>
        <v>2.2727272727272726E-3</v>
      </c>
      <c r="D1214" s="2">
        <v>278</v>
      </c>
      <c r="E1214" s="3">
        <f t="shared" si="73"/>
        <v>3.5496309915983553E-3</v>
      </c>
      <c r="F1214" s="2">
        <v>50</v>
      </c>
      <c r="G1214" s="3">
        <f t="shared" si="74"/>
        <v>9.6264921062764724E-3</v>
      </c>
      <c r="H1214" s="2">
        <v>228</v>
      </c>
      <c r="I1214" s="3">
        <f t="shared" si="75"/>
        <v>3.1179913571467645E-3</v>
      </c>
      <c r="J1214" s="2">
        <v>1211.5</v>
      </c>
      <c r="K1214" s="2">
        <v>794.5</v>
      </c>
      <c r="L1214" s="2">
        <v>1266.5</v>
      </c>
    </row>
    <row r="1215" spans="1:12" x14ac:dyDescent="0.25">
      <c r="A1215" s="2" t="s">
        <v>3174</v>
      </c>
      <c r="B1215" s="2">
        <v>1</v>
      </c>
      <c r="C1215" s="3">
        <f t="shared" si="72"/>
        <v>2.2727272727272726E-3</v>
      </c>
      <c r="D1215" s="2">
        <v>278</v>
      </c>
      <c r="E1215" s="3">
        <f t="shared" si="73"/>
        <v>3.5496309915983553E-3</v>
      </c>
      <c r="F1215" s="2">
        <v>50</v>
      </c>
      <c r="G1215" s="3">
        <f t="shared" si="74"/>
        <v>9.6264921062764724E-3</v>
      </c>
      <c r="H1215" s="2">
        <v>228</v>
      </c>
      <c r="I1215" s="3">
        <f t="shared" si="75"/>
        <v>3.1179913571467645E-3</v>
      </c>
      <c r="J1215" s="2">
        <v>1211.5</v>
      </c>
      <c r="K1215" s="2">
        <v>794.5</v>
      </c>
      <c r="L1215" s="2">
        <v>1266.5</v>
      </c>
    </row>
    <row r="1216" spans="1:12" x14ac:dyDescent="0.25">
      <c r="A1216" s="2" t="s">
        <v>3175</v>
      </c>
      <c r="B1216" s="2">
        <v>1</v>
      </c>
      <c r="C1216" s="3">
        <f t="shared" si="72"/>
        <v>2.2727272727272726E-3</v>
      </c>
      <c r="D1216" s="2">
        <v>278</v>
      </c>
      <c r="E1216" s="3">
        <f t="shared" si="73"/>
        <v>3.5496309915983553E-3</v>
      </c>
      <c r="F1216" s="2">
        <v>50</v>
      </c>
      <c r="G1216" s="3">
        <f t="shared" si="74"/>
        <v>9.6264921062764724E-3</v>
      </c>
      <c r="H1216" s="2">
        <v>228</v>
      </c>
      <c r="I1216" s="3">
        <f t="shared" si="75"/>
        <v>3.1179913571467645E-3</v>
      </c>
      <c r="J1216" s="2">
        <v>1211.5</v>
      </c>
      <c r="K1216" s="2">
        <v>794.5</v>
      </c>
      <c r="L1216" s="2">
        <v>1266.5</v>
      </c>
    </row>
    <row r="1217" spans="1:12" x14ac:dyDescent="0.25">
      <c r="A1217" s="2" t="s">
        <v>3176</v>
      </c>
      <c r="B1217" s="2">
        <v>1</v>
      </c>
      <c r="C1217" s="3">
        <f t="shared" si="72"/>
        <v>2.2727272727272726E-3</v>
      </c>
      <c r="D1217" s="2">
        <v>278</v>
      </c>
      <c r="E1217" s="3">
        <f t="shared" si="73"/>
        <v>3.5496309915983553E-3</v>
      </c>
      <c r="F1217" s="2">
        <v>50</v>
      </c>
      <c r="G1217" s="3">
        <f t="shared" si="74"/>
        <v>9.6264921062764724E-3</v>
      </c>
      <c r="H1217" s="2">
        <v>228</v>
      </c>
      <c r="I1217" s="3">
        <f t="shared" si="75"/>
        <v>3.1179913571467645E-3</v>
      </c>
      <c r="J1217" s="2">
        <v>1211.5</v>
      </c>
      <c r="K1217" s="2">
        <v>794.5</v>
      </c>
      <c r="L1217" s="2">
        <v>1266.5</v>
      </c>
    </row>
    <row r="1218" spans="1:12" x14ac:dyDescent="0.25">
      <c r="A1218" s="2" t="s">
        <v>3177</v>
      </c>
      <c r="B1218" s="2">
        <v>3</v>
      </c>
      <c r="C1218" s="3">
        <f t="shared" si="72"/>
        <v>6.8181818181818179E-3</v>
      </c>
      <c r="D1218" s="2">
        <v>277</v>
      </c>
      <c r="E1218" s="3">
        <f t="shared" si="73"/>
        <v>3.536862534794045E-3</v>
      </c>
      <c r="F1218" s="2">
        <v>53</v>
      </c>
      <c r="G1218" s="3">
        <f t="shared" si="74"/>
        <v>1.020408163265306E-2</v>
      </c>
      <c r="H1218" s="2">
        <v>224</v>
      </c>
      <c r="I1218" s="3">
        <f t="shared" si="75"/>
        <v>3.0632897543898035E-3</v>
      </c>
      <c r="J1218" s="2">
        <v>1218.5</v>
      </c>
      <c r="K1218" s="2">
        <v>766</v>
      </c>
      <c r="L1218" s="2">
        <v>1285.5</v>
      </c>
    </row>
    <row r="1219" spans="1:12" x14ac:dyDescent="0.25">
      <c r="A1219" s="2" t="s">
        <v>3178</v>
      </c>
      <c r="B1219" s="2">
        <v>9</v>
      </c>
      <c r="C1219" s="3">
        <f t="shared" ref="C1219:C1282" si="76">B1219/440</f>
        <v>2.0454545454545454E-2</v>
      </c>
      <c r="D1219" s="2">
        <v>277</v>
      </c>
      <c r="E1219" s="3">
        <f t="shared" ref="E1219:E1282" si="77">D1219/78318</f>
        <v>3.536862534794045E-3</v>
      </c>
      <c r="F1219" s="2">
        <v>9</v>
      </c>
      <c r="G1219" s="3">
        <f t="shared" ref="G1219:G1282" si="78">F1219/5194</f>
        <v>1.7327685791297652E-3</v>
      </c>
      <c r="H1219" s="2">
        <v>268</v>
      </c>
      <c r="I1219" s="3">
        <f t="shared" ref="I1219:I1282" si="79">H1219/73124</f>
        <v>3.6650073847163721E-3</v>
      </c>
      <c r="J1219" s="2">
        <v>1218.5</v>
      </c>
      <c r="K1219" s="2">
        <v>1626</v>
      </c>
      <c r="L1219" s="2">
        <v>1173</v>
      </c>
    </row>
    <row r="1220" spans="1:12" x14ac:dyDescent="0.25">
      <c r="A1220" s="2" t="s">
        <v>3179</v>
      </c>
      <c r="B1220" s="2">
        <v>3</v>
      </c>
      <c r="C1220" s="3">
        <f t="shared" si="76"/>
        <v>6.8181818181818179E-3</v>
      </c>
      <c r="D1220" s="2">
        <v>277</v>
      </c>
      <c r="E1220" s="3">
        <f t="shared" si="77"/>
        <v>3.536862534794045E-3</v>
      </c>
      <c r="F1220" s="2">
        <v>55</v>
      </c>
      <c r="G1220" s="3">
        <f t="shared" si="78"/>
        <v>1.0589141316904121E-2</v>
      </c>
      <c r="H1220" s="2">
        <v>222</v>
      </c>
      <c r="I1220" s="3">
        <f t="shared" si="79"/>
        <v>3.0359389530113232E-3</v>
      </c>
      <c r="J1220" s="2">
        <v>1218.5</v>
      </c>
      <c r="K1220" s="2">
        <v>753</v>
      </c>
      <c r="L1220" s="2">
        <v>1290</v>
      </c>
    </row>
    <row r="1221" spans="1:12" x14ac:dyDescent="0.25">
      <c r="A1221" s="2" t="s">
        <v>3180</v>
      </c>
      <c r="B1221" s="2">
        <v>3</v>
      </c>
      <c r="C1221" s="3">
        <f t="shared" si="76"/>
        <v>6.8181818181818179E-3</v>
      </c>
      <c r="D1221" s="2">
        <v>277</v>
      </c>
      <c r="E1221" s="3">
        <f t="shared" si="77"/>
        <v>3.536862534794045E-3</v>
      </c>
      <c r="F1221" s="2">
        <v>55</v>
      </c>
      <c r="G1221" s="3">
        <f t="shared" si="78"/>
        <v>1.0589141316904121E-2</v>
      </c>
      <c r="H1221" s="2">
        <v>222</v>
      </c>
      <c r="I1221" s="3">
        <f t="shared" si="79"/>
        <v>3.0359389530113232E-3</v>
      </c>
      <c r="J1221" s="2">
        <v>1218.5</v>
      </c>
      <c r="K1221" s="2">
        <v>753</v>
      </c>
      <c r="L1221" s="2">
        <v>1290</v>
      </c>
    </row>
    <row r="1222" spans="1:12" x14ac:dyDescent="0.25">
      <c r="A1222" s="2" t="s">
        <v>3181</v>
      </c>
      <c r="B1222" s="2">
        <v>10</v>
      </c>
      <c r="C1222" s="3">
        <f t="shared" si="76"/>
        <v>2.2727272727272728E-2</v>
      </c>
      <c r="D1222" s="2">
        <v>276</v>
      </c>
      <c r="E1222" s="3">
        <f t="shared" si="77"/>
        <v>3.5240940779897342E-3</v>
      </c>
      <c r="F1222" s="2">
        <v>20</v>
      </c>
      <c r="G1222" s="3">
        <f t="shared" si="78"/>
        <v>3.850596842510589E-3</v>
      </c>
      <c r="H1222" s="2">
        <v>256</v>
      </c>
      <c r="I1222" s="3">
        <f t="shared" si="79"/>
        <v>3.50090257644549E-3</v>
      </c>
      <c r="J1222" s="2">
        <v>1221</v>
      </c>
      <c r="K1222" s="2">
        <v>1197.5</v>
      </c>
      <c r="L1222" s="2">
        <v>1203.5</v>
      </c>
    </row>
    <row r="1223" spans="1:12" x14ac:dyDescent="0.25">
      <c r="A1223" s="2" t="s">
        <v>3182</v>
      </c>
      <c r="B1223" s="2">
        <v>3</v>
      </c>
      <c r="C1223" s="3">
        <f t="shared" si="76"/>
        <v>6.8181818181818179E-3</v>
      </c>
      <c r="D1223" s="2">
        <v>275</v>
      </c>
      <c r="E1223" s="3">
        <f t="shared" si="77"/>
        <v>3.5113256211854234E-3</v>
      </c>
      <c r="F1223" s="2">
        <v>13</v>
      </c>
      <c r="G1223" s="3">
        <f t="shared" si="78"/>
        <v>2.5028879476318828E-3</v>
      </c>
      <c r="H1223" s="2">
        <v>262</v>
      </c>
      <c r="I1223" s="3">
        <f t="shared" si="79"/>
        <v>3.5829549805809309E-3</v>
      </c>
      <c r="J1223" s="2">
        <v>1223</v>
      </c>
      <c r="K1223" s="2">
        <v>1392</v>
      </c>
      <c r="L1223" s="2">
        <v>1192</v>
      </c>
    </row>
    <row r="1224" spans="1:12" x14ac:dyDescent="0.25">
      <c r="A1224" s="2" t="s">
        <v>3183</v>
      </c>
      <c r="B1224" s="2">
        <v>3</v>
      </c>
      <c r="C1224" s="3">
        <f t="shared" si="76"/>
        <v>6.8181818181818179E-3</v>
      </c>
      <c r="D1224" s="2">
        <v>275</v>
      </c>
      <c r="E1224" s="3">
        <f t="shared" si="77"/>
        <v>3.5113256211854234E-3</v>
      </c>
      <c r="F1224" s="2">
        <v>53</v>
      </c>
      <c r="G1224" s="3">
        <f t="shared" si="78"/>
        <v>1.020408163265306E-2</v>
      </c>
      <c r="H1224" s="2">
        <v>222</v>
      </c>
      <c r="I1224" s="3">
        <f t="shared" si="79"/>
        <v>3.0359389530113232E-3</v>
      </c>
      <c r="J1224" s="2">
        <v>1223</v>
      </c>
      <c r="K1224" s="2">
        <v>766</v>
      </c>
      <c r="L1224" s="2">
        <v>1290</v>
      </c>
    </row>
    <row r="1225" spans="1:12" x14ac:dyDescent="0.25">
      <c r="A1225" s="2" t="s">
        <v>3184</v>
      </c>
      <c r="B1225" s="2">
        <v>3</v>
      </c>
      <c r="C1225" s="3">
        <f t="shared" si="76"/>
        <v>6.8181818181818179E-3</v>
      </c>
      <c r="D1225" s="2">
        <v>275</v>
      </c>
      <c r="E1225" s="3">
        <f t="shared" si="77"/>
        <v>3.5113256211854234E-3</v>
      </c>
      <c r="F1225" s="2">
        <v>53</v>
      </c>
      <c r="G1225" s="3">
        <f t="shared" si="78"/>
        <v>1.020408163265306E-2</v>
      </c>
      <c r="H1225" s="2">
        <v>222</v>
      </c>
      <c r="I1225" s="3">
        <f t="shared" si="79"/>
        <v>3.0359389530113232E-3</v>
      </c>
      <c r="J1225" s="2">
        <v>1223</v>
      </c>
      <c r="K1225" s="2">
        <v>766</v>
      </c>
      <c r="L1225" s="2">
        <v>1290</v>
      </c>
    </row>
    <row r="1226" spans="1:12" x14ac:dyDescent="0.25">
      <c r="A1226" s="2" t="s">
        <v>3185</v>
      </c>
      <c r="B1226" s="2">
        <v>2</v>
      </c>
      <c r="C1226" s="3">
        <f t="shared" si="76"/>
        <v>4.5454545454545452E-3</v>
      </c>
      <c r="D1226" s="2">
        <v>274</v>
      </c>
      <c r="E1226" s="3">
        <f t="shared" si="77"/>
        <v>3.4985571643811127E-3</v>
      </c>
      <c r="F1226" s="2">
        <v>-88</v>
      </c>
      <c r="G1226" s="3">
        <f t="shared" si="78"/>
        <v>-1.6942626107046593E-2</v>
      </c>
      <c r="H1226" s="2">
        <v>362</v>
      </c>
      <c r="I1226" s="3">
        <f t="shared" si="79"/>
        <v>4.9504950495049506E-3</v>
      </c>
      <c r="J1226" s="2">
        <v>1225.5</v>
      </c>
      <c r="K1226" s="2">
        <v>3044.5</v>
      </c>
      <c r="L1226" s="2">
        <v>1032.5</v>
      </c>
    </row>
    <row r="1227" spans="1:12" x14ac:dyDescent="0.25">
      <c r="A1227" s="2" t="s">
        <v>3186</v>
      </c>
      <c r="B1227" s="2">
        <v>2</v>
      </c>
      <c r="C1227" s="3">
        <f t="shared" si="76"/>
        <v>4.5454545454545452E-3</v>
      </c>
      <c r="D1227" s="2">
        <v>274</v>
      </c>
      <c r="E1227" s="3">
        <f t="shared" si="77"/>
        <v>3.4985571643811127E-3</v>
      </c>
      <c r="F1227" s="2">
        <v>-88</v>
      </c>
      <c r="G1227" s="3">
        <f t="shared" si="78"/>
        <v>-1.6942626107046593E-2</v>
      </c>
      <c r="H1227" s="2">
        <v>362</v>
      </c>
      <c r="I1227" s="3">
        <f t="shared" si="79"/>
        <v>4.9504950495049506E-3</v>
      </c>
      <c r="J1227" s="2">
        <v>1225.5</v>
      </c>
      <c r="K1227" s="2">
        <v>3044.5</v>
      </c>
      <c r="L1227" s="2">
        <v>1032.5</v>
      </c>
    </row>
    <row r="1228" spans="1:12" x14ac:dyDescent="0.25">
      <c r="A1228" s="2" t="s">
        <v>3187</v>
      </c>
      <c r="B1228" s="2">
        <v>4</v>
      </c>
      <c r="C1228" s="3">
        <f t="shared" si="76"/>
        <v>9.0909090909090905E-3</v>
      </c>
      <c r="D1228" s="2">
        <v>273</v>
      </c>
      <c r="E1228" s="3">
        <f t="shared" si="77"/>
        <v>3.4857887075768024E-3</v>
      </c>
      <c r="F1228" s="2">
        <v>15</v>
      </c>
      <c r="G1228" s="3">
        <f t="shared" si="78"/>
        <v>2.8879476318829419E-3</v>
      </c>
      <c r="H1228" s="2">
        <v>258</v>
      </c>
      <c r="I1228" s="3">
        <f t="shared" si="79"/>
        <v>3.5282533778239703E-3</v>
      </c>
      <c r="J1228" s="2">
        <v>1227.5</v>
      </c>
      <c r="K1228" s="2">
        <v>1317</v>
      </c>
      <c r="L1228" s="2">
        <v>1201</v>
      </c>
    </row>
    <row r="1229" spans="1:12" x14ac:dyDescent="0.25">
      <c r="A1229" s="2" t="s">
        <v>3188</v>
      </c>
      <c r="B1229" s="2">
        <v>4</v>
      </c>
      <c r="C1229" s="3">
        <f t="shared" si="76"/>
        <v>9.0909090909090905E-3</v>
      </c>
      <c r="D1229" s="2">
        <v>273</v>
      </c>
      <c r="E1229" s="3">
        <f t="shared" si="77"/>
        <v>3.4857887075768024E-3</v>
      </c>
      <c r="F1229" s="2">
        <v>18</v>
      </c>
      <c r="G1229" s="3">
        <f t="shared" si="78"/>
        <v>3.4655371582595304E-3</v>
      </c>
      <c r="H1229" s="2">
        <v>255</v>
      </c>
      <c r="I1229" s="3">
        <f t="shared" si="79"/>
        <v>3.4872271757562497E-3</v>
      </c>
      <c r="J1229" s="2">
        <v>1227.5</v>
      </c>
      <c r="K1229" s="2">
        <v>1238</v>
      </c>
      <c r="L1229" s="2">
        <v>1208</v>
      </c>
    </row>
    <row r="1230" spans="1:12" x14ac:dyDescent="0.25">
      <c r="A1230" s="2" t="s">
        <v>3189</v>
      </c>
      <c r="B1230" s="2">
        <v>4</v>
      </c>
      <c r="C1230" s="3">
        <f t="shared" si="76"/>
        <v>9.0909090909090905E-3</v>
      </c>
      <c r="D1230" s="2">
        <v>272</v>
      </c>
      <c r="E1230" s="3">
        <f t="shared" si="77"/>
        <v>3.4730202507724916E-3</v>
      </c>
      <c r="F1230" s="2">
        <v>7</v>
      </c>
      <c r="G1230" s="3">
        <f t="shared" si="78"/>
        <v>1.3477088948787063E-3</v>
      </c>
      <c r="H1230" s="2">
        <v>265</v>
      </c>
      <c r="I1230" s="3">
        <f t="shared" si="79"/>
        <v>3.6239811826486515E-3</v>
      </c>
      <c r="J1230" s="2">
        <v>1229</v>
      </c>
      <c r="K1230" s="2">
        <v>1741</v>
      </c>
      <c r="L1230" s="2">
        <v>1181.5</v>
      </c>
    </row>
    <row r="1231" spans="1:12" x14ac:dyDescent="0.25">
      <c r="A1231" s="2" t="s">
        <v>3190</v>
      </c>
      <c r="B1231" s="2">
        <v>3</v>
      </c>
      <c r="C1231" s="3">
        <f t="shared" si="76"/>
        <v>6.8181818181818179E-3</v>
      </c>
      <c r="D1231" s="2">
        <v>271</v>
      </c>
      <c r="E1231" s="3">
        <f t="shared" si="77"/>
        <v>3.4602517939681808E-3</v>
      </c>
      <c r="F1231" s="2">
        <v>22</v>
      </c>
      <c r="G1231" s="3">
        <f t="shared" si="78"/>
        <v>4.2356565267616482E-3</v>
      </c>
      <c r="H1231" s="2">
        <v>249</v>
      </c>
      <c r="I1231" s="3">
        <f t="shared" si="79"/>
        <v>3.4051747716208084E-3</v>
      </c>
      <c r="J1231" s="2">
        <v>1230.5</v>
      </c>
      <c r="K1231" s="2">
        <v>1156</v>
      </c>
      <c r="L1231" s="2">
        <v>1220.5</v>
      </c>
    </row>
    <row r="1232" spans="1:12" x14ac:dyDescent="0.25">
      <c r="A1232" s="2" t="s">
        <v>3191</v>
      </c>
      <c r="B1232" s="2">
        <v>3</v>
      </c>
      <c r="C1232" s="3">
        <f t="shared" si="76"/>
        <v>6.8181818181818179E-3</v>
      </c>
      <c r="D1232" s="2">
        <v>271</v>
      </c>
      <c r="E1232" s="3">
        <f t="shared" si="77"/>
        <v>3.4602517939681808E-3</v>
      </c>
      <c r="F1232" s="2">
        <v>15</v>
      </c>
      <c r="G1232" s="3">
        <f t="shared" si="78"/>
        <v>2.8879476318829419E-3</v>
      </c>
      <c r="H1232" s="2">
        <v>256</v>
      </c>
      <c r="I1232" s="3">
        <f t="shared" si="79"/>
        <v>3.50090257644549E-3</v>
      </c>
      <c r="J1232" s="2">
        <v>1230.5</v>
      </c>
      <c r="K1232" s="2">
        <v>1317</v>
      </c>
      <c r="L1232" s="2">
        <v>1203.5</v>
      </c>
    </row>
    <row r="1233" spans="1:12" x14ac:dyDescent="0.25">
      <c r="A1233" s="2" t="s">
        <v>3192</v>
      </c>
      <c r="B1233" s="2">
        <v>3</v>
      </c>
      <c r="C1233" s="3">
        <f t="shared" si="76"/>
        <v>6.8181818181818179E-3</v>
      </c>
      <c r="D1233" s="2">
        <v>270</v>
      </c>
      <c r="E1233" s="3">
        <f t="shared" si="77"/>
        <v>3.4474833371638705E-3</v>
      </c>
      <c r="F1233" s="2">
        <v>19</v>
      </c>
      <c r="G1233" s="3">
        <f t="shared" si="78"/>
        <v>3.6580670003850597E-3</v>
      </c>
      <c r="H1233" s="2">
        <v>251</v>
      </c>
      <c r="I1233" s="3">
        <f t="shared" si="79"/>
        <v>3.4325255729992887E-3</v>
      </c>
      <c r="J1233" s="2">
        <v>1232</v>
      </c>
      <c r="K1233" s="2">
        <v>1216</v>
      </c>
      <c r="L1233" s="2">
        <v>1218</v>
      </c>
    </row>
    <row r="1234" spans="1:12" x14ac:dyDescent="0.25">
      <c r="A1234" s="2" t="s">
        <v>3193</v>
      </c>
      <c r="B1234" s="2">
        <v>2</v>
      </c>
      <c r="C1234" s="3">
        <f t="shared" si="76"/>
        <v>4.5454545454545452E-3</v>
      </c>
      <c r="D1234" s="2">
        <v>269</v>
      </c>
      <c r="E1234" s="3">
        <f t="shared" si="77"/>
        <v>3.4347148803595597E-3</v>
      </c>
      <c r="F1234" s="2">
        <v>25</v>
      </c>
      <c r="G1234" s="3">
        <f t="shared" si="78"/>
        <v>4.8132460531382362E-3</v>
      </c>
      <c r="H1234" s="2">
        <v>244</v>
      </c>
      <c r="I1234" s="3">
        <f t="shared" si="79"/>
        <v>3.3367977681746075E-3</v>
      </c>
      <c r="J1234" s="2">
        <v>1234</v>
      </c>
      <c r="K1234" s="2">
        <v>1082</v>
      </c>
      <c r="L1234" s="2">
        <v>1225</v>
      </c>
    </row>
    <row r="1235" spans="1:12" x14ac:dyDescent="0.25">
      <c r="A1235" s="2" t="s">
        <v>3194</v>
      </c>
      <c r="B1235" s="2">
        <v>2</v>
      </c>
      <c r="C1235" s="3">
        <f t="shared" si="76"/>
        <v>4.5454545454545452E-3</v>
      </c>
      <c r="D1235" s="2">
        <v>269</v>
      </c>
      <c r="E1235" s="3">
        <f t="shared" si="77"/>
        <v>3.4347148803595597E-3</v>
      </c>
      <c r="F1235" s="2">
        <v>25</v>
      </c>
      <c r="G1235" s="3">
        <f t="shared" si="78"/>
        <v>4.8132460531382362E-3</v>
      </c>
      <c r="H1235" s="2">
        <v>244</v>
      </c>
      <c r="I1235" s="3">
        <f t="shared" si="79"/>
        <v>3.3367977681746075E-3</v>
      </c>
      <c r="J1235" s="2">
        <v>1234</v>
      </c>
      <c r="K1235" s="2">
        <v>1082</v>
      </c>
      <c r="L1235" s="2">
        <v>1225</v>
      </c>
    </row>
    <row r="1236" spans="1:12" x14ac:dyDescent="0.25">
      <c r="A1236" s="2" t="s">
        <v>3195</v>
      </c>
      <c r="B1236" s="2">
        <v>8</v>
      </c>
      <c r="C1236" s="3">
        <f t="shared" si="76"/>
        <v>1.8181818181818181E-2</v>
      </c>
      <c r="D1236" s="2">
        <v>269</v>
      </c>
      <c r="E1236" s="3">
        <f t="shared" si="77"/>
        <v>3.4347148803595597E-3</v>
      </c>
      <c r="F1236" s="2">
        <v>14</v>
      </c>
      <c r="G1236" s="3">
        <f t="shared" si="78"/>
        <v>2.6954177897574125E-3</v>
      </c>
      <c r="H1236" s="2">
        <v>255</v>
      </c>
      <c r="I1236" s="3">
        <f t="shared" si="79"/>
        <v>3.4872271757562497E-3</v>
      </c>
      <c r="J1236" s="2">
        <v>1234</v>
      </c>
      <c r="K1236" s="2">
        <v>1355.5</v>
      </c>
      <c r="L1236" s="2">
        <v>1208</v>
      </c>
    </row>
    <row r="1237" spans="1:12" x14ac:dyDescent="0.25">
      <c r="A1237" s="2" t="s">
        <v>3196</v>
      </c>
      <c r="B1237" s="2">
        <v>3</v>
      </c>
      <c r="C1237" s="3">
        <f t="shared" si="76"/>
        <v>6.8181818181818179E-3</v>
      </c>
      <c r="D1237" s="2">
        <v>267</v>
      </c>
      <c r="E1237" s="3">
        <f t="shared" si="77"/>
        <v>3.4091779667509386E-3</v>
      </c>
      <c r="F1237" s="2">
        <v>12</v>
      </c>
      <c r="G1237" s="3">
        <f t="shared" si="78"/>
        <v>2.3103581055063534E-3</v>
      </c>
      <c r="H1237" s="2">
        <v>255</v>
      </c>
      <c r="I1237" s="3">
        <f t="shared" si="79"/>
        <v>3.4872271757562497E-3</v>
      </c>
      <c r="J1237" s="2">
        <v>1236</v>
      </c>
      <c r="K1237" s="2">
        <v>1433.5</v>
      </c>
      <c r="L1237" s="2">
        <v>1208</v>
      </c>
    </row>
    <row r="1238" spans="1:12" x14ac:dyDescent="0.25">
      <c r="A1238" s="2" t="s">
        <v>3197</v>
      </c>
      <c r="B1238" s="2">
        <v>3</v>
      </c>
      <c r="C1238" s="3">
        <f t="shared" si="76"/>
        <v>6.8181818181818179E-3</v>
      </c>
      <c r="D1238" s="2">
        <v>265</v>
      </c>
      <c r="E1238" s="3">
        <f t="shared" si="77"/>
        <v>3.3836410531423171E-3</v>
      </c>
      <c r="F1238" s="2">
        <v>10</v>
      </c>
      <c r="G1238" s="3">
        <f t="shared" si="78"/>
        <v>1.9252984212552945E-3</v>
      </c>
      <c r="H1238" s="2">
        <v>255</v>
      </c>
      <c r="I1238" s="3">
        <f t="shared" si="79"/>
        <v>3.4872271757562497E-3</v>
      </c>
      <c r="J1238" s="2">
        <v>1237</v>
      </c>
      <c r="K1238" s="2">
        <v>1560.5</v>
      </c>
      <c r="L1238" s="2">
        <v>1208</v>
      </c>
    </row>
    <row r="1239" spans="1:12" x14ac:dyDescent="0.25">
      <c r="A1239" s="2" t="s">
        <v>3198</v>
      </c>
      <c r="B1239" s="2">
        <v>4</v>
      </c>
      <c r="C1239" s="3">
        <f t="shared" si="76"/>
        <v>9.0909090909090905E-3</v>
      </c>
      <c r="D1239" s="2">
        <v>263</v>
      </c>
      <c r="E1239" s="3">
        <f t="shared" si="77"/>
        <v>3.358104139533696E-3</v>
      </c>
      <c r="F1239" s="2">
        <v>11</v>
      </c>
      <c r="G1239" s="3">
        <f t="shared" si="78"/>
        <v>2.1178282633808241E-3</v>
      </c>
      <c r="H1239" s="2">
        <v>252</v>
      </c>
      <c r="I1239" s="3">
        <f t="shared" si="79"/>
        <v>3.4462009736885291E-3</v>
      </c>
      <c r="J1239" s="2">
        <v>1238.5</v>
      </c>
      <c r="K1239" s="2">
        <v>1497.5</v>
      </c>
      <c r="L1239" s="2">
        <v>1216</v>
      </c>
    </row>
    <row r="1240" spans="1:12" x14ac:dyDescent="0.25">
      <c r="A1240" s="2" t="s">
        <v>3199</v>
      </c>
      <c r="B1240" s="2">
        <v>3</v>
      </c>
      <c r="C1240" s="3">
        <f t="shared" si="76"/>
        <v>6.8181818181818179E-3</v>
      </c>
      <c r="D1240" s="2">
        <v>263</v>
      </c>
      <c r="E1240" s="3">
        <f t="shared" si="77"/>
        <v>3.358104139533696E-3</v>
      </c>
      <c r="F1240" s="2">
        <v>9</v>
      </c>
      <c r="G1240" s="3">
        <f t="shared" si="78"/>
        <v>1.7327685791297652E-3</v>
      </c>
      <c r="H1240" s="2">
        <v>254</v>
      </c>
      <c r="I1240" s="3">
        <f t="shared" si="79"/>
        <v>3.4735517750670093E-3</v>
      </c>
      <c r="J1240" s="2">
        <v>1238.5</v>
      </c>
      <c r="K1240" s="2">
        <v>1626</v>
      </c>
      <c r="L1240" s="2">
        <v>1212</v>
      </c>
    </row>
    <row r="1241" spans="1:12" x14ac:dyDescent="0.25">
      <c r="A1241" s="2" t="s">
        <v>3200</v>
      </c>
      <c r="B1241" s="2">
        <v>8</v>
      </c>
      <c r="C1241" s="3">
        <f t="shared" si="76"/>
        <v>1.8181818181818181E-2</v>
      </c>
      <c r="D1241" s="2">
        <v>262</v>
      </c>
      <c r="E1241" s="3">
        <f t="shared" si="77"/>
        <v>3.3453356827293852E-3</v>
      </c>
      <c r="F1241" s="2">
        <v>19</v>
      </c>
      <c r="G1241" s="3">
        <f t="shared" si="78"/>
        <v>3.6580670003850597E-3</v>
      </c>
      <c r="H1241" s="2">
        <v>243</v>
      </c>
      <c r="I1241" s="3">
        <f t="shared" si="79"/>
        <v>3.3231223674853672E-3</v>
      </c>
      <c r="J1241" s="2">
        <v>1240.5</v>
      </c>
      <c r="K1241" s="2">
        <v>1216</v>
      </c>
      <c r="L1241" s="2">
        <v>1227.5</v>
      </c>
    </row>
    <row r="1242" spans="1:12" x14ac:dyDescent="0.25">
      <c r="A1242" s="2" t="s">
        <v>3201</v>
      </c>
      <c r="B1242" s="2">
        <v>4</v>
      </c>
      <c r="C1242" s="3">
        <f t="shared" si="76"/>
        <v>9.0909090909090905E-3</v>
      </c>
      <c r="D1242" s="2">
        <v>262</v>
      </c>
      <c r="E1242" s="3">
        <f t="shared" si="77"/>
        <v>3.3453356827293852E-3</v>
      </c>
      <c r="F1242" s="2">
        <v>21</v>
      </c>
      <c r="G1242" s="3">
        <f t="shared" si="78"/>
        <v>4.0431266846361188E-3</v>
      </c>
      <c r="H1242" s="2">
        <v>241</v>
      </c>
      <c r="I1242" s="3">
        <f t="shared" si="79"/>
        <v>3.2957715661068869E-3</v>
      </c>
      <c r="J1242" s="2">
        <v>1240.5</v>
      </c>
      <c r="K1242" s="2">
        <v>1181.5</v>
      </c>
      <c r="L1242" s="2">
        <v>1229</v>
      </c>
    </row>
    <row r="1243" spans="1:12" x14ac:dyDescent="0.25">
      <c r="A1243" s="2" t="s">
        <v>3202</v>
      </c>
      <c r="B1243" s="2">
        <v>8</v>
      </c>
      <c r="C1243" s="3">
        <f t="shared" si="76"/>
        <v>1.8181818181818181E-2</v>
      </c>
      <c r="D1243" s="2">
        <v>258</v>
      </c>
      <c r="E1243" s="3">
        <f t="shared" si="77"/>
        <v>3.2942618555121426E-3</v>
      </c>
      <c r="F1243" s="2">
        <v>-2</v>
      </c>
      <c r="G1243" s="3">
        <f t="shared" si="78"/>
        <v>-3.850596842510589E-4</v>
      </c>
      <c r="H1243" s="2">
        <v>260</v>
      </c>
      <c r="I1243" s="3">
        <f t="shared" si="79"/>
        <v>3.5556041792024506E-3</v>
      </c>
      <c r="J1243" s="2">
        <v>1242.5</v>
      </c>
      <c r="K1243" s="2">
        <v>2873</v>
      </c>
      <c r="L1243" s="2">
        <v>1198.5</v>
      </c>
    </row>
    <row r="1244" spans="1:12" x14ac:dyDescent="0.25">
      <c r="A1244" s="2" t="s">
        <v>3203</v>
      </c>
      <c r="B1244" s="2">
        <v>7</v>
      </c>
      <c r="C1244" s="3">
        <f t="shared" si="76"/>
        <v>1.5909090909090907E-2</v>
      </c>
      <c r="D1244" s="2">
        <v>258</v>
      </c>
      <c r="E1244" s="3">
        <f t="shared" si="77"/>
        <v>3.2942618555121426E-3</v>
      </c>
      <c r="F1244" s="2">
        <v>18</v>
      </c>
      <c r="G1244" s="3">
        <f t="shared" si="78"/>
        <v>3.4655371582595304E-3</v>
      </c>
      <c r="H1244" s="2">
        <v>240</v>
      </c>
      <c r="I1244" s="3">
        <f t="shared" si="79"/>
        <v>3.2820961654176466E-3</v>
      </c>
      <c r="J1244" s="2">
        <v>1242.5</v>
      </c>
      <c r="K1244" s="2">
        <v>1238</v>
      </c>
      <c r="L1244" s="2">
        <v>1231</v>
      </c>
    </row>
    <row r="1245" spans="1:12" x14ac:dyDescent="0.25">
      <c r="A1245" s="2" t="s">
        <v>3204</v>
      </c>
      <c r="B1245" s="2">
        <v>3</v>
      </c>
      <c r="C1245" s="3">
        <f t="shared" si="76"/>
        <v>6.8181818181818179E-3</v>
      </c>
      <c r="D1245" s="2">
        <v>256</v>
      </c>
      <c r="E1245" s="3">
        <f t="shared" si="77"/>
        <v>3.2687249419035215E-3</v>
      </c>
      <c r="F1245" s="2">
        <v>16</v>
      </c>
      <c r="G1245" s="3">
        <f t="shared" si="78"/>
        <v>3.0804774740084712E-3</v>
      </c>
      <c r="H1245" s="2">
        <v>240</v>
      </c>
      <c r="I1245" s="3">
        <f t="shared" si="79"/>
        <v>3.2820961654176466E-3</v>
      </c>
      <c r="J1245" s="2">
        <v>1244</v>
      </c>
      <c r="K1245" s="2">
        <v>1281.5</v>
      </c>
      <c r="L1245" s="2">
        <v>1231</v>
      </c>
    </row>
    <row r="1246" spans="1:12" x14ac:dyDescent="0.25">
      <c r="A1246" s="2" t="s">
        <v>3205</v>
      </c>
      <c r="B1246" s="2">
        <v>3</v>
      </c>
      <c r="C1246" s="3">
        <f t="shared" si="76"/>
        <v>6.8181818181818179E-3</v>
      </c>
      <c r="D1246" s="2">
        <v>254</v>
      </c>
      <c r="E1246" s="3">
        <f t="shared" si="77"/>
        <v>3.2431880282949004E-3</v>
      </c>
      <c r="F1246" s="2">
        <v>33</v>
      </c>
      <c r="G1246" s="3">
        <f t="shared" si="78"/>
        <v>6.3534847901424718E-3</v>
      </c>
      <c r="H1246" s="2">
        <v>221</v>
      </c>
      <c r="I1246" s="3">
        <f t="shared" si="79"/>
        <v>3.0222635523220829E-3</v>
      </c>
      <c r="J1246" s="2">
        <v>1245.5</v>
      </c>
      <c r="K1246" s="2">
        <v>974</v>
      </c>
      <c r="L1246" s="2">
        <v>1293</v>
      </c>
    </row>
    <row r="1247" spans="1:12" x14ac:dyDescent="0.25">
      <c r="A1247" s="2" t="s">
        <v>3206</v>
      </c>
      <c r="B1247" s="2">
        <v>6</v>
      </c>
      <c r="C1247" s="3">
        <f t="shared" si="76"/>
        <v>1.3636363636363636E-2</v>
      </c>
      <c r="D1247" s="2">
        <v>254</v>
      </c>
      <c r="E1247" s="3">
        <f t="shared" si="77"/>
        <v>3.2431880282949004E-3</v>
      </c>
      <c r="F1247" s="2">
        <v>24</v>
      </c>
      <c r="G1247" s="3">
        <f t="shared" si="78"/>
        <v>4.6207162110127068E-3</v>
      </c>
      <c r="H1247" s="2">
        <v>230</v>
      </c>
      <c r="I1247" s="3">
        <f t="shared" si="79"/>
        <v>3.1453421585252448E-3</v>
      </c>
      <c r="J1247" s="2">
        <v>1245.5</v>
      </c>
      <c r="K1247" s="2">
        <v>1104.5</v>
      </c>
      <c r="L1247" s="2">
        <v>1255</v>
      </c>
    </row>
    <row r="1248" spans="1:12" x14ac:dyDescent="0.25">
      <c r="A1248" s="2" t="s">
        <v>3207</v>
      </c>
      <c r="B1248" s="2">
        <v>5</v>
      </c>
      <c r="C1248" s="3">
        <f t="shared" si="76"/>
        <v>1.1363636363636364E-2</v>
      </c>
      <c r="D1248" s="2">
        <v>252</v>
      </c>
      <c r="E1248" s="3">
        <f t="shared" si="77"/>
        <v>3.2176511146862789E-3</v>
      </c>
      <c r="F1248" s="2">
        <v>25</v>
      </c>
      <c r="G1248" s="3">
        <f t="shared" si="78"/>
        <v>4.8132460531382362E-3</v>
      </c>
      <c r="H1248" s="2">
        <v>227</v>
      </c>
      <c r="I1248" s="3">
        <f t="shared" si="79"/>
        <v>3.1043159564575241E-3</v>
      </c>
      <c r="J1248" s="2">
        <v>1247</v>
      </c>
      <c r="K1248" s="2">
        <v>1082</v>
      </c>
      <c r="L1248" s="2">
        <v>1274</v>
      </c>
    </row>
    <row r="1249" spans="1:12" x14ac:dyDescent="0.25">
      <c r="A1249" s="2" t="s">
        <v>3208</v>
      </c>
      <c r="B1249" s="2">
        <v>3</v>
      </c>
      <c r="C1249" s="3">
        <f t="shared" si="76"/>
        <v>6.8181818181818179E-3</v>
      </c>
      <c r="D1249" s="2">
        <v>251</v>
      </c>
      <c r="E1249" s="3">
        <f t="shared" si="77"/>
        <v>3.2048826578819686E-3</v>
      </c>
      <c r="F1249" s="2">
        <v>12</v>
      </c>
      <c r="G1249" s="3">
        <f t="shared" si="78"/>
        <v>2.3103581055063534E-3</v>
      </c>
      <c r="H1249" s="2">
        <v>239</v>
      </c>
      <c r="I1249" s="3">
        <f t="shared" si="79"/>
        <v>3.2684207647284066E-3</v>
      </c>
      <c r="J1249" s="2">
        <v>1248.5</v>
      </c>
      <c r="K1249" s="2">
        <v>1433.5</v>
      </c>
      <c r="L1249" s="2">
        <v>1233.5</v>
      </c>
    </row>
    <row r="1250" spans="1:12" x14ac:dyDescent="0.25">
      <c r="A1250" s="2" t="s">
        <v>3209</v>
      </c>
      <c r="B1250" s="2">
        <v>4</v>
      </c>
      <c r="C1250" s="3">
        <f t="shared" si="76"/>
        <v>9.0909090909090905E-3</v>
      </c>
      <c r="D1250" s="2">
        <v>251</v>
      </c>
      <c r="E1250" s="3">
        <f t="shared" si="77"/>
        <v>3.2048826578819686E-3</v>
      </c>
      <c r="F1250" s="2">
        <v>21</v>
      </c>
      <c r="G1250" s="3">
        <f t="shared" si="78"/>
        <v>4.0431266846361188E-3</v>
      </c>
      <c r="H1250" s="2">
        <v>230</v>
      </c>
      <c r="I1250" s="3">
        <f t="shared" si="79"/>
        <v>3.1453421585252448E-3</v>
      </c>
      <c r="J1250" s="2">
        <v>1248.5</v>
      </c>
      <c r="K1250" s="2">
        <v>1181.5</v>
      </c>
      <c r="L1250" s="2">
        <v>1255</v>
      </c>
    </row>
    <row r="1251" spans="1:12" x14ac:dyDescent="0.25">
      <c r="A1251" s="2" t="s">
        <v>3210</v>
      </c>
      <c r="B1251" s="2">
        <v>7</v>
      </c>
      <c r="C1251" s="3">
        <f t="shared" si="76"/>
        <v>1.5909090909090907E-2</v>
      </c>
      <c r="D1251" s="2">
        <v>250</v>
      </c>
      <c r="E1251" s="3">
        <f t="shared" si="77"/>
        <v>3.1921142010776578E-3</v>
      </c>
      <c r="F1251" s="2">
        <v>15</v>
      </c>
      <c r="G1251" s="3">
        <f t="shared" si="78"/>
        <v>2.8879476318829419E-3</v>
      </c>
      <c r="H1251" s="2">
        <v>235</v>
      </c>
      <c r="I1251" s="3">
        <f t="shared" si="79"/>
        <v>3.2137191619714457E-3</v>
      </c>
      <c r="J1251" s="2">
        <v>1250.5</v>
      </c>
      <c r="K1251" s="2">
        <v>1317</v>
      </c>
      <c r="L1251" s="2">
        <v>1243</v>
      </c>
    </row>
    <row r="1252" spans="1:12" x14ac:dyDescent="0.25">
      <c r="A1252" s="2" t="s">
        <v>3211</v>
      </c>
      <c r="B1252" s="2">
        <v>4</v>
      </c>
      <c r="C1252" s="3">
        <f t="shared" si="76"/>
        <v>9.0909090909090905E-3</v>
      </c>
      <c r="D1252" s="2">
        <v>250</v>
      </c>
      <c r="E1252" s="3">
        <f t="shared" si="77"/>
        <v>3.1921142010776578E-3</v>
      </c>
      <c r="F1252" s="2">
        <v>12</v>
      </c>
      <c r="G1252" s="3">
        <f t="shared" si="78"/>
        <v>2.3103581055063534E-3</v>
      </c>
      <c r="H1252" s="2">
        <v>238</v>
      </c>
      <c r="I1252" s="3">
        <f t="shared" si="79"/>
        <v>3.2547453640391663E-3</v>
      </c>
      <c r="J1252" s="2">
        <v>1250.5</v>
      </c>
      <c r="K1252" s="2">
        <v>1433.5</v>
      </c>
      <c r="L1252" s="2">
        <v>1236.5</v>
      </c>
    </row>
    <row r="1253" spans="1:12" x14ac:dyDescent="0.25">
      <c r="A1253" s="2" t="s">
        <v>3212</v>
      </c>
      <c r="B1253" s="2">
        <v>6</v>
      </c>
      <c r="C1253" s="3">
        <f t="shared" si="76"/>
        <v>1.3636363636363636E-2</v>
      </c>
      <c r="D1253" s="2">
        <v>249</v>
      </c>
      <c r="E1253" s="3">
        <f t="shared" si="77"/>
        <v>3.179345744273347E-3</v>
      </c>
      <c r="F1253" s="2">
        <v>11</v>
      </c>
      <c r="G1253" s="3">
        <f t="shared" si="78"/>
        <v>2.1178282633808241E-3</v>
      </c>
      <c r="H1253" s="2">
        <v>238</v>
      </c>
      <c r="I1253" s="3">
        <f t="shared" si="79"/>
        <v>3.2547453640391663E-3</v>
      </c>
      <c r="J1253" s="2">
        <v>1252</v>
      </c>
      <c r="K1253" s="2">
        <v>1497.5</v>
      </c>
      <c r="L1253" s="2">
        <v>1236.5</v>
      </c>
    </row>
    <row r="1254" spans="1:12" x14ac:dyDescent="0.25">
      <c r="A1254" s="2" t="s">
        <v>3213</v>
      </c>
      <c r="B1254" s="2">
        <v>2</v>
      </c>
      <c r="C1254" s="3">
        <f t="shared" si="76"/>
        <v>4.5454545454545452E-3</v>
      </c>
      <c r="D1254" s="2">
        <v>248</v>
      </c>
      <c r="E1254" s="3">
        <f t="shared" si="77"/>
        <v>3.1665772874690367E-3</v>
      </c>
      <c r="F1254" s="2">
        <v>16</v>
      </c>
      <c r="G1254" s="3">
        <f t="shared" si="78"/>
        <v>3.0804774740084712E-3</v>
      </c>
      <c r="H1254" s="2">
        <v>232</v>
      </c>
      <c r="I1254" s="3">
        <f t="shared" si="79"/>
        <v>3.172692959903725E-3</v>
      </c>
      <c r="J1254" s="2">
        <v>1253</v>
      </c>
      <c r="K1254" s="2">
        <v>1281.5</v>
      </c>
      <c r="L1254" s="2">
        <v>1249.5</v>
      </c>
    </row>
    <row r="1255" spans="1:12" x14ac:dyDescent="0.25">
      <c r="A1255" s="2" t="s">
        <v>3214</v>
      </c>
      <c r="B1255" s="2">
        <v>6</v>
      </c>
      <c r="C1255" s="3">
        <f t="shared" si="76"/>
        <v>1.3636363636363636E-2</v>
      </c>
      <c r="D1255" s="2">
        <v>247</v>
      </c>
      <c r="E1255" s="3">
        <f t="shared" si="77"/>
        <v>3.1538088306647259E-3</v>
      </c>
      <c r="F1255" s="2">
        <v>-2</v>
      </c>
      <c r="G1255" s="3">
        <f t="shared" si="78"/>
        <v>-3.850596842510589E-4</v>
      </c>
      <c r="H1255" s="2">
        <v>249</v>
      </c>
      <c r="I1255" s="3">
        <f t="shared" si="79"/>
        <v>3.4051747716208084E-3</v>
      </c>
      <c r="J1255" s="2">
        <v>1255</v>
      </c>
      <c r="K1255" s="2">
        <v>2873</v>
      </c>
      <c r="L1255" s="2">
        <v>1220.5</v>
      </c>
    </row>
    <row r="1256" spans="1:12" x14ac:dyDescent="0.25">
      <c r="A1256" s="2" t="s">
        <v>3215</v>
      </c>
      <c r="B1256" s="2">
        <v>3</v>
      </c>
      <c r="C1256" s="3">
        <f t="shared" si="76"/>
        <v>6.8181818181818179E-3</v>
      </c>
      <c r="D1256" s="2">
        <v>247</v>
      </c>
      <c r="E1256" s="3">
        <f t="shared" si="77"/>
        <v>3.1538088306647259E-3</v>
      </c>
      <c r="F1256" s="2">
        <v>12</v>
      </c>
      <c r="G1256" s="3">
        <f t="shared" si="78"/>
        <v>2.3103581055063534E-3</v>
      </c>
      <c r="H1256" s="2">
        <v>235</v>
      </c>
      <c r="I1256" s="3">
        <f t="shared" si="79"/>
        <v>3.2137191619714457E-3</v>
      </c>
      <c r="J1256" s="2">
        <v>1255</v>
      </c>
      <c r="K1256" s="2">
        <v>1433.5</v>
      </c>
      <c r="L1256" s="2">
        <v>1243</v>
      </c>
    </row>
    <row r="1257" spans="1:12" x14ac:dyDescent="0.25">
      <c r="A1257" s="2" t="s">
        <v>3216</v>
      </c>
      <c r="B1257" s="2">
        <v>3</v>
      </c>
      <c r="C1257" s="3">
        <f t="shared" si="76"/>
        <v>6.8181818181818179E-3</v>
      </c>
      <c r="D1257" s="2">
        <v>247</v>
      </c>
      <c r="E1257" s="3">
        <f t="shared" si="77"/>
        <v>3.1538088306647259E-3</v>
      </c>
      <c r="F1257" s="2">
        <v>12</v>
      </c>
      <c r="G1257" s="3">
        <f t="shared" si="78"/>
        <v>2.3103581055063534E-3</v>
      </c>
      <c r="H1257" s="2">
        <v>235</v>
      </c>
      <c r="I1257" s="3">
        <f t="shared" si="79"/>
        <v>3.2137191619714457E-3</v>
      </c>
      <c r="J1257" s="2">
        <v>1255</v>
      </c>
      <c r="K1257" s="2">
        <v>1433.5</v>
      </c>
      <c r="L1257" s="2">
        <v>1243</v>
      </c>
    </row>
    <row r="1258" spans="1:12" x14ac:dyDescent="0.25">
      <c r="A1258" s="2" t="s">
        <v>3217</v>
      </c>
      <c r="B1258" s="2">
        <v>1</v>
      </c>
      <c r="C1258" s="3">
        <f t="shared" si="76"/>
        <v>2.2727272727272726E-3</v>
      </c>
      <c r="D1258" s="2">
        <v>246</v>
      </c>
      <c r="E1258" s="3">
        <f t="shared" si="77"/>
        <v>3.1410403738604152E-3</v>
      </c>
      <c r="F1258" s="2">
        <v>50</v>
      </c>
      <c r="G1258" s="3">
        <f t="shared" si="78"/>
        <v>9.6264921062764724E-3</v>
      </c>
      <c r="H1258" s="2">
        <v>196</v>
      </c>
      <c r="I1258" s="3">
        <f t="shared" si="79"/>
        <v>2.680378535091078E-3</v>
      </c>
      <c r="J1258" s="2">
        <v>1258</v>
      </c>
      <c r="K1258" s="2">
        <v>794.5</v>
      </c>
      <c r="L1258" s="2">
        <v>1371.5</v>
      </c>
    </row>
    <row r="1259" spans="1:12" x14ac:dyDescent="0.25">
      <c r="A1259" s="2" t="s">
        <v>3218</v>
      </c>
      <c r="B1259" s="2">
        <v>3</v>
      </c>
      <c r="C1259" s="3">
        <f t="shared" si="76"/>
        <v>6.8181818181818179E-3</v>
      </c>
      <c r="D1259" s="2">
        <v>246</v>
      </c>
      <c r="E1259" s="3">
        <f t="shared" si="77"/>
        <v>3.1410403738604152E-3</v>
      </c>
      <c r="F1259" s="2">
        <v>0</v>
      </c>
      <c r="G1259" s="3">
        <f t="shared" si="78"/>
        <v>0</v>
      </c>
      <c r="H1259" s="2">
        <v>246</v>
      </c>
      <c r="I1259" s="3">
        <f t="shared" si="79"/>
        <v>3.3641485695530878E-3</v>
      </c>
      <c r="J1259" s="2">
        <v>1258</v>
      </c>
      <c r="K1259" s="2">
        <v>2635</v>
      </c>
      <c r="L1259" s="2">
        <v>1222.5</v>
      </c>
    </row>
    <row r="1260" spans="1:12" x14ac:dyDescent="0.25">
      <c r="A1260" s="2" t="s">
        <v>3219</v>
      </c>
      <c r="B1260" s="2">
        <v>3</v>
      </c>
      <c r="C1260" s="3">
        <f t="shared" si="76"/>
        <v>6.8181818181818179E-3</v>
      </c>
      <c r="D1260" s="2">
        <v>246</v>
      </c>
      <c r="E1260" s="3">
        <f t="shared" si="77"/>
        <v>3.1410403738604152E-3</v>
      </c>
      <c r="F1260" s="2">
        <v>26</v>
      </c>
      <c r="G1260" s="3">
        <f t="shared" si="78"/>
        <v>5.0057758952637655E-3</v>
      </c>
      <c r="H1260" s="2">
        <v>220</v>
      </c>
      <c r="I1260" s="3">
        <f t="shared" si="79"/>
        <v>3.008588151632843E-3</v>
      </c>
      <c r="J1260" s="2">
        <v>1258</v>
      </c>
      <c r="K1260" s="2">
        <v>1066.5</v>
      </c>
      <c r="L1260" s="2">
        <v>1294.5</v>
      </c>
    </row>
    <row r="1261" spans="1:12" x14ac:dyDescent="0.25">
      <c r="A1261" s="2" t="s">
        <v>3220</v>
      </c>
      <c r="B1261" s="2">
        <v>1</v>
      </c>
      <c r="C1261" s="3">
        <f t="shared" si="76"/>
        <v>2.2727272727272726E-3</v>
      </c>
      <c r="D1261" s="2">
        <v>245</v>
      </c>
      <c r="E1261" s="3">
        <f t="shared" si="77"/>
        <v>3.1282719170561044E-3</v>
      </c>
      <c r="F1261" s="2">
        <v>16</v>
      </c>
      <c r="G1261" s="3">
        <f t="shared" si="78"/>
        <v>3.0804774740084712E-3</v>
      </c>
      <c r="H1261" s="2">
        <v>229</v>
      </c>
      <c r="I1261" s="3">
        <f t="shared" si="79"/>
        <v>3.1316667578360044E-3</v>
      </c>
      <c r="J1261" s="2">
        <v>1261.5</v>
      </c>
      <c r="K1261" s="2">
        <v>1281.5</v>
      </c>
      <c r="L1261" s="2">
        <v>1258.5</v>
      </c>
    </row>
    <row r="1262" spans="1:12" x14ac:dyDescent="0.25">
      <c r="A1262" s="2" t="s">
        <v>3221</v>
      </c>
      <c r="B1262" s="2">
        <v>3</v>
      </c>
      <c r="C1262" s="3">
        <f t="shared" si="76"/>
        <v>6.8181818181818179E-3</v>
      </c>
      <c r="D1262" s="2">
        <v>245</v>
      </c>
      <c r="E1262" s="3">
        <f t="shared" si="77"/>
        <v>3.1282719170561044E-3</v>
      </c>
      <c r="F1262" s="2">
        <v>11</v>
      </c>
      <c r="G1262" s="3">
        <f t="shared" si="78"/>
        <v>2.1178282633808241E-3</v>
      </c>
      <c r="H1262" s="2">
        <v>234</v>
      </c>
      <c r="I1262" s="3">
        <f t="shared" si="79"/>
        <v>3.2000437612822057E-3</v>
      </c>
      <c r="J1262" s="2">
        <v>1261.5</v>
      </c>
      <c r="K1262" s="2">
        <v>1497.5</v>
      </c>
      <c r="L1262" s="2">
        <v>1245</v>
      </c>
    </row>
    <row r="1263" spans="1:12" x14ac:dyDescent="0.25">
      <c r="A1263" s="2" t="s">
        <v>3222</v>
      </c>
      <c r="B1263" s="2">
        <v>1</v>
      </c>
      <c r="C1263" s="3">
        <f t="shared" si="76"/>
        <v>2.2727272727272726E-3</v>
      </c>
      <c r="D1263" s="2">
        <v>245</v>
      </c>
      <c r="E1263" s="3">
        <f t="shared" si="77"/>
        <v>3.1282719170561044E-3</v>
      </c>
      <c r="F1263" s="2">
        <v>16</v>
      </c>
      <c r="G1263" s="3">
        <f t="shared" si="78"/>
        <v>3.0804774740084712E-3</v>
      </c>
      <c r="H1263" s="2">
        <v>229</v>
      </c>
      <c r="I1263" s="3">
        <f t="shared" si="79"/>
        <v>3.1316667578360044E-3</v>
      </c>
      <c r="J1263" s="2">
        <v>1261.5</v>
      </c>
      <c r="K1263" s="2">
        <v>1281.5</v>
      </c>
      <c r="L1263" s="2">
        <v>1258.5</v>
      </c>
    </row>
    <row r="1264" spans="1:12" x14ac:dyDescent="0.25">
      <c r="A1264" s="2" t="s">
        <v>3223</v>
      </c>
      <c r="B1264" s="2">
        <v>1</v>
      </c>
      <c r="C1264" s="3">
        <f t="shared" si="76"/>
        <v>2.2727272727272726E-3</v>
      </c>
      <c r="D1264" s="2">
        <v>245</v>
      </c>
      <c r="E1264" s="3">
        <f t="shared" si="77"/>
        <v>3.1282719170561044E-3</v>
      </c>
      <c r="F1264" s="2">
        <v>16</v>
      </c>
      <c r="G1264" s="3">
        <f t="shared" si="78"/>
        <v>3.0804774740084712E-3</v>
      </c>
      <c r="H1264" s="2">
        <v>229</v>
      </c>
      <c r="I1264" s="3">
        <f t="shared" si="79"/>
        <v>3.1316667578360044E-3</v>
      </c>
      <c r="J1264" s="2">
        <v>1261.5</v>
      </c>
      <c r="K1264" s="2">
        <v>1281.5</v>
      </c>
      <c r="L1264" s="2">
        <v>1258.5</v>
      </c>
    </row>
    <row r="1265" spans="1:12" x14ac:dyDescent="0.25">
      <c r="A1265" s="2" t="s">
        <v>3224</v>
      </c>
      <c r="B1265" s="2">
        <v>4</v>
      </c>
      <c r="C1265" s="3">
        <f t="shared" si="76"/>
        <v>9.0909090909090905E-3</v>
      </c>
      <c r="D1265" s="2">
        <v>243</v>
      </c>
      <c r="E1265" s="3">
        <f t="shared" si="77"/>
        <v>3.1027350034474833E-3</v>
      </c>
      <c r="F1265" s="2">
        <v>32</v>
      </c>
      <c r="G1265" s="3">
        <f t="shared" si="78"/>
        <v>6.1609549480169425E-3</v>
      </c>
      <c r="H1265" s="2">
        <v>211</v>
      </c>
      <c r="I1265" s="3">
        <f t="shared" si="79"/>
        <v>2.8855095454296811E-3</v>
      </c>
      <c r="J1265" s="2">
        <v>1265</v>
      </c>
      <c r="K1265" s="2">
        <v>999.5</v>
      </c>
      <c r="L1265" s="2">
        <v>1315.5</v>
      </c>
    </row>
    <row r="1266" spans="1:12" x14ac:dyDescent="0.25">
      <c r="A1266" s="2" t="s">
        <v>3225</v>
      </c>
      <c r="B1266" s="2">
        <v>5</v>
      </c>
      <c r="C1266" s="3">
        <f t="shared" si="76"/>
        <v>1.1363636363636364E-2</v>
      </c>
      <c r="D1266" s="2">
        <v>243</v>
      </c>
      <c r="E1266" s="3">
        <f t="shared" si="77"/>
        <v>3.1027350034474833E-3</v>
      </c>
      <c r="F1266" s="2">
        <v>14</v>
      </c>
      <c r="G1266" s="3">
        <f t="shared" si="78"/>
        <v>2.6954177897574125E-3</v>
      </c>
      <c r="H1266" s="2">
        <v>229</v>
      </c>
      <c r="I1266" s="3">
        <f t="shared" si="79"/>
        <v>3.1316667578360044E-3</v>
      </c>
      <c r="J1266" s="2">
        <v>1265</v>
      </c>
      <c r="K1266" s="2">
        <v>1355.5</v>
      </c>
      <c r="L1266" s="2">
        <v>1258.5</v>
      </c>
    </row>
    <row r="1267" spans="1:12" x14ac:dyDescent="0.25">
      <c r="A1267" s="2" t="s">
        <v>3226</v>
      </c>
      <c r="B1267" s="2">
        <v>6</v>
      </c>
      <c r="C1267" s="3">
        <f t="shared" si="76"/>
        <v>1.3636363636363636E-2</v>
      </c>
      <c r="D1267" s="2">
        <v>243</v>
      </c>
      <c r="E1267" s="3">
        <f t="shared" si="77"/>
        <v>3.1027350034474833E-3</v>
      </c>
      <c r="F1267" s="2">
        <v>25</v>
      </c>
      <c r="G1267" s="3">
        <f t="shared" si="78"/>
        <v>4.8132460531382362E-3</v>
      </c>
      <c r="H1267" s="2">
        <v>218</v>
      </c>
      <c r="I1267" s="3">
        <f t="shared" si="79"/>
        <v>2.9812373502543623E-3</v>
      </c>
      <c r="J1267" s="2">
        <v>1265</v>
      </c>
      <c r="K1267" s="2">
        <v>1082</v>
      </c>
      <c r="L1267" s="2">
        <v>1309</v>
      </c>
    </row>
    <row r="1268" spans="1:12" x14ac:dyDescent="0.25">
      <c r="A1268" s="2" t="s">
        <v>3227</v>
      </c>
      <c r="B1268" s="2">
        <v>5</v>
      </c>
      <c r="C1268" s="3">
        <f t="shared" si="76"/>
        <v>1.1363636363636364E-2</v>
      </c>
      <c r="D1268" s="2">
        <v>242</v>
      </c>
      <c r="E1268" s="3">
        <f t="shared" si="77"/>
        <v>3.0899665466431725E-3</v>
      </c>
      <c r="F1268" s="2">
        <v>3</v>
      </c>
      <c r="G1268" s="3">
        <f t="shared" si="78"/>
        <v>5.7758952637658836E-4</v>
      </c>
      <c r="H1268" s="2">
        <v>239</v>
      </c>
      <c r="I1268" s="3">
        <f t="shared" si="79"/>
        <v>3.2684207647284066E-3</v>
      </c>
      <c r="J1268" s="2">
        <v>1268.5</v>
      </c>
      <c r="K1268" s="2">
        <v>2038.5</v>
      </c>
      <c r="L1268" s="2">
        <v>1233.5</v>
      </c>
    </row>
    <row r="1269" spans="1:12" x14ac:dyDescent="0.25">
      <c r="A1269" s="2" t="s">
        <v>3228</v>
      </c>
      <c r="B1269" s="2">
        <v>3</v>
      </c>
      <c r="C1269" s="3">
        <f t="shared" si="76"/>
        <v>6.8181818181818179E-3</v>
      </c>
      <c r="D1269" s="2">
        <v>242</v>
      </c>
      <c r="E1269" s="3">
        <f t="shared" si="77"/>
        <v>3.0899665466431725E-3</v>
      </c>
      <c r="F1269" s="2">
        <v>11</v>
      </c>
      <c r="G1269" s="3">
        <f t="shared" si="78"/>
        <v>2.1178282633808241E-3</v>
      </c>
      <c r="H1269" s="2">
        <v>231</v>
      </c>
      <c r="I1269" s="3">
        <f t="shared" si="79"/>
        <v>3.1590175592144851E-3</v>
      </c>
      <c r="J1269" s="2">
        <v>1268.5</v>
      </c>
      <c r="K1269" s="2">
        <v>1497.5</v>
      </c>
      <c r="L1269" s="2">
        <v>1252</v>
      </c>
    </row>
    <row r="1270" spans="1:12" x14ac:dyDescent="0.25">
      <c r="A1270" s="2" t="s">
        <v>3229</v>
      </c>
      <c r="B1270" s="2">
        <v>7</v>
      </c>
      <c r="C1270" s="3">
        <f t="shared" si="76"/>
        <v>1.5909090909090907E-2</v>
      </c>
      <c r="D1270" s="2">
        <v>242</v>
      </c>
      <c r="E1270" s="3">
        <f t="shared" si="77"/>
        <v>3.0899665466431725E-3</v>
      </c>
      <c r="F1270" s="2">
        <v>10</v>
      </c>
      <c r="G1270" s="3">
        <f t="shared" si="78"/>
        <v>1.9252984212552945E-3</v>
      </c>
      <c r="H1270" s="2">
        <v>232</v>
      </c>
      <c r="I1270" s="3">
        <f t="shared" si="79"/>
        <v>3.172692959903725E-3</v>
      </c>
      <c r="J1270" s="2">
        <v>1268.5</v>
      </c>
      <c r="K1270" s="2">
        <v>1560.5</v>
      </c>
      <c r="L1270" s="2">
        <v>1249.5</v>
      </c>
    </row>
    <row r="1271" spans="1:12" x14ac:dyDescent="0.25">
      <c r="A1271" s="2" t="s">
        <v>3230</v>
      </c>
      <c r="B1271" s="2">
        <v>7</v>
      </c>
      <c r="C1271" s="3">
        <f t="shared" si="76"/>
        <v>1.5909090909090907E-2</v>
      </c>
      <c r="D1271" s="2">
        <v>242</v>
      </c>
      <c r="E1271" s="3">
        <f t="shared" si="77"/>
        <v>3.0899665466431725E-3</v>
      </c>
      <c r="F1271" s="2">
        <v>19</v>
      </c>
      <c r="G1271" s="3">
        <f t="shared" si="78"/>
        <v>3.6580670003850597E-3</v>
      </c>
      <c r="H1271" s="2">
        <v>223</v>
      </c>
      <c r="I1271" s="3">
        <f t="shared" si="79"/>
        <v>3.0496143537005636E-3</v>
      </c>
      <c r="J1271" s="2">
        <v>1268.5</v>
      </c>
      <c r="K1271" s="2">
        <v>1216</v>
      </c>
      <c r="L1271" s="2">
        <v>1287</v>
      </c>
    </row>
    <row r="1272" spans="1:12" x14ac:dyDescent="0.25">
      <c r="A1272" s="2" t="s">
        <v>3231</v>
      </c>
      <c r="B1272" s="2">
        <v>3</v>
      </c>
      <c r="C1272" s="3">
        <f t="shared" si="76"/>
        <v>6.8181818181818179E-3</v>
      </c>
      <c r="D1272" s="2">
        <v>241</v>
      </c>
      <c r="E1272" s="3">
        <f t="shared" si="77"/>
        <v>3.0771980898388622E-3</v>
      </c>
      <c r="F1272" s="2">
        <v>4</v>
      </c>
      <c r="G1272" s="3">
        <f t="shared" si="78"/>
        <v>7.7011936850211781E-4</v>
      </c>
      <c r="H1272" s="2">
        <v>237</v>
      </c>
      <c r="I1272" s="3">
        <f t="shared" si="79"/>
        <v>3.2410699633499259E-3</v>
      </c>
      <c r="J1272" s="2">
        <v>1271.5</v>
      </c>
      <c r="K1272" s="2">
        <v>1926.5</v>
      </c>
      <c r="L1272" s="2">
        <v>1239.5</v>
      </c>
    </row>
    <row r="1273" spans="1:12" x14ac:dyDescent="0.25">
      <c r="A1273" s="2" t="s">
        <v>3232</v>
      </c>
      <c r="B1273" s="2">
        <v>3</v>
      </c>
      <c r="C1273" s="3">
        <f t="shared" si="76"/>
        <v>6.8181818181818179E-3</v>
      </c>
      <c r="D1273" s="2">
        <v>241</v>
      </c>
      <c r="E1273" s="3">
        <f t="shared" si="77"/>
        <v>3.0771980898388622E-3</v>
      </c>
      <c r="F1273" s="2">
        <v>4</v>
      </c>
      <c r="G1273" s="3">
        <f t="shared" si="78"/>
        <v>7.7011936850211781E-4</v>
      </c>
      <c r="H1273" s="2">
        <v>237</v>
      </c>
      <c r="I1273" s="3">
        <f t="shared" si="79"/>
        <v>3.2410699633499259E-3</v>
      </c>
      <c r="J1273" s="2">
        <v>1271.5</v>
      </c>
      <c r="K1273" s="2">
        <v>1926.5</v>
      </c>
      <c r="L1273" s="2">
        <v>1239.5</v>
      </c>
    </row>
    <row r="1274" spans="1:12" x14ac:dyDescent="0.25">
      <c r="A1274" s="2" t="s">
        <v>3233</v>
      </c>
      <c r="B1274" s="2">
        <v>4</v>
      </c>
      <c r="C1274" s="3">
        <f t="shared" si="76"/>
        <v>9.0909090909090905E-3</v>
      </c>
      <c r="D1274" s="2">
        <v>240</v>
      </c>
      <c r="E1274" s="3">
        <f t="shared" si="77"/>
        <v>3.0644296330345515E-3</v>
      </c>
      <c r="F1274" s="2">
        <v>7</v>
      </c>
      <c r="G1274" s="3">
        <f t="shared" si="78"/>
        <v>1.3477088948787063E-3</v>
      </c>
      <c r="H1274" s="2">
        <v>233</v>
      </c>
      <c r="I1274" s="3">
        <f t="shared" si="79"/>
        <v>3.1863683605929654E-3</v>
      </c>
      <c r="J1274" s="2">
        <v>1273.5</v>
      </c>
      <c r="K1274" s="2">
        <v>1741</v>
      </c>
      <c r="L1274" s="2">
        <v>1247</v>
      </c>
    </row>
    <row r="1275" spans="1:12" x14ac:dyDescent="0.25">
      <c r="A1275" s="2" t="s">
        <v>3234</v>
      </c>
      <c r="B1275" s="2">
        <v>3</v>
      </c>
      <c r="C1275" s="3">
        <f t="shared" si="76"/>
        <v>6.8181818181818179E-3</v>
      </c>
      <c r="D1275" s="2">
        <v>240</v>
      </c>
      <c r="E1275" s="3">
        <f t="shared" si="77"/>
        <v>3.0644296330345515E-3</v>
      </c>
      <c r="F1275" s="2">
        <v>44</v>
      </c>
      <c r="G1275" s="3">
        <f t="shared" si="78"/>
        <v>8.4713130535232963E-3</v>
      </c>
      <c r="H1275" s="2">
        <v>196</v>
      </c>
      <c r="I1275" s="3">
        <f t="shared" si="79"/>
        <v>2.680378535091078E-3</v>
      </c>
      <c r="J1275" s="2">
        <v>1273.5</v>
      </c>
      <c r="K1275" s="2">
        <v>859.5</v>
      </c>
      <c r="L1275" s="2">
        <v>1371.5</v>
      </c>
    </row>
    <row r="1276" spans="1:12" x14ac:dyDescent="0.25">
      <c r="A1276" s="2" t="s">
        <v>3235</v>
      </c>
      <c r="B1276" s="2">
        <v>2</v>
      </c>
      <c r="C1276" s="3">
        <f t="shared" si="76"/>
        <v>4.5454545454545452E-3</v>
      </c>
      <c r="D1276" s="2">
        <v>239</v>
      </c>
      <c r="E1276" s="3">
        <f t="shared" si="77"/>
        <v>3.0516611762302407E-3</v>
      </c>
      <c r="F1276" s="2">
        <v>44</v>
      </c>
      <c r="G1276" s="3">
        <f t="shared" si="78"/>
        <v>8.4713130535232963E-3</v>
      </c>
      <c r="H1276" s="2">
        <v>195</v>
      </c>
      <c r="I1276" s="3">
        <f t="shared" si="79"/>
        <v>2.6667031344018381E-3</v>
      </c>
      <c r="J1276" s="2">
        <v>1275</v>
      </c>
      <c r="K1276" s="2">
        <v>859.5</v>
      </c>
      <c r="L1276" s="2">
        <v>1374.5</v>
      </c>
    </row>
    <row r="1277" spans="1:12" x14ac:dyDescent="0.25">
      <c r="A1277" s="2" t="s">
        <v>3236</v>
      </c>
      <c r="B1277" s="2">
        <v>7</v>
      </c>
      <c r="C1277" s="3">
        <f t="shared" si="76"/>
        <v>1.5909090909090907E-2</v>
      </c>
      <c r="D1277" s="2">
        <v>238</v>
      </c>
      <c r="E1277" s="3">
        <f t="shared" si="77"/>
        <v>3.0388927194259304E-3</v>
      </c>
      <c r="F1277" s="2">
        <v>8</v>
      </c>
      <c r="G1277" s="3">
        <f t="shared" si="78"/>
        <v>1.5402387370042356E-3</v>
      </c>
      <c r="H1277" s="2">
        <v>230</v>
      </c>
      <c r="I1277" s="3">
        <f t="shared" si="79"/>
        <v>3.1453421585252448E-3</v>
      </c>
      <c r="J1277" s="2">
        <v>1277</v>
      </c>
      <c r="K1277" s="2">
        <v>1686</v>
      </c>
      <c r="L1277" s="2">
        <v>1255</v>
      </c>
    </row>
    <row r="1278" spans="1:12" x14ac:dyDescent="0.25">
      <c r="A1278" s="2" t="s">
        <v>3237</v>
      </c>
      <c r="B1278" s="2">
        <v>8</v>
      </c>
      <c r="C1278" s="3">
        <f t="shared" si="76"/>
        <v>1.8181818181818181E-2</v>
      </c>
      <c r="D1278" s="2">
        <v>238</v>
      </c>
      <c r="E1278" s="3">
        <f t="shared" si="77"/>
        <v>3.0388927194259304E-3</v>
      </c>
      <c r="F1278" s="2">
        <v>5</v>
      </c>
      <c r="G1278" s="3">
        <f t="shared" si="78"/>
        <v>9.6264921062764726E-4</v>
      </c>
      <c r="H1278" s="2">
        <v>233</v>
      </c>
      <c r="I1278" s="3">
        <f t="shared" si="79"/>
        <v>3.1863683605929654E-3</v>
      </c>
      <c r="J1278" s="2">
        <v>1277</v>
      </c>
      <c r="K1278" s="2">
        <v>1829</v>
      </c>
      <c r="L1278" s="2">
        <v>1247</v>
      </c>
    </row>
    <row r="1279" spans="1:12" x14ac:dyDescent="0.25">
      <c r="A1279" s="2" t="s">
        <v>3238</v>
      </c>
      <c r="B1279" s="2">
        <v>2</v>
      </c>
      <c r="C1279" s="3">
        <f t="shared" si="76"/>
        <v>4.5454545454545452E-3</v>
      </c>
      <c r="D1279" s="2">
        <v>238</v>
      </c>
      <c r="E1279" s="3">
        <f t="shared" si="77"/>
        <v>3.0388927194259304E-3</v>
      </c>
      <c r="F1279" s="2">
        <v>10</v>
      </c>
      <c r="G1279" s="3">
        <f t="shared" si="78"/>
        <v>1.9252984212552945E-3</v>
      </c>
      <c r="H1279" s="2">
        <v>228</v>
      </c>
      <c r="I1279" s="3">
        <f t="shared" si="79"/>
        <v>3.1179913571467645E-3</v>
      </c>
      <c r="J1279" s="2">
        <v>1277</v>
      </c>
      <c r="K1279" s="2">
        <v>1560.5</v>
      </c>
      <c r="L1279" s="2">
        <v>1266.5</v>
      </c>
    </row>
    <row r="1280" spans="1:12" x14ac:dyDescent="0.25">
      <c r="A1280" s="2" t="s">
        <v>3239</v>
      </c>
      <c r="B1280" s="2">
        <v>4</v>
      </c>
      <c r="C1280" s="3">
        <f t="shared" si="76"/>
        <v>9.0909090909090905E-3</v>
      </c>
      <c r="D1280" s="2">
        <v>237</v>
      </c>
      <c r="E1280" s="3">
        <f t="shared" si="77"/>
        <v>3.0261242626216196E-3</v>
      </c>
      <c r="F1280" s="2">
        <v>6</v>
      </c>
      <c r="G1280" s="3">
        <f t="shared" si="78"/>
        <v>1.1551790527531767E-3</v>
      </c>
      <c r="H1280" s="2">
        <v>231</v>
      </c>
      <c r="I1280" s="3">
        <f t="shared" si="79"/>
        <v>3.1590175592144851E-3</v>
      </c>
      <c r="J1280" s="2">
        <v>1279.5</v>
      </c>
      <c r="K1280" s="2">
        <v>1792</v>
      </c>
      <c r="L1280" s="2">
        <v>1252</v>
      </c>
    </row>
    <row r="1281" spans="1:12" x14ac:dyDescent="0.25">
      <c r="A1281" s="2" t="s">
        <v>3240</v>
      </c>
      <c r="B1281" s="2">
        <v>3</v>
      </c>
      <c r="C1281" s="3">
        <f t="shared" si="76"/>
        <v>6.8181818181818179E-3</v>
      </c>
      <c r="D1281" s="2">
        <v>237</v>
      </c>
      <c r="E1281" s="3">
        <f t="shared" si="77"/>
        <v>3.0261242626216196E-3</v>
      </c>
      <c r="F1281" s="2">
        <v>26</v>
      </c>
      <c r="G1281" s="3">
        <f t="shared" si="78"/>
        <v>5.0057758952637655E-3</v>
      </c>
      <c r="H1281" s="2">
        <v>211</v>
      </c>
      <c r="I1281" s="3">
        <f t="shared" si="79"/>
        <v>2.8855095454296811E-3</v>
      </c>
      <c r="J1281" s="2">
        <v>1279.5</v>
      </c>
      <c r="K1281" s="2">
        <v>1066.5</v>
      </c>
      <c r="L1281" s="2">
        <v>1315.5</v>
      </c>
    </row>
    <row r="1282" spans="1:12" x14ac:dyDescent="0.25">
      <c r="A1282" s="2" t="s">
        <v>3241</v>
      </c>
      <c r="B1282" s="2">
        <v>2</v>
      </c>
      <c r="C1282" s="3">
        <f t="shared" si="76"/>
        <v>4.5454545454545452E-3</v>
      </c>
      <c r="D1282" s="2">
        <v>236</v>
      </c>
      <c r="E1282" s="3">
        <f t="shared" si="77"/>
        <v>3.0133558058173088E-3</v>
      </c>
      <c r="F1282" s="2">
        <v>11</v>
      </c>
      <c r="G1282" s="3">
        <f t="shared" si="78"/>
        <v>2.1178282633808241E-3</v>
      </c>
      <c r="H1282" s="2">
        <v>225</v>
      </c>
      <c r="I1282" s="3">
        <f t="shared" si="79"/>
        <v>3.0769651550790439E-3</v>
      </c>
      <c r="J1282" s="2">
        <v>1282</v>
      </c>
      <c r="K1282" s="2">
        <v>1497.5</v>
      </c>
      <c r="L1282" s="2">
        <v>1280</v>
      </c>
    </row>
    <row r="1283" spans="1:12" x14ac:dyDescent="0.25">
      <c r="A1283" s="2" t="s">
        <v>3242</v>
      </c>
      <c r="B1283" s="2">
        <v>2</v>
      </c>
      <c r="C1283" s="3">
        <f t="shared" ref="C1283:C1346" si="80">B1283/440</f>
        <v>4.5454545454545452E-3</v>
      </c>
      <c r="D1283" s="2">
        <v>236</v>
      </c>
      <c r="E1283" s="3">
        <f t="shared" ref="E1283:E1346" si="81">D1283/78318</f>
        <v>3.0133558058173088E-3</v>
      </c>
      <c r="F1283" s="2">
        <v>11</v>
      </c>
      <c r="G1283" s="3">
        <f t="shared" ref="G1283:G1346" si="82">F1283/5194</f>
        <v>2.1178282633808241E-3</v>
      </c>
      <c r="H1283" s="2">
        <v>225</v>
      </c>
      <c r="I1283" s="3">
        <f t="shared" ref="I1283:I1346" si="83">H1283/73124</f>
        <v>3.0769651550790439E-3</v>
      </c>
      <c r="J1283" s="2">
        <v>1282</v>
      </c>
      <c r="K1283" s="2">
        <v>1497.5</v>
      </c>
      <c r="L1283" s="2">
        <v>1280</v>
      </c>
    </row>
    <row r="1284" spans="1:12" x14ac:dyDescent="0.25">
      <c r="A1284" s="2" t="s">
        <v>3243</v>
      </c>
      <c r="B1284" s="2">
        <v>2</v>
      </c>
      <c r="C1284" s="3">
        <f t="shared" si="80"/>
        <v>4.5454545454545452E-3</v>
      </c>
      <c r="D1284" s="2">
        <v>236</v>
      </c>
      <c r="E1284" s="3">
        <f t="shared" si="81"/>
        <v>3.0133558058173088E-3</v>
      </c>
      <c r="F1284" s="2">
        <v>11</v>
      </c>
      <c r="G1284" s="3">
        <f t="shared" si="82"/>
        <v>2.1178282633808241E-3</v>
      </c>
      <c r="H1284" s="2">
        <v>225</v>
      </c>
      <c r="I1284" s="3">
        <f t="shared" si="83"/>
        <v>3.0769651550790439E-3</v>
      </c>
      <c r="J1284" s="2">
        <v>1282</v>
      </c>
      <c r="K1284" s="2">
        <v>1497.5</v>
      </c>
      <c r="L1284" s="2">
        <v>1280</v>
      </c>
    </row>
    <row r="1285" spans="1:12" x14ac:dyDescent="0.25">
      <c r="A1285" s="2" t="s">
        <v>3244</v>
      </c>
      <c r="B1285" s="2">
        <v>1</v>
      </c>
      <c r="C1285" s="3">
        <f t="shared" si="80"/>
        <v>2.2727272727272726E-3</v>
      </c>
      <c r="D1285" s="2">
        <v>235</v>
      </c>
      <c r="E1285" s="3">
        <f t="shared" si="81"/>
        <v>3.0005873490129985E-3</v>
      </c>
      <c r="F1285" s="2">
        <v>10</v>
      </c>
      <c r="G1285" s="3">
        <f t="shared" si="82"/>
        <v>1.9252984212552945E-3</v>
      </c>
      <c r="H1285" s="2">
        <v>225</v>
      </c>
      <c r="I1285" s="3">
        <f t="shared" si="83"/>
        <v>3.0769651550790439E-3</v>
      </c>
      <c r="J1285" s="2">
        <v>1286.5</v>
      </c>
      <c r="K1285" s="2">
        <v>1560.5</v>
      </c>
      <c r="L1285" s="2">
        <v>1280</v>
      </c>
    </row>
    <row r="1286" spans="1:12" x14ac:dyDescent="0.25">
      <c r="A1286" s="2" t="s">
        <v>3245</v>
      </c>
      <c r="B1286" s="2">
        <v>1</v>
      </c>
      <c r="C1286" s="3">
        <f t="shared" si="80"/>
        <v>2.2727272727272726E-3</v>
      </c>
      <c r="D1286" s="2">
        <v>235</v>
      </c>
      <c r="E1286" s="3">
        <f t="shared" si="81"/>
        <v>3.0005873490129985E-3</v>
      </c>
      <c r="F1286" s="2">
        <v>10</v>
      </c>
      <c r="G1286" s="3">
        <f t="shared" si="82"/>
        <v>1.9252984212552945E-3</v>
      </c>
      <c r="H1286" s="2">
        <v>225</v>
      </c>
      <c r="I1286" s="3">
        <f t="shared" si="83"/>
        <v>3.0769651550790439E-3</v>
      </c>
      <c r="J1286" s="2">
        <v>1286.5</v>
      </c>
      <c r="K1286" s="2">
        <v>1560.5</v>
      </c>
      <c r="L1286" s="2">
        <v>1280</v>
      </c>
    </row>
    <row r="1287" spans="1:12" x14ac:dyDescent="0.25">
      <c r="A1287" s="2" t="s">
        <v>3246</v>
      </c>
      <c r="B1287" s="2">
        <v>1</v>
      </c>
      <c r="C1287" s="3">
        <f t="shared" si="80"/>
        <v>2.2727272727272726E-3</v>
      </c>
      <c r="D1287" s="2">
        <v>235</v>
      </c>
      <c r="E1287" s="3">
        <f t="shared" si="81"/>
        <v>3.0005873490129985E-3</v>
      </c>
      <c r="F1287" s="2">
        <v>10</v>
      </c>
      <c r="G1287" s="3">
        <f t="shared" si="82"/>
        <v>1.9252984212552945E-3</v>
      </c>
      <c r="H1287" s="2">
        <v>225</v>
      </c>
      <c r="I1287" s="3">
        <f t="shared" si="83"/>
        <v>3.0769651550790439E-3</v>
      </c>
      <c r="J1287" s="2">
        <v>1286.5</v>
      </c>
      <c r="K1287" s="2">
        <v>1560.5</v>
      </c>
      <c r="L1287" s="2">
        <v>1280</v>
      </c>
    </row>
    <row r="1288" spans="1:12" x14ac:dyDescent="0.25">
      <c r="A1288" s="2" t="s">
        <v>3247</v>
      </c>
      <c r="B1288" s="2">
        <v>1</v>
      </c>
      <c r="C1288" s="3">
        <f t="shared" si="80"/>
        <v>2.2727272727272726E-3</v>
      </c>
      <c r="D1288" s="2">
        <v>235</v>
      </c>
      <c r="E1288" s="3">
        <f t="shared" si="81"/>
        <v>3.0005873490129985E-3</v>
      </c>
      <c r="F1288" s="2">
        <v>10</v>
      </c>
      <c r="G1288" s="3">
        <f t="shared" si="82"/>
        <v>1.9252984212552945E-3</v>
      </c>
      <c r="H1288" s="2">
        <v>225</v>
      </c>
      <c r="I1288" s="3">
        <f t="shared" si="83"/>
        <v>3.0769651550790439E-3</v>
      </c>
      <c r="J1288" s="2">
        <v>1286.5</v>
      </c>
      <c r="K1288" s="2">
        <v>1560.5</v>
      </c>
      <c r="L1288" s="2">
        <v>1280</v>
      </c>
    </row>
    <row r="1289" spans="1:12" x14ac:dyDescent="0.25">
      <c r="A1289" s="2" t="s">
        <v>3248</v>
      </c>
      <c r="B1289" s="2">
        <v>1</v>
      </c>
      <c r="C1289" s="3">
        <f t="shared" si="80"/>
        <v>2.2727272727272726E-3</v>
      </c>
      <c r="D1289" s="2">
        <v>235</v>
      </c>
      <c r="E1289" s="3">
        <f t="shared" si="81"/>
        <v>3.0005873490129985E-3</v>
      </c>
      <c r="F1289" s="2">
        <v>10</v>
      </c>
      <c r="G1289" s="3">
        <f t="shared" si="82"/>
        <v>1.9252984212552945E-3</v>
      </c>
      <c r="H1289" s="2">
        <v>225</v>
      </c>
      <c r="I1289" s="3">
        <f t="shared" si="83"/>
        <v>3.0769651550790439E-3</v>
      </c>
      <c r="J1289" s="2">
        <v>1286.5</v>
      </c>
      <c r="K1289" s="2">
        <v>1560.5</v>
      </c>
      <c r="L1289" s="2">
        <v>1280</v>
      </c>
    </row>
    <row r="1290" spans="1:12" x14ac:dyDescent="0.25">
      <c r="A1290" s="2" t="s">
        <v>3249</v>
      </c>
      <c r="B1290" s="2">
        <v>1</v>
      </c>
      <c r="C1290" s="3">
        <f t="shared" si="80"/>
        <v>2.2727272727272726E-3</v>
      </c>
      <c r="D1290" s="2">
        <v>235</v>
      </c>
      <c r="E1290" s="3">
        <f t="shared" si="81"/>
        <v>3.0005873490129985E-3</v>
      </c>
      <c r="F1290" s="2">
        <v>10</v>
      </c>
      <c r="G1290" s="3">
        <f t="shared" si="82"/>
        <v>1.9252984212552945E-3</v>
      </c>
      <c r="H1290" s="2">
        <v>225</v>
      </c>
      <c r="I1290" s="3">
        <f t="shared" si="83"/>
        <v>3.0769651550790439E-3</v>
      </c>
      <c r="J1290" s="2">
        <v>1286.5</v>
      </c>
      <c r="K1290" s="2">
        <v>1560.5</v>
      </c>
      <c r="L1290" s="2">
        <v>1280</v>
      </c>
    </row>
    <row r="1291" spans="1:12" x14ac:dyDescent="0.25">
      <c r="A1291" s="2" t="s">
        <v>3250</v>
      </c>
      <c r="B1291" s="2">
        <v>6</v>
      </c>
      <c r="C1291" s="3">
        <f t="shared" si="80"/>
        <v>1.3636363636363636E-2</v>
      </c>
      <c r="D1291" s="2">
        <v>234</v>
      </c>
      <c r="E1291" s="3">
        <f t="shared" si="81"/>
        <v>2.9878188922086877E-3</v>
      </c>
      <c r="F1291" s="2">
        <v>-4</v>
      </c>
      <c r="G1291" s="3">
        <f t="shared" si="82"/>
        <v>-7.7011936850211781E-4</v>
      </c>
      <c r="H1291" s="2">
        <v>238</v>
      </c>
      <c r="I1291" s="3">
        <f t="shared" si="83"/>
        <v>3.2547453640391663E-3</v>
      </c>
      <c r="J1291" s="2">
        <v>1290</v>
      </c>
      <c r="K1291" s="2">
        <v>2925.5</v>
      </c>
      <c r="L1291" s="2">
        <v>1236.5</v>
      </c>
    </row>
    <row r="1292" spans="1:12" x14ac:dyDescent="0.25">
      <c r="A1292" s="2" t="s">
        <v>3251</v>
      </c>
      <c r="B1292" s="2">
        <v>6</v>
      </c>
      <c r="C1292" s="3">
        <f t="shared" si="80"/>
        <v>1.3636363636363636E-2</v>
      </c>
      <c r="D1292" s="2">
        <v>233</v>
      </c>
      <c r="E1292" s="3">
        <f t="shared" si="81"/>
        <v>2.975050435404377E-3</v>
      </c>
      <c r="F1292" s="2">
        <v>13</v>
      </c>
      <c r="G1292" s="3">
        <f t="shared" si="82"/>
        <v>2.5028879476318828E-3</v>
      </c>
      <c r="H1292" s="2">
        <v>220</v>
      </c>
      <c r="I1292" s="3">
        <f t="shared" si="83"/>
        <v>3.008588151632843E-3</v>
      </c>
      <c r="J1292" s="2">
        <v>1291</v>
      </c>
      <c r="K1292" s="2">
        <v>1392</v>
      </c>
      <c r="L1292" s="2">
        <v>1294.5</v>
      </c>
    </row>
    <row r="1293" spans="1:12" x14ac:dyDescent="0.25">
      <c r="A1293" s="2" t="s">
        <v>3252</v>
      </c>
      <c r="B1293" s="2">
        <v>6</v>
      </c>
      <c r="C1293" s="3">
        <f t="shared" si="80"/>
        <v>1.3636363636363636E-2</v>
      </c>
      <c r="D1293" s="2">
        <v>232</v>
      </c>
      <c r="E1293" s="3">
        <f t="shared" si="81"/>
        <v>2.9622819786000662E-3</v>
      </c>
      <c r="F1293" s="2">
        <v>-4</v>
      </c>
      <c r="G1293" s="3">
        <f t="shared" si="82"/>
        <v>-7.7011936850211781E-4</v>
      </c>
      <c r="H1293" s="2">
        <v>236</v>
      </c>
      <c r="I1293" s="3">
        <f t="shared" si="83"/>
        <v>3.227394562660686E-3</v>
      </c>
      <c r="J1293" s="2">
        <v>1293.5</v>
      </c>
      <c r="K1293" s="2">
        <v>2925.5</v>
      </c>
      <c r="L1293" s="2">
        <v>1241</v>
      </c>
    </row>
    <row r="1294" spans="1:12" x14ac:dyDescent="0.25">
      <c r="A1294" s="2" t="s">
        <v>3253</v>
      </c>
      <c r="B1294" s="2">
        <v>1</v>
      </c>
      <c r="C1294" s="3">
        <f t="shared" si="80"/>
        <v>2.2727272727272726E-3</v>
      </c>
      <c r="D1294" s="2">
        <v>232</v>
      </c>
      <c r="E1294" s="3">
        <f t="shared" si="81"/>
        <v>2.9622819786000662E-3</v>
      </c>
      <c r="F1294" s="2">
        <v>5</v>
      </c>
      <c r="G1294" s="3">
        <f t="shared" si="82"/>
        <v>9.6264921062764726E-4</v>
      </c>
      <c r="H1294" s="2">
        <v>227</v>
      </c>
      <c r="I1294" s="3">
        <f t="shared" si="83"/>
        <v>3.1043159564575241E-3</v>
      </c>
      <c r="J1294" s="2">
        <v>1293.5</v>
      </c>
      <c r="K1294" s="2">
        <v>1829</v>
      </c>
      <c r="L1294" s="2">
        <v>1274</v>
      </c>
    </row>
    <row r="1295" spans="1:12" x14ac:dyDescent="0.25">
      <c r="A1295" s="2" t="s">
        <v>3254</v>
      </c>
      <c r="B1295" s="2">
        <v>2</v>
      </c>
      <c r="C1295" s="3">
        <f t="shared" si="80"/>
        <v>4.5454545454545452E-3</v>
      </c>
      <c r="D1295" s="2">
        <v>232</v>
      </c>
      <c r="E1295" s="3">
        <f t="shared" si="81"/>
        <v>2.9622819786000662E-3</v>
      </c>
      <c r="F1295" s="2">
        <v>-1</v>
      </c>
      <c r="G1295" s="3">
        <f t="shared" si="82"/>
        <v>-1.9252984212552945E-4</v>
      </c>
      <c r="H1295" s="2">
        <v>233</v>
      </c>
      <c r="I1295" s="3">
        <f t="shared" si="83"/>
        <v>3.1863683605929654E-3</v>
      </c>
      <c r="J1295" s="2">
        <v>1293.5</v>
      </c>
      <c r="K1295" s="2">
        <v>2827.5</v>
      </c>
      <c r="L1295" s="2">
        <v>1247</v>
      </c>
    </row>
    <row r="1296" spans="1:12" x14ac:dyDescent="0.25">
      <c r="A1296" s="2" t="s">
        <v>3255</v>
      </c>
      <c r="B1296" s="2">
        <v>1</v>
      </c>
      <c r="C1296" s="3">
        <f t="shared" si="80"/>
        <v>2.2727272727272726E-3</v>
      </c>
      <c r="D1296" s="2">
        <v>232</v>
      </c>
      <c r="E1296" s="3">
        <f t="shared" si="81"/>
        <v>2.9622819786000662E-3</v>
      </c>
      <c r="F1296" s="2">
        <v>5</v>
      </c>
      <c r="G1296" s="3">
        <f t="shared" si="82"/>
        <v>9.6264921062764726E-4</v>
      </c>
      <c r="H1296" s="2">
        <v>227</v>
      </c>
      <c r="I1296" s="3">
        <f t="shared" si="83"/>
        <v>3.1043159564575241E-3</v>
      </c>
      <c r="J1296" s="2">
        <v>1293.5</v>
      </c>
      <c r="K1296" s="2">
        <v>1829</v>
      </c>
      <c r="L1296" s="2">
        <v>1274</v>
      </c>
    </row>
    <row r="1297" spans="1:12" x14ac:dyDescent="0.25">
      <c r="A1297" s="2" t="s">
        <v>3256</v>
      </c>
      <c r="B1297" s="2">
        <v>3</v>
      </c>
      <c r="C1297" s="3">
        <f t="shared" si="80"/>
        <v>6.8181818181818179E-3</v>
      </c>
      <c r="D1297" s="2">
        <v>231</v>
      </c>
      <c r="E1297" s="3">
        <f t="shared" si="81"/>
        <v>2.9495135217957559E-3</v>
      </c>
      <c r="F1297" s="2">
        <v>3</v>
      </c>
      <c r="G1297" s="3">
        <f t="shared" si="82"/>
        <v>5.7758952637658836E-4</v>
      </c>
      <c r="H1297" s="2">
        <v>228</v>
      </c>
      <c r="I1297" s="3">
        <f t="shared" si="83"/>
        <v>3.1179913571467645E-3</v>
      </c>
      <c r="J1297" s="2">
        <v>1297</v>
      </c>
      <c r="K1297" s="2">
        <v>2038.5</v>
      </c>
      <c r="L1297" s="2">
        <v>1266.5</v>
      </c>
    </row>
    <row r="1298" spans="1:12" x14ac:dyDescent="0.25">
      <c r="A1298" s="2" t="s">
        <v>3257</v>
      </c>
      <c r="B1298" s="2">
        <v>2</v>
      </c>
      <c r="C1298" s="3">
        <f t="shared" si="80"/>
        <v>4.5454545454545452E-3</v>
      </c>
      <c r="D1298" s="2">
        <v>231</v>
      </c>
      <c r="E1298" s="3">
        <f t="shared" si="81"/>
        <v>2.9495135217957559E-3</v>
      </c>
      <c r="F1298" s="2">
        <v>42</v>
      </c>
      <c r="G1298" s="3">
        <f t="shared" si="82"/>
        <v>8.0862533692722376E-3</v>
      </c>
      <c r="H1298" s="2">
        <v>189</v>
      </c>
      <c r="I1298" s="3">
        <f t="shared" si="83"/>
        <v>2.5846507302663968E-3</v>
      </c>
      <c r="J1298" s="2">
        <v>1297</v>
      </c>
      <c r="K1298" s="2">
        <v>880.5</v>
      </c>
      <c r="L1298" s="2">
        <v>1388.5</v>
      </c>
    </row>
    <row r="1299" spans="1:12" x14ac:dyDescent="0.25">
      <c r="A1299" s="2" t="s">
        <v>3258</v>
      </c>
      <c r="B1299" s="2">
        <v>10</v>
      </c>
      <c r="C1299" s="3">
        <f t="shared" si="80"/>
        <v>2.2727272727272728E-2</v>
      </c>
      <c r="D1299" s="2">
        <v>231</v>
      </c>
      <c r="E1299" s="3">
        <f t="shared" si="81"/>
        <v>2.9495135217957559E-3</v>
      </c>
      <c r="F1299" s="2">
        <v>0</v>
      </c>
      <c r="G1299" s="3">
        <f t="shared" si="82"/>
        <v>0</v>
      </c>
      <c r="H1299" s="2">
        <v>231</v>
      </c>
      <c r="I1299" s="3">
        <f t="shared" si="83"/>
        <v>3.1590175592144851E-3</v>
      </c>
      <c r="J1299" s="2">
        <v>1297</v>
      </c>
      <c r="K1299" s="2">
        <v>2635</v>
      </c>
      <c r="L1299" s="2">
        <v>1252</v>
      </c>
    </row>
    <row r="1300" spans="1:12" x14ac:dyDescent="0.25">
      <c r="A1300" s="2" t="s">
        <v>3259</v>
      </c>
      <c r="B1300" s="2">
        <v>2</v>
      </c>
      <c r="C1300" s="3">
        <f t="shared" si="80"/>
        <v>4.5454545454545452E-3</v>
      </c>
      <c r="D1300" s="2">
        <v>230</v>
      </c>
      <c r="E1300" s="3">
        <f t="shared" si="81"/>
        <v>2.9367450649914451E-3</v>
      </c>
      <c r="F1300" s="2">
        <v>11</v>
      </c>
      <c r="G1300" s="3">
        <f t="shared" si="82"/>
        <v>2.1178282633808241E-3</v>
      </c>
      <c r="H1300" s="2">
        <v>219</v>
      </c>
      <c r="I1300" s="3">
        <f t="shared" si="83"/>
        <v>2.9949127509436026E-3</v>
      </c>
      <c r="J1300" s="2">
        <v>1305</v>
      </c>
      <c r="K1300" s="2">
        <v>1497.5</v>
      </c>
      <c r="L1300" s="2">
        <v>1302</v>
      </c>
    </row>
    <row r="1301" spans="1:12" x14ac:dyDescent="0.25">
      <c r="A1301" s="2" t="s">
        <v>3260</v>
      </c>
      <c r="B1301" s="2">
        <v>2</v>
      </c>
      <c r="C1301" s="3">
        <f t="shared" si="80"/>
        <v>4.5454545454545452E-3</v>
      </c>
      <c r="D1301" s="2">
        <v>230</v>
      </c>
      <c r="E1301" s="3">
        <f t="shared" si="81"/>
        <v>2.9367450649914451E-3</v>
      </c>
      <c r="F1301" s="2">
        <v>11</v>
      </c>
      <c r="G1301" s="3">
        <f t="shared" si="82"/>
        <v>2.1178282633808241E-3</v>
      </c>
      <c r="H1301" s="2">
        <v>219</v>
      </c>
      <c r="I1301" s="3">
        <f t="shared" si="83"/>
        <v>2.9949127509436026E-3</v>
      </c>
      <c r="J1301" s="2">
        <v>1305</v>
      </c>
      <c r="K1301" s="2">
        <v>1497.5</v>
      </c>
      <c r="L1301" s="2">
        <v>1302</v>
      </c>
    </row>
    <row r="1302" spans="1:12" x14ac:dyDescent="0.25">
      <c r="A1302" s="2" t="s">
        <v>3261</v>
      </c>
      <c r="B1302" s="2">
        <v>2</v>
      </c>
      <c r="C1302" s="3">
        <f t="shared" si="80"/>
        <v>4.5454545454545452E-3</v>
      </c>
      <c r="D1302" s="2">
        <v>230</v>
      </c>
      <c r="E1302" s="3">
        <f t="shared" si="81"/>
        <v>2.9367450649914451E-3</v>
      </c>
      <c r="F1302" s="2">
        <v>11</v>
      </c>
      <c r="G1302" s="3">
        <f t="shared" si="82"/>
        <v>2.1178282633808241E-3</v>
      </c>
      <c r="H1302" s="2">
        <v>219</v>
      </c>
      <c r="I1302" s="3">
        <f t="shared" si="83"/>
        <v>2.9949127509436026E-3</v>
      </c>
      <c r="J1302" s="2">
        <v>1305</v>
      </c>
      <c r="K1302" s="2">
        <v>1497.5</v>
      </c>
      <c r="L1302" s="2">
        <v>1302</v>
      </c>
    </row>
    <row r="1303" spans="1:12" x14ac:dyDescent="0.25">
      <c r="A1303" s="2" t="s">
        <v>3262</v>
      </c>
      <c r="B1303" s="2">
        <v>2</v>
      </c>
      <c r="C1303" s="3">
        <f t="shared" si="80"/>
        <v>4.5454545454545452E-3</v>
      </c>
      <c r="D1303" s="2">
        <v>230</v>
      </c>
      <c r="E1303" s="3">
        <f t="shared" si="81"/>
        <v>2.9367450649914451E-3</v>
      </c>
      <c r="F1303" s="2">
        <v>11</v>
      </c>
      <c r="G1303" s="3">
        <f t="shared" si="82"/>
        <v>2.1178282633808241E-3</v>
      </c>
      <c r="H1303" s="2">
        <v>219</v>
      </c>
      <c r="I1303" s="3">
        <f t="shared" si="83"/>
        <v>2.9949127509436026E-3</v>
      </c>
      <c r="J1303" s="2">
        <v>1305</v>
      </c>
      <c r="K1303" s="2">
        <v>1497.5</v>
      </c>
      <c r="L1303" s="2">
        <v>1302</v>
      </c>
    </row>
    <row r="1304" spans="1:12" x14ac:dyDescent="0.25">
      <c r="A1304" s="2" t="s">
        <v>3263</v>
      </c>
      <c r="B1304" s="2">
        <v>2</v>
      </c>
      <c r="C1304" s="3">
        <f t="shared" si="80"/>
        <v>4.5454545454545452E-3</v>
      </c>
      <c r="D1304" s="2">
        <v>230</v>
      </c>
      <c r="E1304" s="3">
        <f t="shared" si="81"/>
        <v>2.9367450649914451E-3</v>
      </c>
      <c r="F1304" s="2">
        <v>11</v>
      </c>
      <c r="G1304" s="3">
        <f t="shared" si="82"/>
        <v>2.1178282633808241E-3</v>
      </c>
      <c r="H1304" s="2">
        <v>219</v>
      </c>
      <c r="I1304" s="3">
        <f t="shared" si="83"/>
        <v>2.9949127509436026E-3</v>
      </c>
      <c r="J1304" s="2">
        <v>1305</v>
      </c>
      <c r="K1304" s="2">
        <v>1497.5</v>
      </c>
      <c r="L1304" s="2">
        <v>1302</v>
      </c>
    </row>
    <row r="1305" spans="1:12" x14ac:dyDescent="0.25">
      <c r="A1305" s="2" t="s">
        <v>3264</v>
      </c>
      <c r="B1305" s="2">
        <v>2</v>
      </c>
      <c r="C1305" s="3">
        <f t="shared" si="80"/>
        <v>4.5454545454545452E-3</v>
      </c>
      <c r="D1305" s="2">
        <v>230</v>
      </c>
      <c r="E1305" s="3">
        <f t="shared" si="81"/>
        <v>2.9367450649914451E-3</v>
      </c>
      <c r="F1305" s="2">
        <v>11</v>
      </c>
      <c r="G1305" s="3">
        <f t="shared" si="82"/>
        <v>2.1178282633808241E-3</v>
      </c>
      <c r="H1305" s="2">
        <v>219</v>
      </c>
      <c r="I1305" s="3">
        <f t="shared" si="83"/>
        <v>2.9949127509436026E-3</v>
      </c>
      <c r="J1305" s="2">
        <v>1305</v>
      </c>
      <c r="K1305" s="2">
        <v>1497.5</v>
      </c>
      <c r="L1305" s="2">
        <v>1302</v>
      </c>
    </row>
    <row r="1306" spans="1:12" x14ac:dyDescent="0.25">
      <c r="A1306" s="2" t="s">
        <v>3265</v>
      </c>
      <c r="B1306" s="2">
        <v>2</v>
      </c>
      <c r="C1306" s="3">
        <f t="shared" si="80"/>
        <v>4.5454545454545452E-3</v>
      </c>
      <c r="D1306" s="2">
        <v>230</v>
      </c>
      <c r="E1306" s="3">
        <f t="shared" si="81"/>
        <v>2.9367450649914451E-3</v>
      </c>
      <c r="F1306" s="2">
        <v>11</v>
      </c>
      <c r="G1306" s="3">
        <f t="shared" si="82"/>
        <v>2.1178282633808241E-3</v>
      </c>
      <c r="H1306" s="2">
        <v>219</v>
      </c>
      <c r="I1306" s="3">
        <f t="shared" si="83"/>
        <v>2.9949127509436026E-3</v>
      </c>
      <c r="J1306" s="2">
        <v>1305</v>
      </c>
      <c r="K1306" s="2">
        <v>1497.5</v>
      </c>
      <c r="L1306" s="2">
        <v>1302</v>
      </c>
    </row>
    <row r="1307" spans="1:12" x14ac:dyDescent="0.25">
      <c r="A1307" s="2" t="s">
        <v>3266</v>
      </c>
      <c r="B1307" s="2">
        <v>2</v>
      </c>
      <c r="C1307" s="3">
        <f t="shared" si="80"/>
        <v>4.5454545454545452E-3</v>
      </c>
      <c r="D1307" s="2">
        <v>230</v>
      </c>
      <c r="E1307" s="3">
        <f t="shared" si="81"/>
        <v>2.9367450649914451E-3</v>
      </c>
      <c r="F1307" s="2">
        <v>11</v>
      </c>
      <c r="G1307" s="3">
        <f t="shared" si="82"/>
        <v>2.1178282633808241E-3</v>
      </c>
      <c r="H1307" s="2">
        <v>219</v>
      </c>
      <c r="I1307" s="3">
        <f t="shared" si="83"/>
        <v>2.9949127509436026E-3</v>
      </c>
      <c r="J1307" s="2">
        <v>1305</v>
      </c>
      <c r="K1307" s="2">
        <v>1497.5</v>
      </c>
      <c r="L1307" s="2">
        <v>1302</v>
      </c>
    </row>
    <row r="1308" spans="1:12" x14ac:dyDescent="0.25">
      <c r="A1308" s="2" t="s">
        <v>3267</v>
      </c>
      <c r="B1308" s="2">
        <v>2</v>
      </c>
      <c r="C1308" s="3">
        <f t="shared" si="80"/>
        <v>4.5454545454545452E-3</v>
      </c>
      <c r="D1308" s="2">
        <v>230</v>
      </c>
      <c r="E1308" s="3">
        <f t="shared" si="81"/>
        <v>2.9367450649914451E-3</v>
      </c>
      <c r="F1308" s="2">
        <v>11</v>
      </c>
      <c r="G1308" s="3">
        <f t="shared" si="82"/>
        <v>2.1178282633808241E-3</v>
      </c>
      <c r="H1308" s="2">
        <v>219</v>
      </c>
      <c r="I1308" s="3">
        <f t="shared" si="83"/>
        <v>2.9949127509436026E-3</v>
      </c>
      <c r="J1308" s="2">
        <v>1305</v>
      </c>
      <c r="K1308" s="2">
        <v>1497.5</v>
      </c>
      <c r="L1308" s="2">
        <v>1302</v>
      </c>
    </row>
    <row r="1309" spans="1:12" x14ac:dyDescent="0.25">
      <c r="A1309" s="2" t="s">
        <v>3268</v>
      </c>
      <c r="B1309" s="2">
        <v>2</v>
      </c>
      <c r="C1309" s="3">
        <f t="shared" si="80"/>
        <v>4.5454545454545452E-3</v>
      </c>
      <c r="D1309" s="2">
        <v>230</v>
      </c>
      <c r="E1309" s="3">
        <f t="shared" si="81"/>
        <v>2.9367450649914451E-3</v>
      </c>
      <c r="F1309" s="2">
        <v>11</v>
      </c>
      <c r="G1309" s="3">
        <f t="shared" si="82"/>
        <v>2.1178282633808241E-3</v>
      </c>
      <c r="H1309" s="2">
        <v>219</v>
      </c>
      <c r="I1309" s="3">
        <f t="shared" si="83"/>
        <v>2.9949127509436026E-3</v>
      </c>
      <c r="J1309" s="2">
        <v>1305</v>
      </c>
      <c r="K1309" s="2">
        <v>1497.5</v>
      </c>
      <c r="L1309" s="2">
        <v>1302</v>
      </c>
    </row>
    <row r="1310" spans="1:12" x14ac:dyDescent="0.25">
      <c r="A1310" s="2" t="s">
        <v>3269</v>
      </c>
      <c r="B1310" s="2">
        <v>2</v>
      </c>
      <c r="C1310" s="3">
        <f t="shared" si="80"/>
        <v>4.5454545454545452E-3</v>
      </c>
      <c r="D1310" s="2">
        <v>230</v>
      </c>
      <c r="E1310" s="3">
        <f t="shared" si="81"/>
        <v>2.9367450649914451E-3</v>
      </c>
      <c r="F1310" s="2">
        <v>11</v>
      </c>
      <c r="G1310" s="3">
        <f t="shared" si="82"/>
        <v>2.1178282633808241E-3</v>
      </c>
      <c r="H1310" s="2">
        <v>219</v>
      </c>
      <c r="I1310" s="3">
        <f t="shared" si="83"/>
        <v>2.9949127509436026E-3</v>
      </c>
      <c r="J1310" s="2">
        <v>1305</v>
      </c>
      <c r="K1310" s="2">
        <v>1497.5</v>
      </c>
      <c r="L1310" s="2">
        <v>1302</v>
      </c>
    </row>
    <row r="1311" spans="1:12" x14ac:dyDescent="0.25">
      <c r="A1311" s="2" t="s">
        <v>3270</v>
      </c>
      <c r="B1311" s="2">
        <v>2</v>
      </c>
      <c r="C1311" s="3">
        <f t="shared" si="80"/>
        <v>4.5454545454545452E-3</v>
      </c>
      <c r="D1311" s="2">
        <v>230</v>
      </c>
      <c r="E1311" s="3">
        <f t="shared" si="81"/>
        <v>2.9367450649914451E-3</v>
      </c>
      <c r="F1311" s="2">
        <v>11</v>
      </c>
      <c r="G1311" s="3">
        <f t="shared" si="82"/>
        <v>2.1178282633808241E-3</v>
      </c>
      <c r="H1311" s="2">
        <v>219</v>
      </c>
      <c r="I1311" s="3">
        <f t="shared" si="83"/>
        <v>2.9949127509436026E-3</v>
      </c>
      <c r="J1311" s="2">
        <v>1305</v>
      </c>
      <c r="K1311" s="2">
        <v>1497.5</v>
      </c>
      <c r="L1311" s="2">
        <v>1302</v>
      </c>
    </row>
    <row r="1312" spans="1:12" x14ac:dyDescent="0.25">
      <c r="A1312" s="2" t="s">
        <v>3271</v>
      </c>
      <c r="B1312" s="2">
        <v>2</v>
      </c>
      <c r="C1312" s="3">
        <f t="shared" si="80"/>
        <v>4.5454545454545452E-3</v>
      </c>
      <c r="D1312" s="2">
        <v>230</v>
      </c>
      <c r="E1312" s="3">
        <f t="shared" si="81"/>
        <v>2.9367450649914451E-3</v>
      </c>
      <c r="F1312" s="2">
        <v>11</v>
      </c>
      <c r="G1312" s="3">
        <f t="shared" si="82"/>
        <v>2.1178282633808241E-3</v>
      </c>
      <c r="H1312" s="2">
        <v>219</v>
      </c>
      <c r="I1312" s="3">
        <f t="shared" si="83"/>
        <v>2.9949127509436026E-3</v>
      </c>
      <c r="J1312" s="2">
        <v>1305</v>
      </c>
      <c r="K1312" s="2">
        <v>1497.5</v>
      </c>
      <c r="L1312" s="2">
        <v>1302</v>
      </c>
    </row>
    <row r="1313" spans="1:12" x14ac:dyDescent="0.25">
      <c r="A1313" s="2" t="s">
        <v>3272</v>
      </c>
      <c r="B1313" s="2">
        <v>6</v>
      </c>
      <c r="C1313" s="3">
        <f t="shared" si="80"/>
        <v>1.3636363636363636E-2</v>
      </c>
      <c r="D1313" s="2">
        <v>228</v>
      </c>
      <c r="E1313" s="3">
        <f t="shared" si="81"/>
        <v>2.911208151382824E-3</v>
      </c>
      <c r="F1313" s="2">
        <v>14</v>
      </c>
      <c r="G1313" s="3">
        <f t="shared" si="82"/>
        <v>2.6954177897574125E-3</v>
      </c>
      <c r="H1313" s="2">
        <v>214</v>
      </c>
      <c r="I1313" s="3">
        <f t="shared" si="83"/>
        <v>2.9265357474974017E-3</v>
      </c>
      <c r="J1313" s="2">
        <v>1312.5</v>
      </c>
      <c r="K1313" s="2">
        <v>1355.5</v>
      </c>
      <c r="L1313" s="2">
        <v>1312</v>
      </c>
    </row>
    <row r="1314" spans="1:12" x14ac:dyDescent="0.25">
      <c r="A1314" s="2" t="s">
        <v>3273</v>
      </c>
      <c r="B1314" s="2">
        <v>2</v>
      </c>
      <c r="C1314" s="3">
        <f t="shared" si="80"/>
        <v>4.5454545454545452E-3</v>
      </c>
      <c r="D1314" s="2">
        <v>228</v>
      </c>
      <c r="E1314" s="3">
        <f t="shared" si="81"/>
        <v>2.911208151382824E-3</v>
      </c>
      <c r="F1314" s="2">
        <v>82</v>
      </c>
      <c r="G1314" s="3">
        <f t="shared" si="82"/>
        <v>1.5787447054293417E-2</v>
      </c>
      <c r="H1314" s="2">
        <v>146</v>
      </c>
      <c r="I1314" s="3">
        <f t="shared" si="83"/>
        <v>1.9966085006290686E-3</v>
      </c>
      <c r="J1314" s="2">
        <v>1312.5</v>
      </c>
      <c r="K1314" s="2">
        <v>590.5</v>
      </c>
      <c r="L1314" s="2">
        <v>1518</v>
      </c>
    </row>
    <row r="1315" spans="1:12" x14ac:dyDescent="0.25">
      <c r="A1315" s="2" t="s">
        <v>3274</v>
      </c>
      <c r="B1315" s="2">
        <v>3</v>
      </c>
      <c r="C1315" s="3">
        <f t="shared" si="80"/>
        <v>6.8181818181818179E-3</v>
      </c>
      <c r="D1315" s="2">
        <v>226</v>
      </c>
      <c r="E1315" s="3">
        <f t="shared" si="81"/>
        <v>2.8856712377742025E-3</v>
      </c>
      <c r="F1315" s="2">
        <v>24</v>
      </c>
      <c r="G1315" s="3">
        <f t="shared" si="82"/>
        <v>4.6207162110127068E-3</v>
      </c>
      <c r="H1315" s="2">
        <v>202</v>
      </c>
      <c r="I1315" s="3">
        <f t="shared" si="83"/>
        <v>2.7624309392265192E-3</v>
      </c>
      <c r="J1315" s="2">
        <v>1314.5</v>
      </c>
      <c r="K1315" s="2">
        <v>1104.5</v>
      </c>
      <c r="L1315" s="2">
        <v>1354</v>
      </c>
    </row>
    <row r="1316" spans="1:12" x14ac:dyDescent="0.25">
      <c r="A1316" s="2" t="s">
        <v>3275</v>
      </c>
      <c r="B1316" s="2">
        <v>3</v>
      </c>
      <c r="C1316" s="3">
        <f t="shared" si="80"/>
        <v>6.8181818181818179E-3</v>
      </c>
      <c r="D1316" s="2">
        <v>226</v>
      </c>
      <c r="E1316" s="3">
        <f t="shared" si="81"/>
        <v>2.8856712377742025E-3</v>
      </c>
      <c r="F1316" s="2">
        <v>24</v>
      </c>
      <c r="G1316" s="3">
        <f t="shared" si="82"/>
        <v>4.6207162110127068E-3</v>
      </c>
      <c r="H1316" s="2">
        <v>202</v>
      </c>
      <c r="I1316" s="3">
        <f t="shared" si="83"/>
        <v>2.7624309392265192E-3</v>
      </c>
      <c r="J1316" s="2">
        <v>1314.5</v>
      </c>
      <c r="K1316" s="2">
        <v>1104.5</v>
      </c>
      <c r="L1316" s="2">
        <v>1354</v>
      </c>
    </row>
    <row r="1317" spans="1:12" x14ac:dyDescent="0.25">
      <c r="A1317" s="2" t="s">
        <v>3276</v>
      </c>
      <c r="B1317" s="2">
        <v>4</v>
      </c>
      <c r="C1317" s="3">
        <f t="shared" si="80"/>
        <v>9.0909090909090905E-3</v>
      </c>
      <c r="D1317" s="2">
        <v>225</v>
      </c>
      <c r="E1317" s="3">
        <f t="shared" si="81"/>
        <v>2.8729027809698921E-3</v>
      </c>
      <c r="F1317" s="2">
        <v>15</v>
      </c>
      <c r="G1317" s="3">
        <f t="shared" si="82"/>
        <v>2.8879476318829419E-3</v>
      </c>
      <c r="H1317" s="2">
        <v>210</v>
      </c>
      <c r="I1317" s="3">
        <f t="shared" si="83"/>
        <v>2.8718341447404407E-3</v>
      </c>
      <c r="J1317" s="2">
        <v>1316</v>
      </c>
      <c r="K1317" s="2">
        <v>1317</v>
      </c>
      <c r="L1317" s="2">
        <v>1319</v>
      </c>
    </row>
    <row r="1318" spans="1:12" x14ac:dyDescent="0.25">
      <c r="A1318" s="2" t="s">
        <v>3277</v>
      </c>
      <c r="B1318" s="2">
        <v>5</v>
      </c>
      <c r="C1318" s="3">
        <f t="shared" si="80"/>
        <v>1.1363636363636364E-2</v>
      </c>
      <c r="D1318" s="2">
        <v>224</v>
      </c>
      <c r="E1318" s="3">
        <f t="shared" si="81"/>
        <v>2.8601343241655814E-3</v>
      </c>
      <c r="F1318" s="2">
        <v>0</v>
      </c>
      <c r="G1318" s="3">
        <f t="shared" si="82"/>
        <v>0</v>
      </c>
      <c r="H1318" s="2">
        <v>224</v>
      </c>
      <c r="I1318" s="3">
        <f t="shared" si="83"/>
        <v>3.0632897543898035E-3</v>
      </c>
      <c r="J1318" s="2">
        <v>1317.5</v>
      </c>
      <c r="K1318" s="2">
        <v>2635</v>
      </c>
      <c r="L1318" s="2">
        <v>1285.5</v>
      </c>
    </row>
    <row r="1319" spans="1:12" x14ac:dyDescent="0.25">
      <c r="A1319" s="2" t="s">
        <v>3278</v>
      </c>
      <c r="B1319" s="2">
        <v>4</v>
      </c>
      <c r="C1319" s="3">
        <f t="shared" si="80"/>
        <v>9.0909090909090905E-3</v>
      </c>
      <c r="D1319" s="2">
        <v>224</v>
      </c>
      <c r="E1319" s="3">
        <f t="shared" si="81"/>
        <v>2.8601343241655814E-3</v>
      </c>
      <c r="F1319" s="2">
        <v>15</v>
      </c>
      <c r="G1319" s="3">
        <f t="shared" si="82"/>
        <v>2.8879476318829419E-3</v>
      </c>
      <c r="H1319" s="2">
        <v>209</v>
      </c>
      <c r="I1319" s="3">
        <f t="shared" si="83"/>
        <v>2.8581587440512008E-3</v>
      </c>
      <c r="J1319" s="2">
        <v>1317.5</v>
      </c>
      <c r="K1319" s="2">
        <v>1317</v>
      </c>
      <c r="L1319" s="2">
        <v>1322</v>
      </c>
    </row>
    <row r="1320" spans="1:12" x14ac:dyDescent="0.25">
      <c r="A1320" s="2" t="s">
        <v>3279</v>
      </c>
      <c r="B1320" s="2">
        <v>3</v>
      </c>
      <c r="C1320" s="3">
        <f t="shared" si="80"/>
        <v>6.8181818181818179E-3</v>
      </c>
      <c r="D1320" s="2">
        <v>223</v>
      </c>
      <c r="E1320" s="3">
        <f t="shared" si="81"/>
        <v>2.8473658673612706E-3</v>
      </c>
      <c r="F1320" s="2">
        <v>25</v>
      </c>
      <c r="G1320" s="3">
        <f t="shared" si="82"/>
        <v>4.8132460531382362E-3</v>
      </c>
      <c r="H1320" s="2">
        <v>198</v>
      </c>
      <c r="I1320" s="3">
        <f t="shared" si="83"/>
        <v>2.7077293364695587E-3</v>
      </c>
      <c r="J1320" s="2">
        <v>1319.5</v>
      </c>
      <c r="K1320" s="2">
        <v>1082</v>
      </c>
      <c r="L1320" s="2">
        <v>1367.5</v>
      </c>
    </row>
    <row r="1321" spans="1:12" x14ac:dyDescent="0.25">
      <c r="A1321" s="2" t="s">
        <v>3280</v>
      </c>
      <c r="B1321" s="2">
        <v>2</v>
      </c>
      <c r="C1321" s="3">
        <f t="shared" si="80"/>
        <v>4.5454545454545452E-3</v>
      </c>
      <c r="D1321" s="2">
        <v>223</v>
      </c>
      <c r="E1321" s="3">
        <f t="shared" si="81"/>
        <v>2.8473658673612706E-3</v>
      </c>
      <c r="F1321" s="2">
        <v>21</v>
      </c>
      <c r="G1321" s="3">
        <f t="shared" si="82"/>
        <v>4.0431266846361188E-3</v>
      </c>
      <c r="H1321" s="2">
        <v>202</v>
      </c>
      <c r="I1321" s="3">
        <f t="shared" si="83"/>
        <v>2.7624309392265192E-3</v>
      </c>
      <c r="J1321" s="2">
        <v>1319.5</v>
      </c>
      <c r="K1321" s="2">
        <v>1181.5</v>
      </c>
      <c r="L1321" s="2">
        <v>1354</v>
      </c>
    </row>
    <row r="1322" spans="1:12" x14ac:dyDescent="0.25">
      <c r="A1322" s="2" t="s">
        <v>3281</v>
      </c>
      <c r="B1322" s="2">
        <v>5</v>
      </c>
      <c r="C1322" s="3">
        <f t="shared" si="80"/>
        <v>1.1363636363636364E-2</v>
      </c>
      <c r="D1322" s="2">
        <v>222</v>
      </c>
      <c r="E1322" s="3">
        <f t="shared" si="81"/>
        <v>2.8345974105569603E-3</v>
      </c>
      <c r="F1322" s="2">
        <v>11</v>
      </c>
      <c r="G1322" s="3">
        <f t="shared" si="82"/>
        <v>2.1178282633808241E-3</v>
      </c>
      <c r="H1322" s="2">
        <v>211</v>
      </c>
      <c r="I1322" s="3">
        <f t="shared" si="83"/>
        <v>2.8855095454296811E-3</v>
      </c>
      <c r="J1322" s="2">
        <v>1321.5</v>
      </c>
      <c r="K1322" s="2">
        <v>1497.5</v>
      </c>
      <c r="L1322" s="2">
        <v>1315.5</v>
      </c>
    </row>
    <row r="1323" spans="1:12" x14ac:dyDescent="0.25">
      <c r="A1323" s="2" t="s">
        <v>3282</v>
      </c>
      <c r="B1323" s="2">
        <v>7</v>
      </c>
      <c r="C1323" s="3">
        <f t="shared" si="80"/>
        <v>1.5909090909090907E-2</v>
      </c>
      <c r="D1323" s="2">
        <v>222</v>
      </c>
      <c r="E1323" s="3">
        <f t="shared" si="81"/>
        <v>2.8345974105569603E-3</v>
      </c>
      <c r="F1323" s="2">
        <v>12</v>
      </c>
      <c r="G1323" s="3">
        <f t="shared" si="82"/>
        <v>2.3103581055063534E-3</v>
      </c>
      <c r="H1323" s="2">
        <v>210</v>
      </c>
      <c r="I1323" s="3">
        <f t="shared" si="83"/>
        <v>2.8718341447404407E-3</v>
      </c>
      <c r="J1323" s="2">
        <v>1321.5</v>
      </c>
      <c r="K1323" s="2">
        <v>1433.5</v>
      </c>
      <c r="L1323" s="2">
        <v>1319</v>
      </c>
    </row>
    <row r="1324" spans="1:12" x14ac:dyDescent="0.25">
      <c r="A1324" s="2" t="s">
        <v>3283</v>
      </c>
      <c r="B1324" s="2">
        <v>6</v>
      </c>
      <c r="C1324" s="3">
        <f t="shared" si="80"/>
        <v>1.3636363636363636E-2</v>
      </c>
      <c r="D1324" s="2">
        <v>221</v>
      </c>
      <c r="E1324" s="3">
        <f t="shared" si="81"/>
        <v>2.8218289537526495E-3</v>
      </c>
      <c r="F1324" s="2">
        <v>18</v>
      </c>
      <c r="G1324" s="3">
        <f t="shared" si="82"/>
        <v>3.4655371582595304E-3</v>
      </c>
      <c r="H1324" s="2">
        <v>203</v>
      </c>
      <c r="I1324" s="3">
        <f t="shared" si="83"/>
        <v>2.7761063399157596E-3</v>
      </c>
      <c r="J1324" s="2">
        <v>1324</v>
      </c>
      <c r="K1324" s="2">
        <v>1238</v>
      </c>
      <c r="L1324" s="2">
        <v>1348.5</v>
      </c>
    </row>
    <row r="1325" spans="1:12" x14ac:dyDescent="0.25">
      <c r="A1325" s="2" t="s">
        <v>3284</v>
      </c>
      <c r="B1325" s="2">
        <v>4</v>
      </c>
      <c r="C1325" s="3">
        <f t="shared" si="80"/>
        <v>9.0909090909090905E-3</v>
      </c>
      <c r="D1325" s="2">
        <v>221</v>
      </c>
      <c r="E1325" s="3">
        <f t="shared" si="81"/>
        <v>2.8218289537526495E-3</v>
      </c>
      <c r="F1325" s="2">
        <v>60</v>
      </c>
      <c r="G1325" s="3">
        <f t="shared" si="82"/>
        <v>1.1551790527531768E-2</v>
      </c>
      <c r="H1325" s="2">
        <v>161</v>
      </c>
      <c r="I1325" s="3">
        <f t="shared" si="83"/>
        <v>2.2017395109676713E-3</v>
      </c>
      <c r="J1325" s="2">
        <v>1324</v>
      </c>
      <c r="K1325" s="2">
        <v>724</v>
      </c>
      <c r="L1325" s="2">
        <v>1458</v>
      </c>
    </row>
    <row r="1326" spans="1:12" x14ac:dyDescent="0.25">
      <c r="A1326" s="2" t="s">
        <v>3285</v>
      </c>
      <c r="B1326" s="2">
        <v>4</v>
      </c>
      <c r="C1326" s="3">
        <f t="shared" si="80"/>
        <v>9.0909090909090905E-3</v>
      </c>
      <c r="D1326" s="2">
        <v>221</v>
      </c>
      <c r="E1326" s="3">
        <f t="shared" si="81"/>
        <v>2.8218289537526495E-3</v>
      </c>
      <c r="F1326" s="2">
        <v>23</v>
      </c>
      <c r="G1326" s="3">
        <f t="shared" si="82"/>
        <v>4.4281863688871775E-3</v>
      </c>
      <c r="H1326" s="2">
        <v>198</v>
      </c>
      <c r="I1326" s="3">
        <f t="shared" si="83"/>
        <v>2.7077293364695587E-3</v>
      </c>
      <c r="J1326" s="2">
        <v>1324</v>
      </c>
      <c r="K1326" s="2">
        <v>1127.5</v>
      </c>
      <c r="L1326" s="2">
        <v>1367.5</v>
      </c>
    </row>
    <row r="1327" spans="1:12" x14ac:dyDescent="0.25">
      <c r="A1327" s="2" t="s">
        <v>3286</v>
      </c>
      <c r="B1327" s="2">
        <v>2</v>
      </c>
      <c r="C1327" s="3">
        <f t="shared" si="80"/>
        <v>4.5454545454545452E-3</v>
      </c>
      <c r="D1327" s="2">
        <v>220</v>
      </c>
      <c r="E1327" s="3">
        <f t="shared" si="81"/>
        <v>2.8090604969483388E-3</v>
      </c>
      <c r="F1327" s="2">
        <v>10</v>
      </c>
      <c r="G1327" s="3">
        <f t="shared" si="82"/>
        <v>1.9252984212552945E-3</v>
      </c>
      <c r="H1327" s="2">
        <v>210</v>
      </c>
      <c r="I1327" s="3">
        <f t="shared" si="83"/>
        <v>2.8718341447404407E-3</v>
      </c>
      <c r="J1327" s="2">
        <v>1327</v>
      </c>
      <c r="K1327" s="2">
        <v>1560.5</v>
      </c>
      <c r="L1327" s="2">
        <v>1319</v>
      </c>
    </row>
    <row r="1328" spans="1:12" x14ac:dyDescent="0.25">
      <c r="A1328" s="2" t="s">
        <v>3287</v>
      </c>
      <c r="B1328" s="2">
        <v>5</v>
      </c>
      <c r="C1328" s="3">
        <f t="shared" si="80"/>
        <v>1.1363636363636364E-2</v>
      </c>
      <c r="D1328" s="2">
        <v>220</v>
      </c>
      <c r="E1328" s="3">
        <f t="shared" si="81"/>
        <v>2.8090604969483388E-3</v>
      </c>
      <c r="F1328" s="2">
        <v>-2</v>
      </c>
      <c r="G1328" s="3">
        <f t="shared" si="82"/>
        <v>-3.850596842510589E-4</v>
      </c>
      <c r="H1328" s="2">
        <v>222</v>
      </c>
      <c r="I1328" s="3">
        <f t="shared" si="83"/>
        <v>3.0359389530113232E-3</v>
      </c>
      <c r="J1328" s="2">
        <v>1327</v>
      </c>
      <c r="K1328" s="2">
        <v>2873</v>
      </c>
      <c r="L1328" s="2">
        <v>1290</v>
      </c>
    </row>
    <row r="1329" spans="1:12" x14ac:dyDescent="0.25">
      <c r="A1329" s="2" t="s">
        <v>3288</v>
      </c>
      <c r="B1329" s="2">
        <v>3</v>
      </c>
      <c r="C1329" s="3">
        <f t="shared" si="80"/>
        <v>6.8181818181818179E-3</v>
      </c>
      <c r="D1329" s="2">
        <v>220</v>
      </c>
      <c r="E1329" s="3">
        <f t="shared" si="81"/>
        <v>2.8090604969483388E-3</v>
      </c>
      <c r="F1329" s="2">
        <v>3</v>
      </c>
      <c r="G1329" s="3">
        <f t="shared" si="82"/>
        <v>5.7758952637658836E-4</v>
      </c>
      <c r="H1329" s="2">
        <v>217</v>
      </c>
      <c r="I1329" s="3">
        <f t="shared" si="83"/>
        <v>2.9675619495651223E-3</v>
      </c>
      <c r="J1329" s="2">
        <v>1327</v>
      </c>
      <c r="K1329" s="2">
        <v>2038.5</v>
      </c>
      <c r="L1329" s="2">
        <v>1310</v>
      </c>
    </row>
    <row r="1330" spans="1:12" x14ac:dyDescent="0.25">
      <c r="A1330" s="2" t="s">
        <v>3289</v>
      </c>
      <c r="B1330" s="2">
        <v>5</v>
      </c>
      <c r="C1330" s="3">
        <f t="shared" si="80"/>
        <v>1.1363636363636364E-2</v>
      </c>
      <c r="D1330" s="2">
        <v>219</v>
      </c>
      <c r="E1330" s="3">
        <f t="shared" si="81"/>
        <v>2.796292040144028E-3</v>
      </c>
      <c r="F1330" s="2">
        <v>24</v>
      </c>
      <c r="G1330" s="3">
        <f t="shared" si="82"/>
        <v>4.6207162110127068E-3</v>
      </c>
      <c r="H1330" s="2">
        <v>195</v>
      </c>
      <c r="I1330" s="3">
        <f t="shared" si="83"/>
        <v>2.6667031344018381E-3</v>
      </c>
      <c r="J1330" s="2">
        <v>1329</v>
      </c>
      <c r="K1330" s="2">
        <v>1104.5</v>
      </c>
      <c r="L1330" s="2">
        <v>1374.5</v>
      </c>
    </row>
    <row r="1331" spans="1:12" x14ac:dyDescent="0.25">
      <c r="A1331" s="2" t="s">
        <v>3290</v>
      </c>
      <c r="B1331" s="2">
        <v>3</v>
      </c>
      <c r="C1331" s="3">
        <f t="shared" si="80"/>
        <v>6.8181818181818179E-3</v>
      </c>
      <c r="D1331" s="2">
        <v>218</v>
      </c>
      <c r="E1331" s="3">
        <f t="shared" si="81"/>
        <v>2.7835235833397177E-3</v>
      </c>
      <c r="F1331" s="2">
        <v>31</v>
      </c>
      <c r="G1331" s="3">
        <f t="shared" si="82"/>
        <v>5.9684251058914131E-3</v>
      </c>
      <c r="H1331" s="2">
        <v>187</v>
      </c>
      <c r="I1331" s="3">
        <f t="shared" si="83"/>
        <v>2.5572999288879165E-3</v>
      </c>
      <c r="J1331" s="2">
        <v>1344</v>
      </c>
      <c r="K1331" s="2">
        <v>1021.5</v>
      </c>
      <c r="L1331" s="2">
        <v>1396</v>
      </c>
    </row>
    <row r="1332" spans="1:12" x14ac:dyDescent="0.25">
      <c r="A1332" s="2" t="s">
        <v>3291</v>
      </c>
      <c r="B1332" s="2">
        <v>1</v>
      </c>
      <c r="C1332" s="3">
        <f t="shared" si="80"/>
        <v>2.2727272727272726E-3</v>
      </c>
      <c r="D1332" s="2">
        <v>218</v>
      </c>
      <c r="E1332" s="3">
        <f t="shared" si="81"/>
        <v>2.7835235833397177E-3</v>
      </c>
      <c r="F1332" s="2">
        <v>10</v>
      </c>
      <c r="G1332" s="3">
        <f t="shared" si="82"/>
        <v>1.9252984212552945E-3</v>
      </c>
      <c r="H1332" s="2">
        <v>208</v>
      </c>
      <c r="I1332" s="3">
        <f t="shared" si="83"/>
        <v>2.8444833433619605E-3</v>
      </c>
      <c r="J1332" s="2">
        <v>1344</v>
      </c>
      <c r="K1332" s="2">
        <v>1560.5</v>
      </c>
      <c r="L1332" s="2">
        <v>1333.5</v>
      </c>
    </row>
    <row r="1333" spans="1:12" x14ac:dyDescent="0.25">
      <c r="A1333" s="2" t="s">
        <v>3292</v>
      </c>
      <c r="B1333" s="2">
        <v>1</v>
      </c>
      <c r="C1333" s="3">
        <f t="shared" si="80"/>
        <v>2.2727272727272726E-3</v>
      </c>
      <c r="D1333" s="2">
        <v>218</v>
      </c>
      <c r="E1333" s="3">
        <f t="shared" si="81"/>
        <v>2.7835235833397177E-3</v>
      </c>
      <c r="F1333" s="2">
        <v>10</v>
      </c>
      <c r="G1333" s="3">
        <f t="shared" si="82"/>
        <v>1.9252984212552945E-3</v>
      </c>
      <c r="H1333" s="2">
        <v>208</v>
      </c>
      <c r="I1333" s="3">
        <f t="shared" si="83"/>
        <v>2.8444833433619605E-3</v>
      </c>
      <c r="J1333" s="2">
        <v>1344</v>
      </c>
      <c r="K1333" s="2">
        <v>1560.5</v>
      </c>
      <c r="L1333" s="2">
        <v>1333.5</v>
      </c>
    </row>
    <row r="1334" spans="1:12" x14ac:dyDescent="0.25">
      <c r="A1334" s="2" t="s">
        <v>3293</v>
      </c>
      <c r="B1334" s="2">
        <v>1</v>
      </c>
      <c r="C1334" s="3">
        <f t="shared" si="80"/>
        <v>2.2727272727272726E-3</v>
      </c>
      <c r="D1334" s="2">
        <v>218</v>
      </c>
      <c r="E1334" s="3">
        <f t="shared" si="81"/>
        <v>2.7835235833397177E-3</v>
      </c>
      <c r="F1334" s="2">
        <v>10</v>
      </c>
      <c r="G1334" s="3">
        <f t="shared" si="82"/>
        <v>1.9252984212552945E-3</v>
      </c>
      <c r="H1334" s="2">
        <v>208</v>
      </c>
      <c r="I1334" s="3">
        <f t="shared" si="83"/>
        <v>2.8444833433619605E-3</v>
      </c>
      <c r="J1334" s="2">
        <v>1344</v>
      </c>
      <c r="K1334" s="2">
        <v>1560.5</v>
      </c>
      <c r="L1334" s="2">
        <v>1333.5</v>
      </c>
    </row>
    <row r="1335" spans="1:12" x14ac:dyDescent="0.25">
      <c r="A1335" s="2" t="s">
        <v>3294</v>
      </c>
      <c r="B1335" s="2">
        <v>1</v>
      </c>
      <c r="C1335" s="3">
        <f t="shared" si="80"/>
        <v>2.2727272727272726E-3</v>
      </c>
      <c r="D1335" s="2">
        <v>218</v>
      </c>
      <c r="E1335" s="3">
        <f t="shared" si="81"/>
        <v>2.7835235833397177E-3</v>
      </c>
      <c r="F1335" s="2">
        <v>10</v>
      </c>
      <c r="G1335" s="3">
        <f t="shared" si="82"/>
        <v>1.9252984212552945E-3</v>
      </c>
      <c r="H1335" s="2">
        <v>208</v>
      </c>
      <c r="I1335" s="3">
        <f t="shared" si="83"/>
        <v>2.8444833433619605E-3</v>
      </c>
      <c r="J1335" s="2">
        <v>1344</v>
      </c>
      <c r="K1335" s="2">
        <v>1560.5</v>
      </c>
      <c r="L1335" s="2">
        <v>1333.5</v>
      </c>
    </row>
    <row r="1336" spans="1:12" x14ac:dyDescent="0.25">
      <c r="A1336" s="2" t="s">
        <v>3295</v>
      </c>
      <c r="B1336" s="2">
        <v>1</v>
      </c>
      <c r="C1336" s="3">
        <f t="shared" si="80"/>
        <v>2.2727272727272726E-3</v>
      </c>
      <c r="D1336" s="2">
        <v>218</v>
      </c>
      <c r="E1336" s="3">
        <f t="shared" si="81"/>
        <v>2.7835235833397177E-3</v>
      </c>
      <c r="F1336" s="2">
        <v>10</v>
      </c>
      <c r="G1336" s="3">
        <f t="shared" si="82"/>
        <v>1.9252984212552945E-3</v>
      </c>
      <c r="H1336" s="2">
        <v>208</v>
      </c>
      <c r="I1336" s="3">
        <f t="shared" si="83"/>
        <v>2.8444833433619605E-3</v>
      </c>
      <c r="J1336" s="2">
        <v>1344</v>
      </c>
      <c r="K1336" s="2">
        <v>1560.5</v>
      </c>
      <c r="L1336" s="2">
        <v>1333.5</v>
      </c>
    </row>
    <row r="1337" spans="1:12" x14ac:dyDescent="0.25">
      <c r="A1337" s="2" t="s">
        <v>3296</v>
      </c>
      <c r="B1337" s="2">
        <v>1</v>
      </c>
      <c r="C1337" s="3">
        <f t="shared" si="80"/>
        <v>2.2727272727272726E-3</v>
      </c>
      <c r="D1337" s="2">
        <v>218</v>
      </c>
      <c r="E1337" s="3">
        <f t="shared" si="81"/>
        <v>2.7835235833397177E-3</v>
      </c>
      <c r="F1337" s="2">
        <v>10</v>
      </c>
      <c r="G1337" s="3">
        <f t="shared" si="82"/>
        <v>1.9252984212552945E-3</v>
      </c>
      <c r="H1337" s="2">
        <v>208</v>
      </c>
      <c r="I1337" s="3">
        <f t="shared" si="83"/>
        <v>2.8444833433619605E-3</v>
      </c>
      <c r="J1337" s="2">
        <v>1344</v>
      </c>
      <c r="K1337" s="2">
        <v>1560.5</v>
      </c>
      <c r="L1337" s="2">
        <v>1333.5</v>
      </c>
    </row>
    <row r="1338" spans="1:12" x14ac:dyDescent="0.25">
      <c r="A1338" s="2" t="s">
        <v>3297</v>
      </c>
      <c r="B1338" s="2">
        <v>1</v>
      </c>
      <c r="C1338" s="3">
        <f t="shared" si="80"/>
        <v>2.2727272727272726E-3</v>
      </c>
      <c r="D1338" s="2">
        <v>218</v>
      </c>
      <c r="E1338" s="3">
        <f t="shared" si="81"/>
        <v>2.7835235833397177E-3</v>
      </c>
      <c r="F1338" s="2">
        <v>10</v>
      </c>
      <c r="G1338" s="3">
        <f t="shared" si="82"/>
        <v>1.9252984212552945E-3</v>
      </c>
      <c r="H1338" s="2">
        <v>208</v>
      </c>
      <c r="I1338" s="3">
        <f t="shared" si="83"/>
        <v>2.8444833433619605E-3</v>
      </c>
      <c r="J1338" s="2">
        <v>1344</v>
      </c>
      <c r="K1338" s="2">
        <v>1560.5</v>
      </c>
      <c r="L1338" s="2">
        <v>1333.5</v>
      </c>
    </row>
    <row r="1339" spans="1:12" x14ac:dyDescent="0.25">
      <c r="A1339" s="2" t="s">
        <v>3298</v>
      </c>
      <c r="B1339" s="2">
        <v>1</v>
      </c>
      <c r="C1339" s="3">
        <f t="shared" si="80"/>
        <v>2.2727272727272726E-3</v>
      </c>
      <c r="D1339" s="2">
        <v>218</v>
      </c>
      <c r="E1339" s="3">
        <f t="shared" si="81"/>
        <v>2.7835235833397177E-3</v>
      </c>
      <c r="F1339" s="2">
        <v>10</v>
      </c>
      <c r="G1339" s="3">
        <f t="shared" si="82"/>
        <v>1.9252984212552945E-3</v>
      </c>
      <c r="H1339" s="2">
        <v>208</v>
      </c>
      <c r="I1339" s="3">
        <f t="shared" si="83"/>
        <v>2.8444833433619605E-3</v>
      </c>
      <c r="J1339" s="2">
        <v>1344</v>
      </c>
      <c r="K1339" s="2">
        <v>1560.5</v>
      </c>
      <c r="L1339" s="2">
        <v>1333.5</v>
      </c>
    </row>
    <row r="1340" spans="1:12" x14ac:dyDescent="0.25">
      <c r="A1340" s="2" t="s">
        <v>3299</v>
      </c>
      <c r="B1340" s="2">
        <v>1</v>
      </c>
      <c r="C1340" s="3">
        <f t="shared" si="80"/>
        <v>2.2727272727272726E-3</v>
      </c>
      <c r="D1340" s="2">
        <v>218</v>
      </c>
      <c r="E1340" s="3">
        <f t="shared" si="81"/>
        <v>2.7835235833397177E-3</v>
      </c>
      <c r="F1340" s="2">
        <v>10</v>
      </c>
      <c r="G1340" s="3">
        <f t="shared" si="82"/>
        <v>1.9252984212552945E-3</v>
      </c>
      <c r="H1340" s="2">
        <v>208</v>
      </c>
      <c r="I1340" s="3">
        <f t="shared" si="83"/>
        <v>2.8444833433619605E-3</v>
      </c>
      <c r="J1340" s="2">
        <v>1344</v>
      </c>
      <c r="K1340" s="2">
        <v>1560.5</v>
      </c>
      <c r="L1340" s="2">
        <v>1333.5</v>
      </c>
    </row>
    <row r="1341" spans="1:12" x14ac:dyDescent="0.25">
      <c r="A1341" s="2" t="s">
        <v>3300</v>
      </c>
      <c r="B1341" s="2">
        <v>1</v>
      </c>
      <c r="C1341" s="3">
        <f t="shared" si="80"/>
        <v>2.2727272727272726E-3</v>
      </c>
      <c r="D1341" s="2">
        <v>218</v>
      </c>
      <c r="E1341" s="3">
        <f t="shared" si="81"/>
        <v>2.7835235833397177E-3</v>
      </c>
      <c r="F1341" s="2">
        <v>10</v>
      </c>
      <c r="G1341" s="3">
        <f t="shared" si="82"/>
        <v>1.9252984212552945E-3</v>
      </c>
      <c r="H1341" s="2">
        <v>208</v>
      </c>
      <c r="I1341" s="3">
        <f t="shared" si="83"/>
        <v>2.8444833433619605E-3</v>
      </c>
      <c r="J1341" s="2">
        <v>1344</v>
      </c>
      <c r="K1341" s="2">
        <v>1560.5</v>
      </c>
      <c r="L1341" s="2">
        <v>1333.5</v>
      </c>
    </row>
    <row r="1342" spans="1:12" x14ac:dyDescent="0.25">
      <c r="A1342" s="2" t="s">
        <v>3301</v>
      </c>
      <c r="B1342" s="2">
        <v>3</v>
      </c>
      <c r="C1342" s="3">
        <f t="shared" si="80"/>
        <v>6.8181818181818179E-3</v>
      </c>
      <c r="D1342" s="2">
        <v>218</v>
      </c>
      <c r="E1342" s="3">
        <f t="shared" si="81"/>
        <v>2.7835235833397177E-3</v>
      </c>
      <c r="F1342" s="2">
        <v>31</v>
      </c>
      <c r="G1342" s="3">
        <f t="shared" si="82"/>
        <v>5.9684251058914131E-3</v>
      </c>
      <c r="H1342" s="2">
        <v>187</v>
      </c>
      <c r="I1342" s="3">
        <f t="shared" si="83"/>
        <v>2.5572999288879165E-3</v>
      </c>
      <c r="J1342" s="2">
        <v>1344</v>
      </c>
      <c r="K1342" s="2">
        <v>1021.5</v>
      </c>
      <c r="L1342" s="2">
        <v>1396</v>
      </c>
    </row>
    <row r="1343" spans="1:12" x14ac:dyDescent="0.25">
      <c r="A1343" s="2" t="s">
        <v>3302</v>
      </c>
      <c r="B1343" s="2">
        <v>3</v>
      </c>
      <c r="C1343" s="3">
        <f t="shared" si="80"/>
        <v>6.8181818181818179E-3</v>
      </c>
      <c r="D1343" s="2">
        <v>218</v>
      </c>
      <c r="E1343" s="3">
        <f t="shared" si="81"/>
        <v>2.7835235833397177E-3</v>
      </c>
      <c r="F1343" s="2">
        <v>31</v>
      </c>
      <c r="G1343" s="3">
        <f t="shared" si="82"/>
        <v>5.9684251058914131E-3</v>
      </c>
      <c r="H1343" s="2">
        <v>187</v>
      </c>
      <c r="I1343" s="3">
        <f t="shared" si="83"/>
        <v>2.5572999288879165E-3</v>
      </c>
      <c r="J1343" s="2">
        <v>1344</v>
      </c>
      <c r="K1343" s="2">
        <v>1021.5</v>
      </c>
      <c r="L1343" s="2">
        <v>1396</v>
      </c>
    </row>
    <row r="1344" spans="1:12" x14ac:dyDescent="0.25">
      <c r="A1344" s="2" t="s">
        <v>3303</v>
      </c>
      <c r="B1344" s="2">
        <v>3</v>
      </c>
      <c r="C1344" s="3">
        <f t="shared" si="80"/>
        <v>6.8181818181818179E-3</v>
      </c>
      <c r="D1344" s="2">
        <v>218</v>
      </c>
      <c r="E1344" s="3">
        <f t="shared" si="81"/>
        <v>2.7835235833397177E-3</v>
      </c>
      <c r="F1344" s="2">
        <v>31</v>
      </c>
      <c r="G1344" s="3">
        <f t="shared" si="82"/>
        <v>5.9684251058914131E-3</v>
      </c>
      <c r="H1344" s="2">
        <v>187</v>
      </c>
      <c r="I1344" s="3">
        <f t="shared" si="83"/>
        <v>2.5572999288879165E-3</v>
      </c>
      <c r="J1344" s="2">
        <v>1344</v>
      </c>
      <c r="K1344" s="2">
        <v>1021.5</v>
      </c>
      <c r="L1344" s="2">
        <v>1396</v>
      </c>
    </row>
    <row r="1345" spans="1:12" x14ac:dyDescent="0.25">
      <c r="A1345" s="2" t="s">
        <v>3304</v>
      </c>
      <c r="B1345" s="2">
        <v>3</v>
      </c>
      <c r="C1345" s="3">
        <f t="shared" si="80"/>
        <v>6.8181818181818179E-3</v>
      </c>
      <c r="D1345" s="2">
        <v>218</v>
      </c>
      <c r="E1345" s="3">
        <f t="shared" si="81"/>
        <v>2.7835235833397177E-3</v>
      </c>
      <c r="F1345" s="2">
        <v>31</v>
      </c>
      <c r="G1345" s="3">
        <f t="shared" si="82"/>
        <v>5.9684251058914131E-3</v>
      </c>
      <c r="H1345" s="2">
        <v>187</v>
      </c>
      <c r="I1345" s="3">
        <f t="shared" si="83"/>
        <v>2.5572999288879165E-3</v>
      </c>
      <c r="J1345" s="2">
        <v>1344</v>
      </c>
      <c r="K1345" s="2">
        <v>1021.5</v>
      </c>
      <c r="L1345" s="2">
        <v>1396</v>
      </c>
    </row>
    <row r="1346" spans="1:12" x14ac:dyDescent="0.25">
      <c r="A1346" s="2" t="s">
        <v>3305</v>
      </c>
      <c r="B1346" s="2">
        <v>3</v>
      </c>
      <c r="C1346" s="3">
        <f t="shared" si="80"/>
        <v>6.8181818181818179E-3</v>
      </c>
      <c r="D1346" s="2">
        <v>218</v>
      </c>
      <c r="E1346" s="3">
        <f t="shared" si="81"/>
        <v>2.7835235833397177E-3</v>
      </c>
      <c r="F1346" s="2">
        <v>31</v>
      </c>
      <c r="G1346" s="3">
        <f t="shared" si="82"/>
        <v>5.9684251058914131E-3</v>
      </c>
      <c r="H1346" s="2">
        <v>187</v>
      </c>
      <c r="I1346" s="3">
        <f t="shared" si="83"/>
        <v>2.5572999288879165E-3</v>
      </c>
      <c r="J1346" s="2">
        <v>1344</v>
      </c>
      <c r="K1346" s="2">
        <v>1021.5</v>
      </c>
      <c r="L1346" s="2">
        <v>1396</v>
      </c>
    </row>
    <row r="1347" spans="1:12" x14ac:dyDescent="0.25">
      <c r="A1347" s="2" t="s">
        <v>3306</v>
      </c>
      <c r="B1347" s="2">
        <v>3</v>
      </c>
      <c r="C1347" s="3">
        <f t="shared" ref="C1347:C1410" si="84">B1347/440</f>
        <v>6.8181818181818179E-3</v>
      </c>
      <c r="D1347" s="2">
        <v>218</v>
      </c>
      <c r="E1347" s="3">
        <f t="shared" ref="E1347:E1410" si="85">D1347/78318</f>
        <v>2.7835235833397177E-3</v>
      </c>
      <c r="F1347" s="2">
        <v>31</v>
      </c>
      <c r="G1347" s="3">
        <f t="shared" ref="G1347:G1410" si="86">F1347/5194</f>
        <v>5.9684251058914131E-3</v>
      </c>
      <c r="H1347" s="2">
        <v>187</v>
      </c>
      <c r="I1347" s="3">
        <f t="shared" ref="I1347:I1410" si="87">H1347/73124</f>
        <v>2.5572999288879165E-3</v>
      </c>
      <c r="J1347" s="2">
        <v>1344</v>
      </c>
      <c r="K1347" s="2">
        <v>1021.5</v>
      </c>
      <c r="L1347" s="2">
        <v>1396</v>
      </c>
    </row>
    <row r="1348" spans="1:12" x14ac:dyDescent="0.25">
      <c r="A1348" s="2" t="s">
        <v>3307</v>
      </c>
      <c r="B1348" s="2">
        <v>3</v>
      </c>
      <c r="C1348" s="3">
        <f t="shared" si="84"/>
        <v>6.8181818181818179E-3</v>
      </c>
      <c r="D1348" s="2">
        <v>218</v>
      </c>
      <c r="E1348" s="3">
        <f t="shared" si="85"/>
        <v>2.7835235833397177E-3</v>
      </c>
      <c r="F1348" s="2">
        <v>31</v>
      </c>
      <c r="G1348" s="3">
        <f t="shared" si="86"/>
        <v>5.9684251058914131E-3</v>
      </c>
      <c r="H1348" s="2">
        <v>187</v>
      </c>
      <c r="I1348" s="3">
        <f t="shared" si="87"/>
        <v>2.5572999288879165E-3</v>
      </c>
      <c r="J1348" s="2">
        <v>1344</v>
      </c>
      <c r="K1348" s="2">
        <v>1021.5</v>
      </c>
      <c r="L1348" s="2">
        <v>1396</v>
      </c>
    </row>
    <row r="1349" spans="1:12" x14ac:dyDescent="0.25">
      <c r="A1349" s="2" t="s">
        <v>3308</v>
      </c>
      <c r="B1349" s="2">
        <v>3</v>
      </c>
      <c r="C1349" s="3">
        <f t="shared" si="84"/>
        <v>6.8181818181818179E-3</v>
      </c>
      <c r="D1349" s="2">
        <v>218</v>
      </c>
      <c r="E1349" s="3">
        <f t="shared" si="85"/>
        <v>2.7835235833397177E-3</v>
      </c>
      <c r="F1349" s="2">
        <v>31</v>
      </c>
      <c r="G1349" s="3">
        <f t="shared" si="86"/>
        <v>5.9684251058914131E-3</v>
      </c>
      <c r="H1349" s="2">
        <v>187</v>
      </c>
      <c r="I1349" s="3">
        <f t="shared" si="87"/>
        <v>2.5572999288879165E-3</v>
      </c>
      <c r="J1349" s="2">
        <v>1344</v>
      </c>
      <c r="K1349" s="2">
        <v>1021.5</v>
      </c>
      <c r="L1349" s="2">
        <v>1396</v>
      </c>
    </row>
    <row r="1350" spans="1:12" x14ac:dyDescent="0.25">
      <c r="A1350" s="2" t="s">
        <v>3309</v>
      </c>
      <c r="B1350" s="2">
        <v>3</v>
      </c>
      <c r="C1350" s="3">
        <f t="shared" si="84"/>
        <v>6.8181818181818179E-3</v>
      </c>
      <c r="D1350" s="2">
        <v>218</v>
      </c>
      <c r="E1350" s="3">
        <f t="shared" si="85"/>
        <v>2.7835235833397177E-3</v>
      </c>
      <c r="F1350" s="2">
        <v>31</v>
      </c>
      <c r="G1350" s="3">
        <f t="shared" si="86"/>
        <v>5.9684251058914131E-3</v>
      </c>
      <c r="H1350" s="2">
        <v>187</v>
      </c>
      <c r="I1350" s="3">
        <f t="shared" si="87"/>
        <v>2.5572999288879165E-3</v>
      </c>
      <c r="J1350" s="2">
        <v>1344</v>
      </c>
      <c r="K1350" s="2">
        <v>1021.5</v>
      </c>
      <c r="L1350" s="2">
        <v>1396</v>
      </c>
    </row>
    <row r="1351" spans="1:12" x14ac:dyDescent="0.25">
      <c r="A1351" s="2" t="s">
        <v>3310</v>
      </c>
      <c r="B1351" s="2">
        <v>1</v>
      </c>
      <c r="C1351" s="3">
        <f t="shared" si="84"/>
        <v>2.2727272727272726E-3</v>
      </c>
      <c r="D1351" s="2">
        <v>218</v>
      </c>
      <c r="E1351" s="3">
        <f t="shared" si="85"/>
        <v>2.7835235833397177E-3</v>
      </c>
      <c r="F1351" s="2">
        <v>10</v>
      </c>
      <c r="G1351" s="3">
        <f t="shared" si="86"/>
        <v>1.9252984212552945E-3</v>
      </c>
      <c r="H1351" s="2">
        <v>208</v>
      </c>
      <c r="I1351" s="3">
        <f t="shared" si="87"/>
        <v>2.8444833433619605E-3</v>
      </c>
      <c r="J1351" s="2">
        <v>1344</v>
      </c>
      <c r="K1351" s="2">
        <v>1560.5</v>
      </c>
      <c r="L1351" s="2">
        <v>1333.5</v>
      </c>
    </row>
    <row r="1352" spans="1:12" x14ac:dyDescent="0.25">
      <c r="A1352" s="2" t="s">
        <v>3311</v>
      </c>
      <c r="B1352" s="2">
        <v>1</v>
      </c>
      <c r="C1352" s="3">
        <f t="shared" si="84"/>
        <v>2.2727272727272726E-3</v>
      </c>
      <c r="D1352" s="2">
        <v>218</v>
      </c>
      <c r="E1352" s="3">
        <f t="shared" si="85"/>
        <v>2.7835235833397177E-3</v>
      </c>
      <c r="F1352" s="2">
        <v>10</v>
      </c>
      <c r="G1352" s="3">
        <f t="shared" si="86"/>
        <v>1.9252984212552945E-3</v>
      </c>
      <c r="H1352" s="2">
        <v>208</v>
      </c>
      <c r="I1352" s="3">
        <f t="shared" si="87"/>
        <v>2.8444833433619605E-3</v>
      </c>
      <c r="J1352" s="2">
        <v>1344</v>
      </c>
      <c r="K1352" s="2">
        <v>1560.5</v>
      </c>
      <c r="L1352" s="2">
        <v>1333.5</v>
      </c>
    </row>
    <row r="1353" spans="1:12" x14ac:dyDescent="0.25">
      <c r="A1353" s="2" t="s">
        <v>3312</v>
      </c>
      <c r="B1353" s="2">
        <v>1</v>
      </c>
      <c r="C1353" s="3">
        <f t="shared" si="84"/>
        <v>2.2727272727272726E-3</v>
      </c>
      <c r="D1353" s="2">
        <v>218</v>
      </c>
      <c r="E1353" s="3">
        <f t="shared" si="85"/>
        <v>2.7835235833397177E-3</v>
      </c>
      <c r="F1353" s="2">
        <v>10</v>
      </c>
      <c r="G1353" s="3">
        <f t="shared" si="86"/>
        <v>1.9252984212552945E-3</v>
      </c>
      <c r="H1353" s="2">
        <v>208</v>
      </c>
      <c r="I1353" s="3">
        <f t="shared" si="87"/>
        <v>2.8444833433619605E-3</v>
      </c>
      <c r="J1353" s="2">
        <v>1344</v>
      </c>
      <c r="K1353" s="2">
        <v>1560.5</v>
      </c>
      <c r="L1353" s="2">
        <v>1333.5</v>
      </c>
    </row>
    <row r="1354" spans="1:12" x14ac:dyDescent="0.25">
      <c r="A1354" s="2" t="s">
        <v>3313</v>
      </c>
      <c r="B1354" s="2">
        <v>1</v>
      </c>
      <c r="C1354" s="3">
        <f t="shared" si="84"/>
        <v>2.2727272727272726E-3</v>
      </c>
      <c r="D1354" s="2">
        <v>218</v>
      </c>
      <c r="E1354" s="3">
        <f t="shared" si="85"/>
        <v>2.7835235833397177E-3</v>
      </c>
      <c r="F1354" s="2">
        <v>10</v>
      </c>
      <c r="G1354" s="3">
        <f t="shared" si="86"/>
        <v>1.9252984212552945E-3</v>
      </c>
      <c r="H1354" s="2">
        <v>208</v>
      </c>
      <c r="I1354" s="3">
        <f t="shared" si="87"/>
        <v>2.8444833433619605E-3</v>
      </c>
      <c r="J1354" s="2">
        <v>1344</v>
      </c>
      <c r="K1354" s="2">
        <v>1560.5</v>
      </c>
      <c r="L1354" s="2">
        <v>1333.5</v>
      </c>
    </row>
    <row r="1355" spans="1:12" x14ac:dyDescent="0.25">
      <c r="A1355" s="2" t="s">
        <v>3314</v>
      </c>
      <c r="B1355" s="2">
        <v>1</v>
      </c>
      <c r="C1355" s="3">
        <f t="shared" si="84"/>
        <v>2.2727272727272726E-3</v>
      </c>
      <c r="D1355" s="2">
        <v>218</v>
      </c>
      <c r="E1355" s="3">
        <f t="shared" si="85"/>
        <v>2.7835235833397177E-3</v>
      </c>
      <c r="F1355" s="2">
        <v>10</v>
      </c>
      <c r="G1355" s="3">
        <f t="shared" si="86"/>
        <v>1.9252984212552945E-3</v>
      </c>
      <c r="H1355" s="2">
        <v>208</v>
      </c>
      <c r="I1355" s="3">
        <f t="shared" si="87"/>
        <v>2.8444833433619605E-3</v>
      </c>
      <c r="J1355" s="2">
        <v>1344</v>
      </c>
      <c r="K1355" s="2">
        <v>1560.5</v>
      </c>
      <c r="L1355" s="2">
        <v>1333.5</v>
      </c>
    </row>
    <row r="1356" spans="1:12" x14ac:dyDescent="0.25">
      <c r="A1356" s="2" t="s">
        <v>3315</v>
      </c>
      <c r="B1356" s="2">
        <v>1</v>
      </c>
      <c r="C1356" s="3">
        <f t="shared" si="84"/>
        <v>2.2727272727272726E-3</v>
      </c>
      <c r="D1356" s="2">
        <v>218</v>
      </c>
      <c r="E1356" s="3">
        <f t="shared" si="85"/>
        <v>2.7835235833397177E-3</v>
      </c>
      <c r="F1356" s="2">
        <v>10</v>
      </c>
      <c r="G1356" s="3">
        <f t="shared" si="86"/>
        <v>1.9252984212552945E-3</v>
      </c>
      <c r="H1356" s="2">
        <v>208</v>
      </c>
      <c r="I1356" s="3">
        <f t="shared" si="87"/>
        <v>2.8444833433619605E-3</v>
      </c>
      <c r="J1356" s="2">
        <v>1344</v>
      </c>
      <c r="K1356" s="2">
        <v>1560.5</v>
      </c>
      <c r="L1356" s="2">
        <v>1333.5</v>
      </c>
    </row>
    <row r="1357" spans="1:12" x14ac:dyDescent="0.25">
      <c r="A1357" s="2" t="s">
        <v>3316</v>
      </c>
      <c r="B1357" s="2">
        <v>1</v>
      </c>
      <c r="C1357" s="3">
        <f t="shared" si="84"/>
        <v>2.2727272727272726E-3</v>
      </c>
      <c r="D1357" s="2">
        <v>218</v>
      </c>
      <c r="E1357" s="3">
        <f t="shared" si="85"/>
        <v>2.7835235833397177E-3</v>
      </c>
      <c r="F1357" s="2">
        <v>10</v>
      </c>
      <c r="G1357" s="3">
        <f t="shared" si="86"/>
        <v>1.9252984212552945E-3</v>
      </c>
      <c r="H1357" s="2">
        <v>208</v>
      </c>
      <c r="I1357" s="3">
        <f t="shared" si="87"/>
        <v>2.8444833433619605E-3</v>
      </c>
      <c r="J1357" s="2">
        <v>1344</v>
      </c>
      <c r="K1357" s="2">
        <v>1560.5</v>
      </c>
      <c r="L1357" s="2">
        <v>1333.5</v>
      </c>
    </row>
    <row r="1358" spans="1:12" x14ac:dyDescent="0.25">
      <c r="A1358" s="2" t="s">
        <v>3317</v>
      </c>
      <c r="B1358" s="2">
        <v>1</v>
      </c>
      <c r="C1358" s="3">
        <f t="shared" si="84"/>
        <v>2.2727272727272726E-3</v>
      </c>
      <c r="D1358" s="2">
        <v>218</v>
      </c>
      <c r="E1358" s="3">
        <f t="shared" si="85"/>
        <v>2.7835235833397177E-3</v>
      </c>
      <c r="F1358" s="2">
        <v>10</v>
      </c>
      <c r="G1358" s="3">
        <f t="shared" si="86"/>
        <v>1.9252984212552945E-3</v>
      </c>
      <c r="H1358" s="2">
        <v>208</v>
      </c>
      <c r="I1358" s="3">
        <f t="shared" si="87"/>
        <v>2.8444833433619605E-3</v>
      </c>
      <c r="J1358" s="2">
        <v>1344</v>
      </c>
      <c r="K1358" s="2">
        <v>1560.5</v>
      </c>
      <c r="L1358" s="2">
        <v>1333.5</v>
      </c>
    </row>
    <row r="1359" spans="1:12" x14ac:dyDescent="0.25">
      <c r="A1359" s="2" t="s">
        <v>3318</v>
      </c>
      <c r="B1359" s="2">
        <v>1</v>
      </c>
      <c r="C1359" s="3">
        <f t="shared" si="84"/>
        <v>2.2727272727272726E-3</v>
      </c>
      <c r="D1359" s="2">
        <v>218</v>
      </c>
      <c r="E1359" s="3">
        <f t="shared" si="85"/>
        <v>2.7835235833397177E-3</v>
      </c>
      <c r="F1359" s="2">
        <v>10</v>
      </c>
      <c r="G1359" s="3">
        <f t="shared" si="86"/>
        <v>1.9252984212552945E-3</v>
      </c>
      <c r="H1359" s="2">
        <v>208</v>
      </c>
      <c r="I1359" s="3">
        <f t="shared" si="87"/>
        <v>2.8444833433619605E-3</v>
      </c>
      <c r="J1359" s="2">
        <v>1344</v>
      </c>
      <c r="K1359" s="2">
        <v>1560.5</v>
      </c>
      <c r="L1359" s="2">
        <v>1333.5</v>
      </c>
    </row>
    <row r="1360" spans="1:12" x14ac:dyDescent="0.25">
      <c r="A1360" s="2" t="s">
        <v>3319</v>
      </c>
      <c r="B1360" s="2">
        <v>3</v>
      </c>
      <c r="C1360" s="3">
        <f t="shared" si="84"/>
        <v>6.8181818181818179E-3</v>
      </c>
      <c r="D1360" s="2">
        <v>216</v>
      </c>
      <c r="E1360" s="3">
        <f t="shared" si="85"/>
        <v>2.7579866697310961E-3</v>
      </c>
      <c r="F1360" s="2">
        <v>26</v>
      </c>
      <c r="G1360" s="3">
        <f t="shared" si="86"/>
        <v>5.0057758952637655E-3</v>
      </c>
      <c r="H1360" s="2">
        <v>190</v>
      </c>
      <c r="I1360" s="3">
        <f t="shared" si="87"/>
        <v>2.5983261309556372E-3</v>
      </c>
      <c r="J1360" s="2">
        <v>1359</v>
      </c>
      <c r="K1360" s="2">
        <v>1066.5</v>
      </c>
      <c r="L1360" s="2">
        <v>1385.5</v>
      </c>
    </row>
    <row r="1361" spans="1:12" x14ac:dyDescent="0.25">
      <c r="A1361" s="2" t="s">
        <v>3320</v>
      </c>
      <c r="B1361" s="2">
        <v>3</v>
      </c>
      <c r="C1361" s="3">
        <f t="shared" si="84"/>
        <v>6.8181818181818179E-3</v>
      </c>
      <c r="D1361" s="2">
        <v>212</v>
      </c>
      <c r="E1361" s="3">
        <f t="shared" si="85"/>
        <v>2.7069128425138539E-3</v>
      </c>
      <c r="F1361" s="2">
        <v>3</v>
      </c>
      <c r="G1361" s="3">
        <f t="shared" si="86"/>
        <v>5.7758952637658836E-4</v>
      </c>
      <c r="H1361" s="2">
        <v>209</v>
      </c>
      <c r="I1361" s="3">
        <f t="shared" si="87"/>
        <v>2.8581587440512008E-3</v>
      </c>
      <c r="J1361" s="2">
        <v>1360.5</v>
      </c>
      <c r="K1361" s="2">
        <v>2038.5</v>
      </c>
      <c r="L1361" s="2">
        <v>1322</v>
      </c>
    </row>
    <row r="1362" spans="1:12" x14ac:dyDescent="0.25">
      <c r="A1362" s="2" t="s">
        <v>3321</v>
      </c>
      <c r="B1362" s="2">
        <v>5</v>
      </c>
      <c r="C1362" s="3">
        <f t="shared" si="84"/>
        <v>1.1363636363636364E-2</v>
      </c>
      <c r="D1362" s="2">
        <v>212</v>
      </c>
      <c r="E1362" s="3">
        <f t="shared" si="85"/>
        <v>2.7069128425138539E-3</v>
      </c>
      <c r="F1362" s="2">
        <v>-3</v>
      </c>
      <c r="G1362" s="3">
        <f t="shared" si="86"/>
        <v>-5.7758952637658836E-4</v>
      </c>
      <c r="H1362" s="2">
        <v>215</v>
      </c>
      <c r="I1362" s="3">
        <f t="shared" si="87"/>
        <v>2.9402111481866421E-3</v>
      </c>
      <c r="J1362" s="2">
        <v>1360.5</v>
      </c>
      <c r="K1362" s="2">
        <v>2904</v>
      </c>
      <c r="L1362" s="2">
        <v>1311</v>
      </c>
    </row>
    <row r="1363" spans="1:12" x14ac:dyDescent="0.25">
      <c r="A1363" s="2" t="s">
        <v>3322</v>
      </c>
      <c r="B1363" s="2">
        <v>2</v>
      </c>
      <c r="C1363" s="3">
        <f t="shared" si="84"/>
        <v>4.5454545454545452E-3</v>
      </c>
      <c r="D1363" s="2">
        <v>211</v>
      </c>
      <c r="E1363" s="3">
        <f t="shared" si="85"/>
        <v>2.6941443857095432E-3</v>
      </c>
      <c r="F1363" s="2">
        <v>11</v>
      </c>
      <c r="G1363" s="3">
        <f t="shared" si="86"/>
        <v>2.1178282633808241E-3</v>
      </c>
      <c r="H1363" s="2">
        <v>200</v>
      </c>
      <c r="I1363" s="3">
        <f t="shared" si="87"/>
        <v>2.7350801378480389E-3</v>
      </c>
      <c r="J1363" s="2">
        <v>1366</v>
      </c>
      <c r="K1363" s="2">
        <v>1497.5</v>
      </c>
      <c r="L1363" s="2">
        <v>1362</v>
      </c>
    </row>
    <row r="1364" spans="1:12" x14ac:dyDescent="0.25">
      <c r="A1364" s="2" t="s">
        <v>3323</v>
      </c>
      <c r="B1364" s="2">
        <v>6</v>
      </c>
      <c r="C1364" s="3">
        <f t="shared" si="84"/>
        <v>1.3636363636363636E-2</v>
      </c>
      <c r="D1364" s="2">
        <v>211</v>
      </c>
      <c r="E1364" s="3">
        <f t="shared" si="85"/>
        <v>2.6941443857095432E-3</v>
      </c>
      <c r="F1364" s="2">
        <v>11</v>
      </c>
      <c r="G1364" s="3">
        <f t="shared" si="86"/>
        <v>2.1178282633808241E-3</v>
      </c>
      <c r="H1364" s="2">
        <v>200</v>
      </c>
      <c r="I1364" s="3">
        <f t="shared" si="87"/>
        <v>2.7350801378480389E-3</v>
      </c>
      <c r="J1364" s="2">
        <v>1366</v>
      </c>
      <c r="K1364" s="2">
        <v>1497.5</v>
      </c>
      <c r="L1364" s="2">
        <v>1362</v>
      </c>
    </row>
    <row r="1365" spans="1:12" x14ac:dyDescent="0.25">
      <c r="A1365" s="2" t="s">
        <v>3324</v>
      </c>
      <c r="B1365" s="2">
        <v>2</v>
      </c>
      <c r="C1365" s="3">
        <f t="shared" si="84"/>
        <v>4.5454545454545452E-3</v>
      </c>
      <c r="D1365" s="2">
        <v>211</v>
      </c>
      <c r="E1365" s="3">
        <f t="shared" si="85"/>
        <v>2.6941443857095432E-3</v>
      </c>
      <c r="F1365" s="2">
        <v>11</v>
      </c>
      <c r="G1365" s="3">
        <f t="shared" si="86"/>
        <v>2.1178282633808241E-3</v>
      </c>
      <c r="H1365" s="2">
        <v>200</v>
      </c>
      <c r="I1365" s="3">
        <f t="shared" si="87"/>
        <v>2.7350801378480389E-3</v>
      </c>
      <c r="J1365" s="2">
        <v>1366</v>
      </c>
      <c r="K1365" s="2">
        <v>1497.5</v>
      </c>
      <c r="L1365" s="2">
        <v>1362</v>
      </c>
    </row>
    <row r="1366" spans="1:12" x14ac:dyDescent="0.25">
      <c r="A1366" s="2" t="s">
        <v>3325</v>
      </c>
      <c r="B1366" s="2">
        <v>2</v>
      </c>
      <c r="C1366" s="3">
        <f t="shared" si="84"/>
        <v>4.5454545454545452E-3</v>
      </c>
      <c r="D1366" s="2">
        <v>211</v>
      </c>
      <c r="E1366" s="3">
        <f t="shared" si="85"/>
        <v>2.6941443857095432E-3</v>
      </c>
      <c r="F1366" s="2">
        <v>11</v>
      </c>
      <c r="G1366" s="3">
        <f t="shared" si="86"/>
        <v>2.1178282633808241E-3</v>
      </c>
      <c r="H1366" s="2">
        <v>200</v>
      </c>
      <c r="I1366" s="3">
        <f t="shared" si="87"/>
        <v>2.7350801378480389E-3</v>
      </c>
      <c r="J1366" s="2">
        <v>1366</v>
      </c>
      <c r="K1366" s="2">
        <v>1497.5</v>
      </c>
      <c r="L1366" s="2">
        <v>1362</v>
      </c>
    </row>
    <row r="1367" spans="1:12" x14ac:dyDescent="0.25">
      <c r="A1367" s="2" t="s">
        <v>3326</v>
      </c>
      <c r="B1367" s="2">
        <v>2</v>
      </c>
      <c r="C1367" s="3">
        <f t="shared" si="84"/>
        <v>4.5454545454545452E-3</v>
      </c>
      <c r="D1367" s="2">
        <v>211</v>
      </c>
      <c r="E1367" s="3">
        <f t="shared" si="85"/>
        <v>2.6941443857095432E-3</v>
      </c>
      <c r="F1367" s="2">
        <v>-44</v>
      </c>
      <c r="G1367" s="3">
        <f t="shared" si="86"/>
        <v>-8.4713130535232963E-3</v>
      </c>
      <c r="H1367" s="2">
        <v>255</v>
      </c>
      <c r="I1367" s="3">
        <f t="shared" si="87"/>
        <v>3.4872271757562497E-3</v>
      </c>
      <c r="J1367" s="2">
        <v>1366</v>
      </c>
      <c r="K1367" s="2">
        <v>3036</v>
      </c>
      <c r="L1367" s="2">
        <v>1208</v>
      </c>
    </row>
    <row r="1368" spans="1:12" x14ac:dyDescent="0.25">
      <c r="A1368" s="2" t="s">
        <v>3327</v>
      </c>
      <c r="B1368" s="2">
        <v>2</v>
      </c>
      <c r="C1368" s="3">
        <f t="shared" si="84"/>
        <v>4.5454545454545452E-3</v>
      </c>
      <c r="D1368" s="2">
        <v>211</v>
      </c>
      <c r="E1368" s="3">
        <f t="shared" si="85"/>
        <v>2.6941443857095432E-3</v>
      </c>
      <c r="F1368" s="2">
        <v>11</v>
      </c>
      <c r="G1368" s="3">
        <f t="shared" si="86"/>
        <v>2.1178282633808241E-3</v>
      </c>
      <c r="H1368" s="2">
        <v>200</v>
      </c>
      <c r="I1368" s="3">
        <f t="shared" si="87"/>
        <v>2.7350801378480389E-3</v>
      </c>
      <c r="J1368" s="2">
        <v>1366</v>
      </c>
      <c r="K1368" s="2">
        <v>1497.5</v>
      </c>
      <c r="L1368" s="2">
        <v>1362</v>
      </c>
    </row>
    <row r="1369" spans="1:12" x14ac:dyDescent="0.25">
      <c r="A1369" s="2" t="s">
        <v>3328</v>
      </c>
      <c r="B1369" s="2">
        <v>2</v>
      </c>
      <c r="C1369" s="3">
        <f t="shared" si="84"/>
        <v>4.5454545454545452E-3</v>
      </c>
      <c r="D1369" s="2">
        <v>211</v>
      </c>
      <c r="E1369" s="3">
        <f t="shared" si="85"/>
        <v>2.6941443857095432E-3</v>
      </c>
      <c r="F1369" s="2">
        <v>16</v>
      </c>
      <c r="G1369" s="3">
        <f t="shared" si="86"/>
        <v>3.0804774740084712E-3</v>
      </c>
      <c r="H1369" s="2">
        <v>195</v>
      </c>
      <c r="I1369" s="3">
        <f t="shared" si="87"/>
        <v>2.6667031344018381E-3</v>
      </c>
      <c r="J1369" s="2">
        <v>1366</v>
      </c>
      <c r="K1369" s="2">
        <v>1281.5</v>
      </c>
      <c r="L1369" s="2">
        <v>1374.5</v>
      </c>
    </row>
    <row r="1370" spans="1:12" x14ac:dyDescent="0.25">
      <c r="A1370" s="2" t="s">
        <v>3329</v>
      </c>
      <c r="B1370" s="2">
        <v>6</v>
      </c>
      <c r="C1370" s="3">
        <f t="shared" si="84"/>
        <v>1.3636363636363636E-2</v>
      </c>
      <c r="D1370" s="2">
        <v>211</v>
      </c>
      <c r="E1370" s="3">
        <f t="shared" si="85"/>
        <v>2.6941443857095432E-3</v>
      </c>
      <c r="F1370" s="2">
        <v>19</v>
      </c>
      <c r="G1370" s="3">
        <f t="shared" si="86"/>
        <v>3.6580670003850597E-3</v>
      </c>
      <c r="H1370" s="2">
        <v>192</v>
      </c>
      <c r="I1370" s="3">
        <f t="shared" si="87"/>
        <v>2.6256769323341174E-3</v>
      </c>
      <c r="J1370" s="2">
        <v>1366</v>
      </c>
      <c r="K1370" s="2">
        <v>1216</v>
      </c>
      <c r="L1370" s="2">
        <v>1380</v>
      </c>
    </row>
    <row r="1371" spans="1:12" x14ac:dyDescent="0.25">
      <c r="A1371" s="2" t="s">
        <v>3330</v>
      </c>
      <c r="B1371" s="2">
        <v>5</v>
      </c>
      <c r="C1371" s="3">
        <f t="shared" si="84"/>
        <v>1.1363636363636364E-2</v>
      </c>
      <c r="D1371" s="2">
        <v>211</v>
      </c>
      <c r="E1371" s="3">
        <f t="shared" si="85"/>
        <v>2.6941443857095432E-3</v>
      </c>
      <c r="F1371" s="2">
        <v>26</v>
      </c>
      <c r="G1371" s="3">
        <f t="shared" si="86"/>
        <v>5.0057758952637655E-3</v>
      </c>
      <c r="H1371" s="2">
        <v>185</v>
      </c>
      <c r="I1371" s="3">
        <f t="shared" si="87"/>
        <v>2.5299491275094358E-3</v>
      </c>
      <c r="J1371" s="2">
        <v>1366</v>
      </c>
      <c r="K1371" s="2">
        <v>1066.5</v>
      </c>
      <c r="L1371" s="2">
        <v>1409</v>
      </c>
    </row>
    <row r="1372" spans="1:12" x14ac:dyDescent="0.25">
      <c r="A1372" s="2" t="s">
        <v>3331</v>
      </c>
      <c r="B1372" s="2">
        <v>3</v>
      </c>
      <c r="C1372" s="3">
        <f t="shared" si="84"/>
        <v>6.8181818181818179E-3</v>
      </c>
      <c r="D1372" s="2">
        <v>210</v>
      </c>
      <c r="E1372" s="3">
        <f t="shared" si="85"/>
        <v>2.6813759289052324E-3</v>
      </c>
      <c r="F1372" s="2">
        <v>10</v>
      </c>
      <c r="G1372" s="3">
        <f t="shared" si="86"/>
        <v>1.9252984212552945E-3</v>
      </c>
      <c r="H1372" s="2">
        <v>200</v>
      </c>
      <c r="I1372" s="3">
        <f t="shared" si="87"/>
        <v>2.7350801378480389E-3</v>
      </c>
      <c r="J1372" s="2">
        <v>1371</v>
      </c>
      <c r="K1372" s="2">
        <v>1560.5</v>
      </c>
      <c r="L1372" s="2">
        <v>1362</v>
      </c>
    </row>
    <row r="1373" spans="1:12" x14ac:dyDescent="0.25">
      <c r="A1373" s="2" t="s">
        <v>3332</v>
      </c>
      <c r="B1373" s="2">
        <v>2</v>
      </c>
      <c r="C1373" s="3">
        <f t="shared" si="84"/>
        <v>4.5454545454545452E-3</v>
      </c>
      <c r="D1373" s="2">
        <v>209</v>
      </c>
      <c r="E1373" s="3">
        <f t="shared" si="85"/>
        <v>2.6686074721009221E-3</v>
      </c>
      <c r="F1373" s="2">
        <v>20</v>
      </c>
      <c r="G1373" s="3">
        <f t="shared" si="86"/>
        <v>3.850596842510589E-3</v>
      </c>
      <c r="H1373" s="2">
        <v>189</v>
      </c>
      <c r="I1373" s="3">
        <f t="shared" si="87"/>
        <v>2.5846507302663968E-3</v>
      </c>
      <c r="J1373" s="2">
        <v>1372</v>
      </c>
      <c r="K1373" s="2">
        <v>1197.5</v>
      </c>
      <c r="L1373" s="2">
        <v>1388.5</v>
      </c>
    </row>
    <row r="1374" spans="1:12" x14ac:dyDescent="0.25">
      <c r="A1374" s="2" t="s">
        <v>3333</v>
      </c>
      <c r="B1374" s="2">
        <v>3</v>
      </c>
      <c r="C1374" s="3">
        <f t="shared" si="84"/>
        <v>6.8181818181818179E-3</v>
      </c>
      <c r="D1374" s="2">
        <v>208</v>
      </c>
      <c r="E1374" s="3">
        <f t="shared" si="85"/>
        <v>2.6558390152966113E-3</v>
      </c>
      <c r="F1374" s="2">
        <v>7</v>
      </c>
      <c r="G1374" s="3">
        <f t="shared" si="86"/>
        <v>1.3477088948787063E-3</v>
      </c>
      <c r="H1374" s="2">
        <v>201</v>
      </c>
      <c r="I1374" s="3">
        <f t="shared" si="87"/>
        <v>2.7487555385372793E-3</v>
      </c>
      <c r="J1374" s="2">
        <v>1373</v>
      </c>
      <c r="K1374" s="2">
        <v>1741</v>
      </c>
      <c r="L1374" s="2">
        <v>1357.5</v>
      </c>
    </row>
    <row r="1375" spans="1:12" x14ac:dyDescent="0.25">
      <c r="A1375" s="2" t="s">
        <v>3334</v>
      </c>
      <c r="B1375" s="2">
        <v>5</v>
      </c>
      <c r="C1375" s="3">
        <f t="shared" si="84"/>
        <v>1.1363636363636364E-2</v>
      </c>
      <c r="D1375" s="2">
        <v>207</v>
      </c>
      <c r="E1375" s="3">
        <f t="shared" si="85"/>
        <v>2.6430705584923006E-3</v>
      </c>
      <c r="F1375" s="2">
        <v>13</v>
      </c>
      <c r="G1375" s="3">
        <f t="shared" si="86"/>
        <v>2.5028879476318828E-3</v>
      </c>
      <c r="H1375" s="2">
        <v>194</v>
      </c>
      <c r="I1375" s="3">
        <f t="shared" si="87"/>
        <v>2.6530277337125977E-3</v>
      </c>
      <c r="J1375" s="2">
        <v>1374.5</v>
      </c>
      <c r="K1375" s="2">
        <v>1392</v>
      </c>
      <c r="L1375" s="2">
        <v>1377</v>
      </c>
    </row>
    <row r="1376" spans="1:12" x14ac:dyDescent="0.25">
      <c r="A1376" s="2" t="s">
        <v>3335</v>
      </c>
      <c r="B1376" s="2">
        <v>4</v>
      </c>
      <c r="C1376" s="3">
        <f t="shared" si="84"/>
        <v>9.0909090909090905E-3</v>
      </c>
      <c r="D1376" s="2">
        <v>207</v>
      </c>
      <c r="E1376" s="3">
        <f t="shared" si="85"/>
        <v>2.6430705584923006E-3</v>
      </c>
      <c r="F1376" s="2">
        <v>4</v>
      </c>
      <c r="G1376" s="3">
        <f t="shared" si="86"/>
        <v>7.7011936850211781E-4</v>
      </c>
      <c r="H1376" s="2">
        <v>203</v>
      </c>
      <c r="I1376" s="3">
        <f t="shared" si="87"/>
        <v>2.7761063399157596E-3</v>
      </c>
      <c r="J1376" s="2">
        <v>1374.5</v>
      </c>
      <c r="K1376" s="2">
        <v>1926.5</v>
      </c>
      <c r="L1376" s="2">
        <v>1348.5</v>
      </c>
    </row>
    <row r="1377" spans="1:12" x14ac:dyDescent="0.25">
      <c r="A1377" s="2" t="s">
        <v>3336</v>
      </c>
      <c r="B1377" s="2">
        <v>1</v>
      </c>
      <c r="C1377" s="3">
        <f t="shared" si="84"/>
        <v>2.2727272727272726E-3</v>
      </c>
      <c r="D1377" s="2">
        <v>206</v>
      </c>
      <c r="E1377" s="3">
        <f t="shared" si="85"/>
        <v>2.6303021016879898E-3</v>
      </c>
      <c r="F1377" s="2">
        <v>20</v>
      </c>
      <c r="G1377" s="3">
        <f t="shared" si="86"/>
        <v>3.850596842510589E-3</v>
      </c>
      <c r="H1377" s="2">
        <v>186</v>
      </c>
      <c r="I1377" s="3">
        <f t="shared" si="87"/>
        <v>2.5436245281986762E-3</v>
      </c>
      <c r="J1377" s="2">
        <v>1377</v>
      </c>
      <c r="K1377" s="2">
        <v>1197.5</v>
      </c>
      <c r="L1377" s="2">
        <v>1404</v>
      </c>
    </row>
    <row r="1378" spans="1:12" x14ac:dyDescent="0.25">
      <c r="A1378" s="2" t="s">
        <v>3337</v>
      </c>
      <c r="B1378" s="2">
        <v>2</v>
      </c>
      <c r="C1378" s="3">
        <f t="shared" si="84"/>
        <v>4.5454545454545452E-3</v>
      </c>
      <c r="D1378" s="2">
        <v>206</v>
      </c>
      <c r="E1378" s="3">
        <f t="shared" si="85"/>
        <v>2.6303021016879898E-3</v>
      </c>
      <c r="F1378" s="2">
        <v>4</v>
      </c>
      <c r="G1378" s="3">
        <f t="shared" si="86"/>
        <v>7.7011936850211781E-4</v>
      </c>
      <c r="H1378" s="2">
        <v>202</v>
      </c>
      <c r="I1378" s="3">
        <f t="shared" si="87"/>
        <v>2.7624309392265192E-3</v>
      </c>
      <c r="J1378" s="2">
        <v>1377</v>
      </c>
      <c r="K1378" s="2">
        <v>1926.5</v>
      </c>
      <c r="L1378" s="2">
        <v>1354</v>
      </c>
    </row>
    <row r="1379" spans="1:12" x14ac:dyDescent="0.25">
      <c r="A1379" s="2" t="s">
        <v>3338</v>
      </c>
      <c r="B1379" s="2">
        <v>2</v>
      </c>
      <c r="C1379" s="3">
        <f t="shared" si="84"/>
        <v>4.5454545454545452E-3</v>
      </c>
      <c r="D1379" s="2">
        <v>206</v>
      </c>
      <c r="E1379" s="3">
        <f t="shared" si="85"/>
        <v>2.6303021016879898E-3</v>
      </c>
      <c r="F1379" s="2">
        <v>4</v>
      </c>
      <c r="G1379" s="3">
        <f t="shared" si="86"/>
        <v>7.7011936850211781E-4</v>
      </c>
      <c r="H1379" s="2">
        <v>202</v>
      </c>
      <c r="I1379" s="3">
        <f t="shared" si="87"/>
        <v>2.7624309392265192E-3</v>
      </c>
      <c r="J1379" s="2">
        <v>1377</v>
      </c>
      <c r="K1379" s="2">
        <v>1926.5</v>
      </c>
      <c r="L1379" s="2">
        <v>1354</v>
      </c>
    </row>
    <row r="1380" spans="1:12" x14ac:dyDescent="0.25">
      <c r="A1380" s="2" t="s">
        <v>3339</v>
      </c>
      <c r="B1380" s="2">
        <v>6</v>
      </c>
      <c r="C1380" s="3">
        <f t="shared" si="84"/>
        <v>1.3636363636363636E-2</v>
      </c>
      <c r="D1380" s="2">
        <v>205</v>
      </c>
      <c r="E1380" s="3">
        <f t="shared" si="85"/>
        <v>2.6175336448836795E-3</v>
      </c>
      <c r="F1380" s="2">
        <v>13</v>
      </c>
      <c r="G1380" s="3">
        <f t="shared" si="86"/>
        <v>2.5028879476318828E-3</v>
      </c>
      <c r="H1380" s="2">
        <v>192</v>
      </c>
      <c r="I1380" s="3">
        <f t="shared" si="87"/>
        <v>2.6256769323341174E-3</v>
      </c>
      <c r="J1380" s="2">
        <v>1380.5</v>
      </c>
      <c r="K1380" s="2">
        <v>1392</v>
      </c>
      <c r="L1380" s="2">
        <v>1380</v>
      </c>
    </row>
    <row r="1381" spans="1:12" x14ac:dyDescent="0.25">
      <c r="A1381" s="2" t="s">
        <v>3340</v>
      </c>
      <c r="B1381" s="2">
        <v>3</v>
      </c>
      <c r="C1381" s="3">
        <f t="shared" si="84"/>
        <v>6.8181818181818179E-3</v>
      </c>
      <c r="D1381" s="2">
        <v>205</v>
      </c>
      <c r="E1381" s="3">
        <f t="shared" si="85"/>
        <v>2.6175336448836795E-3</v>
      </c>
      <c r="F1381" s="2">
        <v>16</v>
      </c>
      <c r="G1381" s="3">
        <f t="shared" si="86"/>
        <v>3.0804774740084712E-3</v>
      </c>
      <c r="H1381" s="2">
        <v>189</v>
      </c>
      <c r="I1381" s="3">
        <f t="shared" si="87"/>
        <v>2.5846507302663968E-3</v>
      </c>
      <c r="J1381" s="2">
        <v>1380.5</v>
      </c>
      <c r="K1381" s="2">
        <v>1281.5</v>
      </c>
      <c r="L1381" s="2">
        <v>1388.5</v>
      </c>
    </row>
    <row r="1382" spans="1:12" x14ac:dyDescent="0.25">
      <c r="A1382" s="2" t="s">
        <v>3341</v>
      </c>
      <c r="B1382" s="2">
        <v>2</v>
      </c>
      <c r="C1382" s="3">
        <f t="shared" si="84"/>
        <v>4.5454545454545452E-3</v>
      </c>
      <c r="D1382" s="2">
        <v>205</v>
      </c>
      <c r="E1382" s="3">
        <f t="shared" si="85"/>
        <v>2.6175336448836795E-3</v>
      </c>
      <c r="F1382" s="2">
        <v>10</v>
      </c>
      <c r="G1382" s="3">
        <f t="shared" si="86"/>
        <v>1.9252984212552945E-3</v>
      </c>
      <c r="H1382" s="2">
        <v>195</v>
      </c>
      <c r="I1382" s="3">
        <f t="shared" si="87"/>
        <v>2.6667031344018381E-3</v>
      </c>
      <c r="J1382" s="2">
        <v>1380.5</v>
      </c>
      <c r="K1382" s="2">
        <v>1560.5</v>
      </c>
      <c r="L1382" s="2">
        <v>1374.5</v>
      </c>
    </row>
    <row r="1383" spans="1:12" x14ac:dyDescent="0.25">
      <c r="A1383" s="2" t="s">
        <v>3342</v>
      </c>
      <c r="B1383" s="2">
        <v>4</v>
      </c>
      <c r="C1383" s="3">
        <f t="shared" si="84"/>
        <v>9.0909090909090905E-3</v>
      </c>
      <c r="D1383" s="2">
        <v>205</v>
      </c>
      <c r="E1383" s="3">
        <f t="shared" si="85"/>
        <v>2.6175336448836795E-3</v>
      </c>
      <c r="F1383" s="2">
        <v>-4</v>
      </c>
      <c r="G1383" s="3">
        <f t="shared" si="86"/>
        <v>-7.7011936850211781E-4</v>
      </c>
      <c r="H1383" s="2">
        <v>209</v>
      </c>
      <c r="I1383" s="3">
        <f t="shared" si="87"/>
        <v>2.8581587440512008E-3</v>
      </c>
      <c r="J1383" s="2">
        <v>1380.5</v>
      </c>
      <c r="K1383" s="2">
        <v>2925.5</v>
      </c>
      <c r="L1383" s="2">
        <v>1322</v>
      </c>
    </row>
    <row r="1384" spans="1:12" x14ac:dyDescent="0.25">
      <c r="A1384" s="2" t="s">
        <v>3343</v>
      </c>
      <c r="B1384" s="2">
        <v>5</v>
      </c>
      <c r="C1384" s="3">
        <f t="shared" si="84"/>
        <v>1.1363636363636364E-2</v>
      </c>
      <c r="D1384" s="2">
        <v>204</v>
      </c>
      <c r="E1384" s="3">
        <f t="shared" si="85"/>
        <v>2.6047651880793687E-3</v>
      </c>
      <c r="F1384" s="2">
        <v>20</v>
      </c>
      <c r="G1384" s="3">
        <f t="shared" si="86"/>
        <v>3.850596842510589E-3</v>
      </c>
      <c r="H1384" s="2">
        <v>184</v>
      </c>
      <c r="I1384" s="3">
        <f t="shared" si="87"/>
        <v>2.5162737268201959E-3</v>
      </c>
      <c r="J1384" s="2">
        <v>1383.5</v>
      </c>
      <c r="K1384" s="2">
        <v>1197.5</v>
      </c>
      <c r="L1384" s="2">
        <v>1412</v>
      </c>
    </row>
    <row r="1385" spans="1:12" x14ac:dyDescent="0.25">
      <c r="A1385" s="2" t="s">
        <v>3344</v>
      </c>
      <c r="B1385" s="2">
        <v>2</v>
      </c>
      <c r="C1385" s="3">
        <f t="shared" si="84"/>
        <v>4.5454545454545452E-3</v>
      </c>
      <c r="D1385" s="2">
        <v>204</v>
      </c>
      <c r="E1385" s="3">
        <f t="shared" si="85"/>
        <v>2.6047651880793687E-3</v>
      </c>
      <c r="F1385" s="2">
        <v>-7</v>
      </c>
      <c r="G1385" s="3">
        <f t="shared" si="86"/>
        <v>-1.3477088948787063E-3</v>
      </c>
      <c r="H1385" s="2">
        <v>211</v>
      </c>
      <c r="I1385" s="3">
        <f t="shared" si="87"/>
        <v>2.8855095454296811E-3</v>
      </c>
      <c r="J1385" s="2">
        <v>1383.5</v>
      </c>
      <c r="K1385" s="2">
        <v>2966.5</v>
      </c>
      <c r="L1385" s="2">
        <v>1315.5</v>
      </c>
    </row>
    <row r="1386" spans="1:12" x14ac:dyDescent="0.25">
      <c r="A1386" s="2" t="s">
        <v>3345</v>
      </c>
      <c r="B1386" s="2">
        <v>2</v>
      </c>
      <c r="C1386" s="3">
        <f t="shared" si="84"/>
        <v>4.5454545454545452E-3</v>
      </c>
      <c r="D1386" s="2">
        <v>203</v>
      </c>
      <c r="E1386" s="3">
        <f t="shared" si="85"/>
        <v>2.5919967312750579E-3</v>
      </c>
      <c r="F1386" s="2">
        <v>2</v>
      </c>
      <c r="G1386" s="3">
        <f t="shared" si="86"/>
        <v>3.850596842510589E-4</v>
      </c>
      <c r="H1386" s="2">
        <v>201</v>
      </c>
      <c r="I1386" s="3">
        <f t="shared" si="87"/>
        <v>2.7487555385372793E-3</v>
      </c>
      <c r="J1386" s="2">
        <v>1385</v>
      </c>
      <c r="K1386" s="2">
        <v>2162.5</v>
      </c>
      <c r="L1386" s="2">
        <v>1357.5</v>
      </c>
    </row>
    <row r="1387" spans="1:12" x14ac:dyDescent="0.25">
      <c r="A1387" s="2" t="s">
        <v>3346</v>
      </c>
      <c r="B1387" s="2">
        <v>2</v>
      </c>
      <c r="C1387" s="3">
        <f t="shared" si="84"/>
        <v>4.5454545454545452E-3</v>
      </c>
      <c r="D1387" s="2">
        <v>202</v>
      </c>
      <c r="E1387" s="3">
        <f t="shared" si="85"/>
        <v>2.5792282744707476E-3</v>
      </c>
      <c r="F1387" s="2">
        <v>-10</v>
      </c>
      <c r="G1387" s="3">
        <f t="shared" si="86"/>
        <v>-1.9252984212552945E-3</v>
      </c>
      <c r="H1387" s="2">
        <v>212</v>
      </c>
      <c r="I1387" s="3">
        <f t="shared" si="87"/>
        <v>2.8991849461189215E-3</v>
      </c>
      <c r="J1387" s="2">
        <v>1386</v>
      </c>
      <c r="K1387" s="2">
        <v>2988</v>
      </c>
      <c r="L1387" s="2">
        <v>1313</v>
      </c>
    </row>
    <row r="1388" spans="1:12" x14ac:dyDescent="0.25">
      <c r="A1388" s="2" t="s">
        <v>3347</v>
      </c>
      <c r="B1388" s="2">
        <v>3</v>
      </c>
      <c r="C1388" s="3">
        <f t="shared" si="84"/>
        <v>6.8181818181818179E-3</v>
      </c>
      <c r="D1388" s="2">
        <v>201</v>
      </c>
      <c r="E1388" s="3">
        <f t="shared" si="85"/>
        <v>2.5664598176664368E-3</v>
      </c>
      <c r="F1388" s="2">
        <v>24</v>
      </c>
      <c r="G1388" s="3">
        <f t="shared" si="86"/>
        <v>4.6207162110127068E-3</v>
      </c>
      <c r="H1388" s="2">
        <v>177</v>
      </c>
      <c r="I1388" s="3">
        <f t="shared" si="87"/>
        <v>2.4205459219955143E-3</v>
      </c>
      <c r="J1388" s="2">
        <v>1387</v>
      </c>
      <c r="K1388" s="2">
        <v>1104.5</v>
      </c>
      <c r="L1388" s="2">
        <v>1425.5</v>
      </c>
    </row>
    <row r="1389" spans="1:12" x14ac:dyDescent="0.25">
      <c r="A1389" s="2" t="s">
        <v>3348</v>
      </c>
      <c r="B1389" s="2">
        <v>4</v>
      </c>
      <c r="C1389" s="3">
        <f t="shared" si="84"/>
        <v>9.0909090909090905E-3</v>
      </c>
      <c r="D1389" s="2">
        <v>200</v>
      </c>
      <c r="E1389" s="3">
        <f t="shared" si="85"/>
        <v>2.5536913608621261E-3</v>
      </c>
      <c r="F1389" s="2">
        <v>-5</v>
      </c>
      <c r="G1389" s="3">
        <f t="shared" si="86"/>
        <v>-9.6264921062764726E-4</v>
      </c>
      <c r="H1389" s="2">
        <v>205</v>
      </c>
      <c r="I1389" s="3">
        <f t="shared" si="87"/>
        <v>2.8034571412942398E-3</v>
      </c>
      <c r="J1389" s="2">
        <v>1388.5</v>
      </c>
      <c r="K1389" s="2">
        <v>2944</v>
      </c>
      <c r="L1389" s="2">
        <v>1344</v>
      </c>
    </row>
    <row r="1390" spans="1:12" x14ac:dyDescent="0.25">
      <c r="A1390" s="2" t="s">
        <v>3349</v>
      </c>
      <c r="B1390" s="2">
        <v>5</v>
      </c>
      <c r="C1390" s="3">
        <f t="shared" si="84"/>
        <v>1.1363636363636364E-2</v>
      </c>
      <c r="D1390" s="2">
        <v>200</v>
      </c>
      <c r="E1390" s="3">
        <f t="shared" si="85"/>
        <v>2.5536913608621261E-3</v>
      </c>
      <c r="F1390" s="2">
        <v>14</v>
      </c>
      <c r="G1390" s="3">
        <f t="shared" si="86"/>
        <v>2.6954177897574125E-3</v>
      </c>
      <c r="H1390" s="2">
        <v>186</v>
      </c>
      <c r="I1390" s="3">
        <f t="shared" si="87"/>
        <v>2.5436245281986762E-3</v>
      </c>
      <c r="J1390" s="2">
        <v>1388.5</v>
      </c>
      <c r="K1390" s="2">
        <v>1355.5</v>
      </c>
      <c r="L1390" s="2">
        <v>1404</v>
      </c>
    </row>
    <row r="1391" spans="1:12" x14ac:dyDescent="0.25">
      <c r="A1391" s="2" t="s">
        <v>3350</v>
      </c>
      <c r="B1391" s="2">
        <v>4</v>
      </c>
      <c r="C1391" s="3">
        <f t="shared" si="84"/>
        <v>9.0909090909090905E-3</v>
      </c>
      <c r="D1391" s="2">
        <v>199</v>
      </c>
      <c r="E1391" s="3">
        <f t="shared" si="85"/>
        <v>2.5409229040578157E-3</v>
      </c>
      <c r="F1391" s="2">
        <v>24</v>
      </c>
      <c r="G1391" s="3">
        <f t="shared" si="86"/>
        <v>4.6207162110127068E-3</v>
      </c>
      <c r="H1391" s="2">
        <v>175</v>
      </c>
      <c r="I1391" s="3">
        <f t="shared" si="87"/>
        <v>2.393195120617034E-3</v>
      </c>
      <c r="J1391" s="2">
        <v>1390</v>
      </c>
      <c r="K1391" s="2">
        <v>1104.5</v>
      </c>
      <c r="L1391" s="2">
        <v>1433.5</v>
      </c>
    </row>
    <row r="1392" spans="1:12" x14ac:dyDescent="0.25">
      <c r="A1392" s="2" t="s">
        <v>3351</v>
      </c>
      <c r="B1392" s="2">
        <v>1</v>
      </c>
      <c r="C1392" s="3">
        <f t="shared" si="84"/>
        <v>2.2727272727272726E-3</v>
      </c>
      <c r="D1392" s="2">
        <v>198</v>
      </c>
      <c r="E1392" s="3">
        <f t="shared" si="85"/>
        <v>2.528154447253505E-3</v>
      </c>
      <c r="F1392" s="2">
        <v>-5</v>
      </c>
      <c r="G1392" s="3">
        <f t="shared" si="86"/>
        <v>-9.6264921062764726E-4</v>
      </c>
      <c r="H1392" s="2">
        <v>203</v>
      </c>
      <c r="I1392" s="3">
        <f t="shared" si="87"/>
        <v>2.7761063399157596E-3</v>
      </c>
      <c r="J1392" s="2">
        <v>1393</v>
      </c>
      <c r="K1392" s="2">
        <v>2944</v>
      </c>
      <c r="L1392" s="2">
        <v>1348.5</v>
      </c>
    </row>
    <row r="1393" spans="1:12" x14ac:dyDescent="0.25">
      <c r="A1393" s="2" t="s">
        <v>3352</v>
      </c>
      <c r="B1393" s="2">
        <v>5</v>
      </c>
      <c r="C1393" s="3">
        <f t="shared" si="84"/>
        <v>1.1363636363636364E-2</v>
      </c>
      <c r="D1393" s="2">
        <v>198</v>
      </c>
      <c r="E1393" s="3">
        <f t="shared" si="85"/>
        <v>2.528154447253505E-3</v>
      </c>
      <c r="F1393" s="2">
        <v>21</v>
      </c>
      <c r="G1393" s="3">
        <f t="shared" si="86"/>
        <v>4.0431266846361188E-3</v>
      </c>
      <c r="H1393" s="2">
        <v>177</v>
      </c>
      <c r="I1393" s="3">
        <f t="shared" si="87"/>
        <v>2.4205459219955143E-3</v>
      </c>
      <c r="J1393" s="2">
        <v>1393</v>
      </c>
      <c r="K1393" s="2">
        <v>1181.5</v>
      </c>
      <c r="L1393" s="2">
        <v>1425.5</v>
      </c>
    </row>
    <row r="1394" spans="1:12" x14ac:dyDescent="0.25">
      <c r="A1394" s="2" t="s">
        <v>3353</v>
      </c>
      <c r="B1394" s="2">
        <v>3</v>
      </c>
      <c r="C1394" s="3">
        <f t="shared" si="84"/>
        <v>6.8181818181818179E-3</v>
      </c>
      <c r="D1394" s="2">
        <v>198</v>
      </c>
      <c r="E1394" s="3">
        <f t="shared" si="85"/>
        <v>2.528154447253505E-3</v>
      </c>
      <c r="F1394" s="2">
        <v>12</v>
      </c>
      <c r="G1394" s="3">
        <f t="shared" si="86"/>
        <v>2.3103581055063534E-3</v>
      </c>
      <c r="H1394" s="2">
        <v>186</v>
      </c>
      <c r="I1394" s="3">
        <f t="shared" si="87"/>
        <v>2.5436245281986762E-3</v>
      </c>
      <c r="J1394" s="2">
        <v>1393</v>
      </c>
      <c r="K1394" s="2">
        <v>1433.5</v>
      </c>
      <c r="L1394" s="2">
        <v>1404</v>
      </c>
    </row>
    <row r="1395" spans="1:12" x14ac:dyDescent="0.25">
      <c r="A1395" s="2" t="s">
        <v>3354</v>
      </c>
      <c r="B1395" s="2">
        <v>1</v>
      </c>
      <c r="C1395" s="3">
        <f t="shared" si="84"/>
        <v>2.2727272727272726E-3</v>
      </c>
      <c r="D1395" s="2">
        <v>198</v>
      </c>
      <c r="E1395" s="3">
        <f t="shared" si="85"/>
        <v>2.528154447253505E-3</v>
      </c>
      <c r="F1395" s="2">
        <v>-5</v>
      </c>
      <c r="G1395" s="3">
        <f t="shared" si="86"/>
        <v>-9.6264921062764726E-4</v>
      </c>
      <c r="H1395" s="2">
        <v>203</v>
      </c>
      <c r="I1395" s="3">
        <f t="shared" si="87"/>
        <v>2.7761063399157596E-3</v>
      </c>
      <c r="J1395" s="2">
        <v>1393</v>
      </c>
      <c r="K1395" s="2">
        <v>2944</v>
      </c>
      <c r="L1395" s="2">
        <v>1348.5</v>
      </c>
    </row>
    <row r="1396" spans="1:12" x14ac:dyDescent="0.25">
      <c r="A1396" s="2" t="s">
        <v>3355</v>
      </c>
      <c r="B1396" s="2">
        <v>1</v>
      </c>
      <c r="C1396" s="3">
        <f t="shared" si="84"/>
        <v>2.2727272727272726E-3</v>
      </c>
      <c r="D1396" s="2">
        <v>198</v>
      </c>
      <c r="E1396" s="3">
        <f t="shared" si="85"/>
        <v>2.528154447253505E-3</v>
      </c>
      <c r="F1396" s="2">
        <v>-5</v>
      </c>
      <c r="G1396" s="3">
        <f t="shared" si="86"/>
        <v>-9.6264921062764726E-4</v>
      </c>
      <c r="H1396" s="2">
        <v>203</v>
      </c>
      <c r="I1396" s="3">
        <f t="shared" si="87"/>
        <v>2.7761063399157596E-3</v>
      </c>
      <c r="J1396" s="2">
        <v>1393</v>
      </c>
      <c r="K1396" s="2">
        <v>2944</v>
      </c>
      <c r="L1396" s="2">
        <v>1348.5</v>
      </c>
    </row>
    <row r="1397" spans="1:12" x14ac:dyDescent="0.25">
      <c r="A1397" s="2" t="s">
        <v>3356</v>
      </c>
      <c r="B1397" s="2">
        <v>5</v>
      </c>
      <c r="C1397" s="3">
        <f t="shared" si="84"/>
        <v>1.1363636363636364E-2</v>
      </c>
      <c r="D1397" s="2">
        <v>197</v>
      </c>
      <c r="E1397" s="3">
        <f t="shared" si="85"/>
        <v>2.5153859904491942E-3</v>
      </c>
      <c r="F1397" s="2">
        <v>20</v>
      </c>
      <c r="G1397" s="3">
        <f t="shared" si="86"/>
        <v>3.850596842510589E-3</v>
      </c>
      <c r="H1397" s="2">
        <v>177</v>
      </c>
      <c r="I1397" s="3">
        <f t="shared" si="87"/>
        <v>2.4205459219955143E-3</v>
      </c>
      <c r="J1397" s="2">
        <v>1396.5</v>
      </c>
      <c r="K1397" s="2">
        <v>1197.5</v>
      </c>
      <c r="L1397" s="2">
        <v>1425.5</v>
      </c>
    </row>
    <row r="1398" spans="1:12" x14ac:dyDescent="0.25">
      <c r="A1398" s="2" t="s">
        <v>3357</v>
      </c>
      <c r="B1398" s="2">
        <v>3</v>
      </c>
      <c r="C1398" s="3">
        <f t="shared" si="84"/>
        <v>6.8181818181818179E-3</v>
      </c>
      <c r="D1398" s="2">
        <v>197</v>
      </c>
      <c r="E1398" s="3">
        <f t="shared" si="85"/>
        <v>2.5153859904491942E-3</v>
      </c>
      <c r="F1398" s="2">
        <v>-3</v>
      </c>
      <c r="G1398" s="3">
        <f t="shared" si="86"/>
        <v>-5.7758952637658836E-4</v>
      </c>
      <c r="H1398" s="2">
        <v>200</v>
      </c>
      <c r="I1398" s="3">
        <f t="shared" si="87"/>
        <v>2.7350801378480389E-3</v>
      </c>
      <c r="J1398" s="2">
        <v>1396.5</v>
      </c>
      <c r="K1398" s="2">
        <v>2904</v>
      </c>
      <c r="L1398" s="2">
        <v>1362</v>
      </c>
    </row>
    <row r="1399" spans="1:12" x14ac:dyDescent="0.25">
      <c r="A1399" s="2" t="s">
        <v>3358</v>
      </c>
      <c r="B1399" s="2">
        <v>8</v>
      </c>
      <c r="C1399" s="3">
        <f t="shared" si="84"/>
        <v>1.8181818181818181E-2</v>
      </c>
      <c r="D1399" s="2">
        <v>196</v>
      </c>
      <c r="E1399" s="3">
        <f t="shared" si="85"/>
        <v>2.5026175336448839E-3</v>
      </c>
      <c r="F1399" s="2">
        <v>19</v>
      </c>
      <c r="G1399" s="3">
        <f t="shared" si="86"/>
        <v>3.6580670003850597E-3</v>
      </c>
      <c r="H1399" s="2">
        <v>177</v>
      </c>
      <c r="I1399" s="3">
        <f t="shared" si="87"/>
        <v>2.4205459219955143E-3</v>
      </c>
      <c r="J1399" s="2">
        <v>1402.5</v>
      </c>
      <c r="K1399" s="2">
        <v>1216</v>
      </c>
      <c r="L1399" s="2">
        <v>1425.5</v>
      </c>
    </row>
    <row r="1400" spans="1:12" x14ac:dyDescent="0.25">
      <c r="A1400" s="2" t="s">
        <v>3359</v>
      </c>
      <c r="B1400" s="2">
        <v>2</v>
      </c>
      <c r="C1400" s="3">
        <f t="shared" si="84"/>
        <v>4.5454545454545452E-3</v>
      </c>
      <c r="D1400" s="2">
        <v>196</v>
      </c>
      <c r="E1400" s="3">
        <f t="shared" si="85"/>
        <v>2.5026175336448839E-3</v>
      </c>
      <c r="F1400" s="2">
        <v>24</v>
      </c>
      <c r="G1400" s="3">
        <f t="shared" si="86"/>
        <v>4.6207162110127068E-3</v>
      </c>
      <c r="H1400" s="2">
        <v>172</v>
      </c>
      <c r="I1400" s="3">
        <f t="shared" si="87"/>
        <v>2.3521689185493134E-3</v>
      </c>
      <c r="J1400" s="2">
        <v>1402.5</v>
      </c>
      <c r="K1400" s="2">
        <v>1104.5</v>
      </c>
      <c r="L1400" s="2">
        <v>1439.5</v>
      </c>
    </row>
    <row r="1401" spans="1:12" x14ac:dyDescent="0.25">
      <c r="A1401" s="2" t="s">
        <v>3360</v>
      </c>
      <c r="B1401" s="2">
        <v>2</v>
      </c>
      <c r="C1401" s="3">
        <f t="shared" si="84"/>
        <v>4.5454545454545452E-3</v>
      </c>
      <c r="D1401" s="2">
        <v>196</v>
      </c>
      <c r="E1401" s="3">
        <f t="shared" si="85"/>
        <v>2.5026175336448839E-3</v>
      </c>
      <c r="F1401" s="2">
        <v>24</v>
      </c>
      <c r="G1401" s="3">
        <f t="shared" si="86"/>
        <v>4.6207162110127068E-3</v>
      </c>
      <c r="H1401" s="2">
        <v>172</v>
      </c>
      <c r="I1401" s="3">
        <f t="shared" si="87"/>
        <v>2.3521689185493134E-3</v>
      </c>
      <c r="J1401" s="2">
        <v>1402.5</v>
      </c>
      <c r="K1401" s="2">
        <v>1104.5</v>
      </c>
      <c r="L1401" s="2">
        <v>1439.5</v>
      </c>
    </row>
    <row r="1402" spans="1:12" x14ac:dyDescent="0.25">
      <c r="A1402" s="2" t="s">
        <v>3361</v>
      </c>
      <c r="B1402" s="2">
        <v>2</v>
      </c>
      <c r="C1402" s="3">
        <f t="shared" si="84"/>
        <v>4.5454545454545452E-3</v>
      </c>
      <c r="D1402" s="2">
        <v>196</v>
      </c>
      <c r="E1402" s="3">
        <f t="shared" si="85"/>
        <v>2.5026175336448839E-3</v>
      </c>
      <c r="F1402" s="2">
        <v>24</v>
      </c>
      <c r="G1402" s="3">
        <f t="shared" si="86"/>
        <v>4.6207162110127068E-3</v>
      </c>
      <c r="H1402" s="2">
        <v>172</v>
      </c>
      <c r="I1402" s="3">
        <f t="shared" si="87"/>
        <v>2.3521689185493134E-3</v>
      </c>
      <c r="J1402" s="2">
        <v>1402.5</v>
      </c>
      <c r="K1402" s="2">
        <v>1104.5</v>
      </c>
      <c r="L1402" s="2">
        <v>1439.5</v>
      </c>
    </row>
    <row r="1403" spans="1:12" x14ac:dyDescent="0.25">
      <c r="A1403" s="2" t="s">
        <v>3362</v>
      </c>
      <c r="B1403" s="2">
        <v>2</v>
      </c>
      <c r="C1403" s="3">
        <f t="shared" si="84"/>
        <v>4.5454545454545452E-3</v>
      </c>
      <c r="D1403" s="2">
        <v>196</v>
      </c>
      <c r="E1403" s="3">
        <f t="shared" si="85"/>
        <v>2.5026175336448839E-3</v>
      </c>
      <c r="F1403" s="2">
        <v>24</v>
      </c>
      <c r="G1403" s="3">
        <f t="shared" si="86"/>
        <v>4.6207162110127068E-3</v>
      </c>
      <c r="H1403" s="2">
        <v>172</v>
      </c>
      <c r="I1403" s="3">
        <f t="shared" si="87"/>
        <v>2.3521689185493134E-3</v>
      </c>
      <c r="J1403" s="2">
        <v>1402.5</v>
      </c>
      <c r="K1403" s="2">
        <v>1104.5</v>
      </c>
      <c r="L1403" s="2">
        <v>1439.5</v>
      </c>
    </row>
    <row r="1404" spans="1:12" x14ac:dyDescent="0.25">
      <c r="A1404" s="2" t="s">
        <v>3363</v>
      </c>
      <c r="B1404" s="2">
        <v>3</v>
      </c>
      <c r="C1404" s="3">
        <f t="shared" si="84"/>
        <v>6.8181818181818179E-3</v>
      </c>
      <c r="D1404" s="2">
        <v>196</v>
      </c>
      <c r="E1404" s="3">
        <f t="shared" si="85"/>
        <v>2.5026175336448839E-3</v>
      </c>
      <c r="F1404" s="2">
        <v>6</v>
      </c>
      <c r="G1404" s="3">
        <f t="shared" si="86"/>
        <v>1.1551790527531767E-3</v>
      </c>
      <c r="H1404" s="2">
        <v>190</v>
      </c>
      <c r="I1404" s="3">
        <f t="shared" si="87"/>
        <v>2.5983261309556372E-3</v>
      </c>
      <c r="J1404" s="2">
        <v>1402.5</v>
      </c>
      <c r="K1404" s="2">
        <v>1792</v>
      </c>
      <c r="L1404" s="2">
        <v>1385.5</v>
      </c>
    </row>
    <row r="1405" spans="1:12" x14ac:dyDescent="0.25">
      <c r="A1405" s="2" t="s">
        <v>3364</v>
      </c>
      <c r="B1405" s="2">
        <v>1</v>
      </c>
      <c r="C1405" s="3">
        <f t="shared" si="84"/>
        <v>2.2727272727272726E-3</v>
      </c>
      <c r="D1405" s="2">
        <v>196</v>
      </c>
      <c r="E1405" s="3">
        <f t="shared" si="85"/>
        <v>2.5026175336448839E-3</v>
      </c>
      <c r="F1405" s="2">
        <v>18</v>
      </c>
      <c r="G1405" s="3">
        <f t="shared" si="86"/>
        <v>3.4655371582595304E-3</v>
      </c>
      <c r="H1405" s="2">
        <v>178</v>
      </c>
      <c r="I1405" s="3">
        <f t="shared" si="87"/>
        <v>2.4342213226847547E-3</v>
      </c>
      <c r="J1405" s="2">
        <v>1402.5</v>
      </c>
      <c r="K1405" s="2">
        <v>1238</v>
      </c>
      <c r="L1405" s="2">
        <v>1419</v>
      </c>
    </row>
    <row r="1406" spans="1:12" x14ac:dyDescent="0.25">
      <c r="A1406" s="2" t="s">
        <v>3365</v>
      </c>
      <c r="B1406" s="2">
        <v>1</v>
      </c>
      <c r="C1406" s="3">
        <f t="shared" si="84"/>
        <v>2.2727272727272726E-3</v>
      </c>
      <c r="D1406" s="2">
        <v>196</v>
      </c>
      <c r="E1406" s="3">
        <f t="shared" si="85"/>
        <v>2.5026175336448839E-3</v>
      </c>
      <c r="F1406" s="2">
        <v>18</v>
      </c>
      <c r="G1406" s="3">
        <f t="shared" si="86"/>
        <v>3.4655371582595304E-3</v>
      </c>
      <c r="H1406" s="2">
        <v>178</v>
      </c>
      <c r="I1406" s="3">
        <f t="shared" si="87"/>
        <v>2.4342213226847547E-3</v>
      </c>
      <c r="J1406" s="2">
        <v>1402.5</v>
      </c>
      <c r="K1406" s="2">
        <v>1238</v>
      </c>
      <c r="L1406" s="2">
        <v>1419</v>
      </c>
    </row>
    <row r="1407" spans="1:12" x14ac:dyDescent="0.25">
      <c r="A1407" s="2" t="s">
        <v>3366</v>
      </c>
      <c r="B1407" s="2">
        <v>4</v>
      </c>
      <c r="C1407" s="3">
        <f t="shared" si="84"/>
        <v>9.0909090909090905E-3</v>
      </c>
      <c r="D1407" s="2">
        <v>196</v>
      </c>
      <c r="E1407" s="3">
        <f t="shared" si="85"/>
        <v>2.5026175336448839E-3</v>
      </c>
      <c r="F1407" s="2">
        <v>3</v>
      </c>
      <c r="G1407" s="3">
        <f t="shared" si="86"/>
        <v>5.7758952637658836E-4</v>
      </c>
      <c r="H1407" s="2">
        <v>193</v>
      </c>
      <c r="I1407" s="3">
        <f t="shared" si="87"/>
        <v>2.6393523330233578E-3</v>
      </c>
      <c r="J1407" s="2">
        <v>1402.5</v>
      </c>
      <c r="K1407" s="2">
        <v>2038.5</v>
      </c>
      <c r="L1407" s="2">
        <v>1378</v>
      </c>
    </row>
    <row r="1408" spans="1:12" x14ac:dyDescent="0.25">
      <c r="A1408" s="2" t="s">
        <v>3367</v>
      </c>
      <c r="B1408" s="2">
        <v>1</v>
      </c>
      <c r="C1408" s="3">
        <f t="shared" si="84"/>
        <v>2.2727272727272726E-3</v>
      </c>
      <c r="D1408" s="2">
        <v>196</v>
      </c>
      <c r="E1408" s="3">
        <f t="shared" si="85"/>
        <v>2.5026175336448839E-3</v>
      </c>
      <c r="F1408" s="2">
        <v>18</v>
      </c>
      <c r="G1408" s="3">
        <f t="shared" si="86"/>
        <v>3.4655371582595304E-3</v>
      </c>
      <c r="H1408" s="2">
        <v>178</v>
      </c>
      <c r="I1408" s="3">
        <f t="shared" si="87"/>
        <v>2.4342213226847547E-3</v>
      </c>
      <c r="J1408" s="2">
        <v>1402.5</v>
      </c>
      <c r="K1408" s="2">
        <v>1238</v>
      </c>
      <c r="L1408" s="2">
        <v>1419</v>
      </c>
    </row>
    <row r="1409" spans="1:12" x14ac:dyDescent="0.25">
      <c r="A1409" s="2" t="s">
        <v>3368</v>
      </c>
      <c r="B1409" s="2">
        <v>1</v>
      </c>
      <c r="C1409" s="3">
        <f t="shared" si="84"/>
        <v>2.2727272727272726E-3</v>
      </c>
      <c r="D1409" s="2">
        <v>195</v>
      </c>
      <c r="E1409" s="3">
        <f t="shared" si="85"/>
        <v>2.4898490768405731E-3</v>
      </c>
      <c r="F1409" s="2">
        <v>15</v>
      </c>
      <c r="G1409" s="3">
        <f t="shared" si="86"/>
        <v>2.8879476318829419E-3</v>
      </c>
      <c r="H1409" s="2">
        <v>180</v>
      </c>
      <c r="I1409" s="3">
        <f t="shared" si="87"/>
        <v>2.4615721240632349E-3</v>
      </c>
      <c r="J1409" s="2">
        <v>1409</v>
      </c>
      <c r="K1409" s="2">
        <v>1317</v>
      </c>
      <c r="L1409" s="2">
        <v>1416</v>
      </c>
    </row>
    <row r="1410" spans="1:12" x14ac:dyDescent="0.25">
      <c r="A1410" s="2" t="s">
        <v>3369</v>
      </c>
      <c r="B1410" s="2">
        <v>2</v>
      </c>
      <c r="C1410" s="3">
        <f t="shared" si="84"/>
        <v>4.5454545454545452E-3</v>
      </c>
      <c r="D1410" s="2">
        <v>195</v>
      </c>
      <c r="E1410" s="3">
        <f t="shared" si="85"/>
        <v>2.4898490768405731E-3</v>
      </c>
      <c r="F1410" s="2">
        <v>10</v>
      </c>
      <c r="G1410" s="3">
        <f t="shared" si="86"/>
        <v>1.9252984212552945E-3</v>
      </c>
      <c r="H1410" s="2">
        <v>185</v>
      </c>
      <c r="I1410" s="3">
        <f t="shared" si="87"/>
        <v>2.5299491275094358E-3</v>
      </c>
      <c r="J1410" s="2">
        <v>1409</v>
      </c>
      <c r="K1410" s="2">
        <v>1560.5</v>
      </c>
      <c r="L1410" s="2">
        <v>1409</v>
      </c>
    </row>
    <row r="1411" spans="1:12" x14ac:dyDescent="0.25">
      <c r="A1411" s="2" t="s">
        <v>3370</v>
      </c>
      <c r="B1411" s="2">
        <v>5</v>
      </c>
      <c r="C1411" s="3">
        <f t="shared" ref="C1411:C1474" si="88">B1411/440</f>
        <v>1.1363636363636364E-2</v>
      </c>
      <c r="D1411" s="2">
        <v>195</v>
      </c>
      <c r="E1411" s="3">
        <f t="shared" ref="E1411:E1474" si="89">D1411/78318</f>
        <v>2.4898490768405731E-3</v>
      </c>
      <c r="F1411" s="2">
        <v>18</v>
      </c>
      <c r="G1411" s="3">
        <f t="shared" ref="G1411:G1474" si="90">F1411/5194</f>
        <v>3.4655371582595304E-3</v>
      </c>
      <c r="H1411" s="2">
        <v>177</v>
      </c>
      <c r="I1411" s="3">
        <f t="shared" ref="I1411:I1474" si="91">H1411/73124</f>
        <v>2.4205459219955143E-3</v>
      </c>
      <c r="J1411" s="2">
        <v>1409</v>
      </c>
      <c r="K1411" s="2">
        <v>1238</v>
      </c>
      <c r="L1411" s="2">
        <v>1425.5</v>
      </c>
    </row>
    <row r="1412" spans="1:12" x14ac:dyDescent="0.25">
      <c r="A1412" s="2" t="s">
        <v>3371</v>
      </c>
      <c r="B1412" s="2">
        <v>4</v>
      </c>
      <c r="C1412" s="3">
        <f t="shared" si="88"/>
        <v>9.0909090909090905E-3</v>
      </c>
      <c r="D1412" s="2">
        <v>194</v>
      </c>
      <c r="E1412" s="3">
        <f t="shared" si="89"/>
        <v>2.4770806200362623E-3</v>
      </c>
      <c r="F1412" s="2">
        <v>11</v>
      </c>
      <c r="G1412" s="3">
        <f t="shared" si="90"/>
        <v>2.1178282633808241E-3</v>
      </c>
      <c r="H1412" s="2">
        <v>183</v>
      </c>
      <c r="I1412" s="3">
        <f t="shared" si="91"/>
        <v>2.5025983261309555E-3</v>
      </c>
      <c r="J1412" s="2">
        <v>1411.5</v>
      </c>
      <c r="K1412" s="2">
        <v>1497.5</v>
      </c>
      <c r="L1412" s="2">
        <v>1414</v>
      </c>
    </row>
    <row r="1413" spans="1:12" x14ac:dyDescent="0.25">
      <c r="A1413" s="2" t="s">
        <v>3372</v>
      </c>
      <c r="B1413" s="2">
        <v>5</v>
      </c>
      <c r="C1413" s="3">
        <f t="shared" si="88"/>
        <v>1.1363636363636364E-2</v>
      </c>
      <c r="D1413" s="2">
        <v>194</v>
      </c>
      <c r="E1413" s="3">
        <f t="shared" si="89"/>
        <v>2.4770806200362623E-3</v>
      </c>
      <c r="F1413" s="2">
        <v>8</v>
      </c>
      <c r="G1413" s="3">
        <f t="shared" si="90"/>
        <v>1.5402387370042356E-3</v>
      </c>
      <c r="H1413" s="2">
        <v>186</v>
      </c>
      <c r="I1413" s="3">
        <f t="shared" si="91"/>
        <v>2.5436245281986762E-3</v>
      </c>
      <c r="J1413" s="2">
        <v>1411.5</v>
      </c>
      <c r="K1413" s="2">
        <v>1686</v>
      </c>
      <c r="L1413" s="2">
        <v>1404</v>
      </c>
    </row>
    <row r="1414" spans="1:12" x14ac:dyDescent="0.25">
      <c r="A1414" s="2" t="s">
        <v>3373</v>
      </c>
      <c r="B1414" s="2">
        <v>5</v>
      </c>
      <c r="C1414" s="3">
        <f t="shared" si="88"/>
        <v>1.1363636363636364E-2</v>
      </c>
      <c r="D1414" s="2">
        <v>193</v>
      </c>
      <c r="E1414" s="3">
        <f t="shared" si="89"/>
        <v>2.4643121632319516E-3</v>
      </c>
      <c r="F1414" s="2">
        <v>-58</v>
      </c>
      <c r="G1414" s="3">
        <f t="shared" si="90"/>
        <v>-1.1166730843280709E-2</v>
      </c>
      <c r="H1414" s="2">
        <v>251</v>
      </c>
      <c r="I1414" s="3">
        <f t="shared" si="91"/>
        <v>3.4325255729992887E-3</v>
      </c>
      <c r="J1414" s="2">
        <v>1414.5</v>
      </c>
      <c r="K1414" s="2">
        <v>3039</v>
      </c>
      <c r="L1414" s="2">
        <v>1218</v>
      </c>
    </row>
    <row r="1415" spans="1:12" x14ac:dyDescent="0.25">
      <c r="A1415" s="2" t="s">
        <v>3374</v>
      </c>
      <c r="B1415" s="2">
        <v>7</v>
      </c>
      <c r="C1415" s="3">
        <f t="shared" si="88"/>
        <v>1.5909090909090907E-2</v>
      </c>
      <c r="D1415" s="2">
        <v>193</v>
      </c>
      <c r="E1415" s="3">
        <f t="shared" si="89"/>
        <v>2.4643121632319516E-3</v>
      </c>
      <c r="F1415" s="2">
        <v>7</v>
      </c>
      <c r="G1415" s="3">
        <f t="shared" si="90"/>
        <v>1.3477088948787063E-3</v>
      </c>
      <c r="H1415" s="2">
        <v>186</v>
      </c>
      <c r="I1415" s="3">
        <f t="shared" si="91"/>
        <v>2.5436245281986762E-3</v>
      </c>
      <c r="J1415" s="2">
        <v>1414.5</v>
      </c>
      <c r="K1415" s="2">
        <v>1741</v>
      </c>
      <c r="L1415" s="2">
        <v>1404</v>
      </c>
    </row>
    <row r="1416" spans="1:12" x14ac:dyDescent="0.25">
      <c r="A1416" s="2" t="s">
        <v>3375</v>
      </c>
      <c r="B1416" s="2">
        <v>3</v>
      </c>
      <c r="C1416" s="3">
        <f t="shared" si="88"/>
        <v>6.8181818181818179E-3</v>
      </c>
      <c r="D1416" s="2">
        <v>193</v>
      </c>
      <c r="E1416" s="3">
        <f t="shared" si="89"/>
        <v>2.4643121632319516E-3</v>
      </c>
      <c r="F1416" s="2">
        <v>16</v>
      </c>
      <c r="G1416" s="3">
        <f t="shared" si="90"/>
        <v>3.0804774740084712E-3</v>
      </c>
      <c r="H1416" s="2">
        <v>177</v>
      </c>
      <c r="I1416" s="3">
        <f t="shared" si="91"/>
        <v>2.4205459219955143E-3</v>
      </c>
      <c r="J1416" s="2">
        <v>1414.5</v>
      </c>
      <c r="K1416" s="2">
        <v>1281.5</v>
      </c>
      <c r="L1416" s="2">
        <v>1425.5</v>
      </c>
    </row>
    <row r="1417" spans="1:12" x14ac:dyDescent="0.25">
      <c r="A1417" s="2" t="s">
        <v>3376</v>
      </c>
      <c r="B1417" s="2">
        <v>3</v>
      </c>
      <c r="C1417" s="3">
        <f t="shared" si="88"/>
        <v>6.8181818181818179E-3</v>
      </c>
      <c r="D1417" s="2">
        <v>193</v>
      </c>
      <c r="E1417" s="3">
        <f t="shared" si="89"/>
        <v>2.4643121632319516E-3</v>
      </c>
      <c r="F1417" s="2">
        <v>2</v>
      </c>
      <c r="G1417" s="3">
        <f t="shared" si="90"/>
        <v>3.850596842510589E-4</v>
      </c>
      <c r="H1417" s="2">
        <v>191</v>
      </c>
      <c r="I1417" s="3">
        <f t="shared" si="91"/>
        <v>2.6120015316448771E-3</v>
      </c>
      <c r="J1417" s="2">
        <v>1414.5</v>
      </c>
      <c r="K1417" s="2">
        <v>2162.5</v>
      </c>
      <c r="L1417" s="2">
        <v>1383</v>
      </c>
    </row>
    <row r="1418" spans="1:12" x14ac:dyDescent="0.25">
      <c r="A1418" s="2" t="s">
        <v>3377</v>
      </c>
      <c r="B1418" s="2">
        <v>2</v>
      </c>
      <c r="C1418" s="3">
        <f t="shared" si="88"/>
        <v>4.5454545454545452E-3</v>
      </c>
      <c r="D1418" s="2">
        <v>192</v>
      </c>
      <c r="E1418" s="3">
        <f t="shared" si="89"/>
        <v>2.4515437064276412E-3</v>
      </c>
      <c r="F1418" s="2">
        <v>0</v>
      </c>
      <c r="G1418" s="3">
        <f t="shared" si="90"/>
        <v>0</v>
      </c>
      <c r="H1418" s="2">
        <v>192</v>
      </c>
      <c r="I1418" s="3">
        <f t="shared" si="91"/>
        <v>2.6256769323341174E-3</v>
      </c>
      <c r="J1418" s="2">
        <v>1420</v>
      </c>
      <c r="K1418" s="2">
        <v>2635</v>
      </c>
      <c r="L1418" s="2">
        <v>1380</v>
      </c>
    </row>
    <row r="1419" spans="1:12" x14ac:dyDescent="0.25">
      <c r="A1419" s="2" t="s">
        <v>3378</v>
      </c>
      <c r="B1419" s="2">
        <v>1</v>
      </c>
      <c r="C1419" s="3">
        <f t="shared" si="88"/>
        <v>2.2727272727272726E-3</v>
      </c>
      <c r="D1419" s="2">
        <v>192</v>
      </c>
      <c r="E1419" s="3">
        <f t="shared" si="89"/>
        <v>2.4515437064276412E-3</v>
      </c>
      <c r="F1419" s="2">
        <v>7</v>
      </c>
      <c r="G1419" s="3">
        <f t="shared" si="90"/>
        <v>1.3477088948787063E-3</v>
      </c>
      <c r="H1419" s="2">
        <v>185</v>
      </c>
      <c r="I1419" s="3">
        <f t="shared" si="91"/>
        <v>2.5299491275094358E-3</v>
      </c>
      <c r="J1419" s="2">
        <v>1420</v>
      </c>
      <c r="K1419" s="2">
        <v>1741</v>
      </c>
      <c r="L1419" s="2">
        <v>1409</v>
      </c>
    </row>
    <row r="1420" spans="1:12" x14ac:dyDescent="0.25">
      <c r="A1420" s="2" t="s">
        <v>3379</v>
      </c>
      <c r="B1420" s="2">
        <v>1</v>
      </c>
      <c r="C1420" s="3">
        <f t="shared" si="88"/>
        <v>2.2727272727272726E-3</v>
      </c>
      <c r="D1420" s="2">
        <v>192</v>
      </c>
      <c r="E1420" s="3">
        <f t="shared" si="89"/>
        <v>2.4515437064276412E-3</v>
      </c>
      <c r="F1420" s="2">
        <v>7</v>
      </c>
      <c r="G1420" s="3">
        <f t="shared" si="90"/>
        <v>1.3477088948787063E-3</v>
      </c>
      <c r="H1420" s="2">
        <v>185</v>
      </c>
      <c r="I1420" s="3">
        <f t="shared" si="91"/>
        <v>2.5299491275094358E-3</v>
      </c>
      <c r="J1420" s="2">
        <v>1420</v>
      </c>
      <c r="K1420" s="2">
        <v>1741</v>
      </c>
      <c r="L1420" s="2">
        <v>1409</v>
      </c>
    </row>
    <row r="1421" spans="1:12" x14ac:dyDescent="0.25">
      <c r="A1421" s="2" t="s">
        <v>3380</v>
      </c>
      <c r="B1421" s="2">
        <v>1</v>
      </c>
      <c r="C1421" s="3">
        <f t="shared" si="88"/>
        <v>2.2727272727272726E-3</v>
      </c>
      <c r="D1421" s="2">
        <v>192</v>
      </c>
      <c r="E1421" s="3">
        <f t="shared" si="89"/>
        <v>2.4515437064276412E-3</v>
      </c>
      <c r="F1421" s="2">
        <v>7</v>
      </c>
      <c r="G1421" s="3">
        <f t="shared" si="90"/>
        <v>1.3477088948787063E-3</v>
      </c>
      <c r="H1421" s="2">
        <v>185</v>
      </c>
      <c r="I1421" s="3">
        <f t="shared" si="91"/>
        <v>2.5299491275094358E-3</v>
      </c>
      <c r="J1421" s="2">
        <v>1420</v>
      </c>
      <c r="K1421" s="2">
        <v>1741</v>
      </c>
      <c r="L1421" s="2">
        <v>1409</v>
      </c>
    </row>
    <row r="1422" spans="1:12" x14ac:dyDescent="0.25">
      <c r="A1422" s="2" t="s">
        <v>3381</v>
      </c>
      <c r="B1422" s="2">
        <v>3</v>
      </c>
      <c r="C1422" s="3">
        <f t="shared" si="88"/>
        <v>6.8181818181818179E-3</v>
      </c>
      <c r="D1422" s="2">
        <v>192</v>
      </c>
      <c r="E1422" s="3">
        <f t="shared" si="89"/>
        <v>2.4515437064276412E-3</v>
      </c>
      <c r="F1422" s="2">
        <v>-7</v>
      </c>
      <c r="G1422" s="3">
        <f t="shared" si="90"/>
        <v>-1.3477088948787063E-3</v>
      </c>
      <c r="H1422" s="2">
        <v>199</v>
      </c>
      <c r="I1422" s="3">
        <f t="shared" si="91"/>
        <v>2.7214047371587986E-3</v>
      </c>
      <c r="J1422" s="2">
        <v>1420</v>
      </c>
      <c r="K1422" s="2">
        <v>2966.5</v>
      </c>
      <c r="L1422" s="2">
        <v>1366</v>
      </c>
    </row>
    <row r="1423" spans="1:12" x14ac:dyDescent="0.25">
      <c r="A1423" s="2" t="s">
        <v>3382</v>
      </c>
      <c r="B1423" s="2">
        <v>3</v>
      </c>
      <c r="C1423" s="3">
        <f t="shared" si="88"/>
        <v>6.8181818181818179E-3</v>
      </c>
      <c r="D1423" s="2">
        <v>192</v>
      </c>
      <c r="E1423" s="3">
        <f t="shared" si="89"/>
        <v>2.4515437064276412E-3</v>
      </c>
      <c r="F1423" s="2">
        <v>22</v>
      </c>
      <c r="G1423" s="3">
        <f t="shared" si="90"/>
        <v>4.2356565267616482E-3</v>
      </c>
      <c r="H1423" s="2">
        <v>170</v>
      </c>
      <c r="I1423" s="3">
        <f t="shared" si="91"/>
        <v>2.3248181171708331E-3</v>
      </c>
      <c r="J1423" s="2">
        <v>1420</v>
      </c>
      <c r="K1423" s="2">
        <v>1156</v>
      </c>
      <c r="L1423" s="2">
        <v>1444.5</v>
      </c>
    </row>
    <row r="1424" spans="1:12" x14ac:dyDescent="0.25">
      <c r="A1424" s="2" t="s">
        <v>3383</v>
      </c>
      <c r="B1424" s="2">
        <v>4</v>
      </c>
      <c r="C1424" s="3">
        <f t="shared" si="88"/>
        <v>9.0909090909090905E-3</v>
      </c>
      <c r="D1424" s="2">
        <v>192</v>
      </c>
      <c r="E1424" s="3">
        <f t="shared" si="89"/>
        <v>2.4515437064276412E-3</v>
      </c>
      <c r="F1424" s="2">
        <v>5</v>
      </c>
      <c r="G1424" s="3">
        <f t="shared" si="90"/>
        <v>9.6264921062764726E-4</v>
      </c>
      <c r="H1424" s="2">
        <v>187</v>
      </c>
      <c r="I1424" s="3">
        <f t="shared" si="91"/>
        <v>2.5572999288879165E-3</v>
      </c>
      <c r="J1424" s="2">
        <v>1420</v>
      </c>
      <c r="K1424" s="2">
        <v>1829</v>
      </c>
      <c r="L1424" s="2">
        <v>1396</v>
      </c>
    </row>
    <row r="1425" spans="1:12" x14ac:dyDescent="0.25">
      <c r="A1425" s="2" t="s">
        <v>3384</v>
      </c>
      <c r="B1425" s="2">
        <v>2</v>
      </c>
      <c r="C1425" s="3">
        <f t="shared" si="88"/>
        <v>4.5454545454545452E-3</v>
      </c>
      <c r="D1425" s="2">
        <v>191</v>
      </c>
      <c r="E1425" s="3">
        <f t="shared" si="89"/>
        <v>2.4387752496233305E-3</v>
      </c>
      <c r="F1425" s="2">
        <v>15</v>
      </c>
      <c r="G1425" s="3">
        <f t="shared" si="90"/>
        <v>2.8879476318829419E-3</v>
      </c>
      <c r="H1425" s="2">
        <v>176</v>
      </c>
      <c r="I1425" s="3">
        <f t="shared" si="91"/>
        <v>2.4068705213062744E-3</v>
      </c>
      <c r="J1425" s="2">
        <v>1424</v>
      </c>
      <c r="K1425" s="2">
        <v>1317</v>
      </c>
      <c r="L1425" s="2">
        <v>1430.5</v>
      </c>
    </row>
    <row r="1426" spans="1:12" x14ac:dyDescent="0.25">
      <c r="A1426" s="2" t="s">
        <v>3385</v>
      </c>
      <c r="B1426" s="2">
        <v>5</v>
      </c>
      <c r="C1426" s="3">
        <f t="shared" si="88"/>
        <v>1.1363636363636364E-2</v>
      </c>
      <c r="D1426" s="2">
        <v>190</v>
      </c>
      <c r="E1426" s="3">
        <f t="shared" si="89"/>
        <v>2.4260067928190197E-3</v>
      </c>
      <c r="F1426" s="2">
        <v>15</v>
      </c>
      <c r="G1426" s="3">
        <f t="shared" si="90"/>
        <v>2.8879476318829419E-3</v>
      </c>
      <c r="H1426" s="2">
        <v>175</v>
      </c>
      <c r="I1426" s="3">
        <f t="shared" si="91"/>
        <v>2.393195120617034E-3</v>
      </c>
      <c r="J1426" s="2">
        <v>1426</v>
      </c>
      <c r="K1426" s="2">
        <v>1317</v>
      </c>
      <c r="L1426" s="2">
        <v>1433.5</v>
      </c>
    </row>
    <row r="1427" spans="1:12" x14ac:dyDescent="0.25">
      <c r="A1427" s="2" t="s">
        <v>3386</v>
      </c>
      <c r="B1427" s="2">
        <v>6</v>
      </c>
      <c r="C1427" s="3">
        <f t="shared" si="88"/>
        <v>1.3636363636363636E-2</v>
      </c>
      <c r="D1427" s="2">
        <v>190</v>
      </c>
      <c r="E1427" s="3">
        <f t="shared" si="89"/>
        <v>2.4260067928190197E-3</v>
      </c>
      <c r="F1427" s="2">
        <v>-13</v>
      </c>
      <c r="G1427" s="3">
        <f t="shared" si="90"/>
        <v>-2.5028879476318828E-3</v>
      </c>
      <c r="H1427" s="2">
        <v>203</v>
      </c>
      <c r="I1427" s="3">
        <f t="shared" si="91"/>
        <v>2.7761063399157596E-3</v>
      </c>
      <c r="J1427" s="2">
        <v>1426</v>
      </c>
      <c r="K1427" s="2">
        <v>2996.5</v>
      </c>
      <c r="L1427" s="2">
        <v>1348.5</v>
      </c>
    </row>
    <row r="1428" spans="1:12" x14ac:dyDescent="0.25">
      <c r="A1428" s="2" t="s">
        <v>3387</v>
      </c>
      <c r="B1428" s="2">
        <v>3</v>
      </c>
      <c r="C1428" s="3">
        <f t="shared" si="88"/>
        <v>6.8181818181818179E-3</v>
      </c>
      <c r="D1428" s="2">
        <v>190</v>
      </c>
      <c r="E1428" s="3">
        <f t="shared" si="89"/>
        <v>2.4260067928190197E-3</v>
      </c>
      <c r="F1428" s="2">
        <v>30</v>
      </c>
      <c r="G1428" s="3">
        <f t="shared" si="90"/>
        <v>5.7758952637658838E-3</v>
      </c>
      <c r="H1428" s="2">
        <v>160</v>
      </c>
      <c r="I1428" s="3">
        <f t="shared" si="91"/>
        <v>2.1880641102784313E-3</v>
      </c>
      <c r="J1428" s="2">
        <v>1426</v>
      </c>
      <c r="K1428" s="2">
        <v>1036.5</v>
      </c>
      <c r="L1428" s="2">
        <v>1462.5</v>
      </c>
    </row>
    <row r="1429" spans="1:12" x14ac:dyDescent="0.25">
      <c r="A1429" s="2" t="s">
        <v>3388</v>
      </c>
      <c r="B1429" s="2">
        <v>1</v>
      </c>
      <c r="C1429" s="3">
        <f t="shared" si="88"/>
        <v>2.2727272727272726E-3</v>
      </c>
      <c r="D1429" s="2">
        <v>189</v>
      </c>
      <c r="E1429" s="3">
        <f t="shared" si="89"/>
        <v>2.4132383360147094E-3</v>
      </c>
      <c r="F1429" s="2">
        <v>-8</v>
      </c>
      <c r="G1429" s="3">
        <f t="shared" si="90"/>
        <v>-1.5402387370042356E-3</v>
      </c>
      <c r="H1429" s="2">
        <v>197</v>
      </c>
      <c r="I1429" s="3">
        <f t="shared" si="91"/>
        <v>2.6940539357803183E-3</v>
      </c>
      <c r="J1429" s="2">
        <v>1429</v>
      </c>
      <c r="K1429" s="2">
        <v>2974</v>
      </c>
      <c r="L1429" s="2">
        <v>1369.5</v>
      </c>
    </row>
    <row r="1430" spans="1:12" x14ac:dyDescent="0.25">
      <c r="A1430" s="2" t="s">
        <v>3389</v>
      </c>
      <c r="B1430" s="2">
        <v>1</v>
      </c>
      <c r="C1430" s="3">
        <f t="shared" si="88"/>
        <v>2.2727272727272726E-3</v>
      </c>
      <c r="D1430" s="2">
        <v>189</v>
      </c>
      <c r="E1430" s="3">
        <f t="shared" si="89"/>
        <v>2.4132383360147094E-3</v>
      </c>
      <c r="F1430" s="2">
        <v>-8</v>
      </c>
      <c r="G1430" s="3">
        <f t="shared" si="90"/>
        <v>-1.5402387370042356E-3</v>
      </c>
      <c r="H1430" s="2">
        <v>197</v>
      </c>
      <c r="I1430" s="3">
        <f t="shared" si="91"/>
        <v>2.6940539357803183E-3</v>
      </c>
      <c r="J1430" s="2">
        <v>1429</v>
      </c>
      <c r="K1430" s="2">
        <v>2974</v>
      </c>
      <c r="L1430" s="2">
        <v>1369.5</v>
      </c>
    </row>
    <row r="1431" spans="1:12" x14ac:dyDescent="0.25">
      <c r="A1431" s="2" t="s">
        <v>3390</v>
      </c>
      <c r="B1431" s="2">
        <v>2</v>
      </c>
      <c r="C1431" s="3">
        <f t="shared" si="88"/>
        <v>4.5454545454545452E-3</v>
      </c>
      <c r="D1431" s="2">
        <v>189</v>
      </c>
      <c r="E1431" s="3">
        <f t="shared" si="89"/>
        <v>2.4132383360147094E-3</v>
      </c>
      <c r="F1431" s="2">
        <v>11</v>
      </c>
      <c r="G1431" s="3">
        <f t="shared" si="90"/>
        <v>2.1178282633808241E-3</v>
      </c>
      <c r="H1431" s="2">
        <v>178</v>
      </c>
      <c r="I1431" s="3">
        <f t="shared" si="91"/>
        <v>2.4342213226847547E-3</v>
      </c>
      <c r="J1431" s="2">
        <v>1429</v>
      </c>
      <c r="K1431" s="2">
        <v>1497.5</v>
      </c>
      <c r="L1431" s="2">
        <v>1419</v>
      </c>
    </row>
    <row r="1432" spans="1:12" x14ac:dyDescent="0.25">
      <c r="A1432" s="2" t="s">
        <v>3391</v>
      </c>
      <c r="B1432" s="2">
        <v>5</v>
      </c>
      <c r="C1432" s="3">
        <f t="shared" si="88"/>
        <v>1.1363636363636364E-2</v>
      </c>
      <c r="D1432" s="2">
        <v>188</v>
      </c>
      <c r="E1432" s="3">
        <f t="shared" si="89"/>
        <v>2.4004698792103986E-3</v>
      </c>
      <c r="F1432" s="2">
        <v>35</v>
      </c>
      <c r="G1432" s="3">
        <f t="shared" si="90"/>
        <v>6.7385444743935314E-3</v>
      </c>
      <c r="H1432" s="2">
        <v>153</v>
      </c>
      <c r="I1432" s="3">
        <f t="shared" si="91"/>
        <v>2.0923363054537497E-3</v>
      </c>
      <c r="J1432" s="2">
        <v>1431.5</v>
      </c>
      <c r="K1432" s="2">
        <v>948.5</v>
      </c>
      <c r="L1432" s="2">
        <v>1498</v>
      </c>
    </row>
    <row r="1433" spans="1:12" x14ac:dyDescent="0.25">
      <c r="A1433" s="2" t="s">
        <v>3392</v>
      </c>
      <c r="B1433" s="2">
        <v>5</v>
      </c>
      <c r="C1433" s="3">
        <f t="shared" si="88"/>
        <v>1.1363636363636364E-2</v>
      </c>
      <c r="D1433" s="2">
        <v>188</v>
      </c>
      <c r="E1433" s="3">
        <f t="shared" si="89"/>
        <v>2.4004698792103986E-3</v>
      </c>
      <c r="F1433" s="2">
        <v>13</v>
      </c>
      <c r="G1433" s="3">
        <f t="shared" si="90"/>
        <v>2.5028879476318828E-3</v>
      </c>
      <c r="H1433" s="2">
        <v>175</v>
      </c>
      <c r="I1433" s="3">
        <f t="shared" si="91"/>
        <v>2.393195120617034E-3</v>
      </c>
      <c r="J1433" s="2">
        <v>1431.5</v>
      </c>
      <c r="K1433" s="2">
        <v>1392</v>
      </c>
      <c r="L1433" s="2">
        <v>1433.5</v>
      </c>
    </row>
    <row r="1434" spans="1:12" x14ac:dyDescent="0.25">
      <c r="A1434" s="2" t="s">
        <v>3393</v>
      </c>
      <c r="B1434" s="2">
        <v>2</v>
      </c>
      <c r="C1434" s="3">
        <f t="shared" si="88"/>
        <v>4.5454545454545452E-3</v>
      </c>
      <c r="D1434" s="2">
        <v>187</v>
      </c>
      <c r="E1434" s="3">
        <f t="shared" si="89"/>
        <v>2.3877014224060879E-3</v>
      </c>
      <c r="F1434" s="2">
        <v>58</v>
      </c>
      <c r="G1434" s="3">
        <f t="shared" si="90"/>
        <v>1.1166730843280709E-2</v>
      </c>
      <c r="H1434" s="2">
        <v>129</v>
      </c>
      <c r="I1434" s="3">
        <f t="shared" si="91"/>
        <v>1.7641266889119852E-3</v>
      </c>
      <c r="J1434" s="2">
        <v>1436</v>
      </c>
      <c r="K1434" s="2">
        <v>736.5</v>
      </c>
      <c r="L1434" s="2">
        <v>1602</v>
      </c>
    </row>
    <row r="1435" spans="1:12" x14ac:dyDescent="0.25">
      <c r="A1435" s="2" t="s">
        <v>3394</v>
      </c>
      <c r="B1435" s="2">
        <v>4</v>
      </c>
      <c r="C1435" s="3">
        <f t="shared" si="88"/>
        <v>9.0909090909090905E-3</v>
      </c>
      <c r="D1435" s="2">
        <v>187</v>
      </c>
      <c r="E1435" s="3">
        <f t="shared" si="89"/>
        <v>2.3877014224060879E-3</v>
      </c>
      <c r="F1435" s="2">
        <v>14</v>
      </c>
      <c r="G1435" s="3">
        <f t="shared" si="90"/>
        <v>2.6954177897574125E-3</v>
      </c>
      <c r="H1435" s="2">
        <v>173</v>
      </c>
      <c r="I1435" s="3">
        <f t="shared" si="91"/>
        <v>2.3658443192385538E-3</v>
      </c>
      <c r="J1435" s="2">
        <v>1436</v>
      </c>
      <c r="K1435" s="2">
        <v>1355.5</v>
      </c>
      <c r="L1435" s="2">
        <v>1436</v>
      </c>
    </row>
    <row r="1436" spans="1:12" x14ac:dyDescent="0.25">
      <c r="A1436" s="2" t="s">
        <v>3395</v>
      </c>
      <c r="B1436" s="2">
        <v>1</v>
      </c>
      <c r="C1436" s="3">
        <f t="shared" si="88"/>
        <v>2.2727272727272726E-3</v>
      </c>
      <c r="D1436" s="2">
        <v>187</v>
      </c>
      <c r="E1436" s="3">
        <f t="shared" si="89"/>
        <v>2.3877014224060879E-3</v>
      </c>
      <c r="F1436" s="2">
        <v>10</v>
      </c>
      <c r="G1436" s="3">
        <f t="shared" si="90"/>
        <v>1.9252984212552945E-3</v>
      </c>
      <c r="H1436" s="2">
        <v>177</v>
      </c>
      <c r="I1436" s="3">
        <f t="shared" si="91"/>
        <v>2.4205459219955143E-3</v>
      </c>
      <c r="J1436" s="2">
        <v>1436</v>
      </c>
      <c r="K1436" s="2">
        <v>1560.5</v>
      </c>
      <c r="L1436" s="2">
        <v>1425.5</v>
      </c>
    </row>
    <row r="1437" spans="1:12" x14ac:dyDescent="0.25">
      <c r="A1437" s="2" t="s">
        <v>3396</v>
      </c>
      <c r="B1437" s="2">
        <v>4</v>
      </c>
      <c r="C1437" s="3">
        <f t="shared" si="88"/>
        <v>9.0909090909090905E-3</v>
      </c>
      <c r="D1437" s="2">
        <v>187</v>
      </c>
      <c r="E1437" s="3">
        <f t="shared" si="89"/>
        <v>2.3877014224060879E-3</v>
      </c>
      <c r="F1437" s="2">
        <v>-2</v>
      </c>
      <c r="G1437" s="3">
        <f t="shared" si="90"/>
        <v>-3.850596842510589E-4</v>
      </c>
      <c r="H1437" s="2">
        <v>189</v>
      </c>
      <c r="I1437" s="3">
        <f t="shared" si="91"/>
        <v>2.5846507302663968E-3</v>
      </c>
      <c r="J1437" s="2">
        <v>1436</v>
      </c>
      <c r="K1437" s="2">
        <v>2873</v>
      </c>
      <c r="L1437" s="2">
        <v>1388.5</v>
      </c>
    </row>
    <row r="1438" spans="1:12" x14ac:dyDescent="0.25">
      <c r="A1438" s="2" t="s">
        <v>3397</v>
      </c>
      <c r="B1438" s="2">
        <v>5</v>
      </c>
      <c r="C1438" s="3">
        <f t="shared" si="88"/>
        <v>1.1363636363636364E-2</v>
      </c>
      <c r="D1438" s="2">
        <v>187</v>
      </c>
      <c r="E1438" s="3">
        <f t="shared" si="89"/>
        <v>2.3877014224060879E-3</v>
      </c>
      <c r="F1438" s="2">
        <v>-4</v>
      </c>
      <c r="G1438" s="3">
        <f t="shared" si="90"/>
        <v>-7.7011936850211781E-4</v>
      </c>
      <c r="H1438" s="2">
        <v>191</v>
      </c>
      <c r="I1438" s="3">
        <f t="shared" si="91"/>
        <v>2.6120015316448771E-3</v>
      </c>
      <c r="J1438" s="2">
        <v>1436</v>
      </c>
      <c r="K1438" s="2">
        <v>2925.5</v>
      </c>
      <c r="L1438" s="2">
        <v>1383</v>
      </c>
    </row>
    <row r="1439" spans="1:12" x14ac:dyDescent="0.25">
      <c r="A1439" s="2" t="s">
        <v>3398</v>
      </c>
      <c r="B1439" s="2">
        <v>2</v>
      </c>
      <c r="C1439" s="3">
        <f t="shared" si="88"/>
        <v>4.5454545454545452E-3</v>
      </c>
      <c r="D1439" s="2">
        <v>187</v>
      </c>
      <c r="E1439" s="3">
        <f t="shared" si="89"/>
        <v>2.3877014224060879E-3</v>
      </c>
      <c r="F1439" s="2">
        <v>58</v>
      </c>
      <c r="G1439" s="3">
        <f t="shared" si="90"/>
        <v>1.1166730843280709E-2</v>
      </c>
      <c r="H1439" s="2">
        <v>129</v>
      </c>
      <c r="I1439" s="3">
        <f t="shared" si="91"/>
        <v>1.7641266889119852E-3</v>
      </c>
      <c r="J1439" s="2">
        <v>1436</v>
      </c>
      <c r="K1439" s="2">
        <v>736.5</v>
      </c>
      <c r="L1439" s="2">
        <v>1602</v>
      </c>
    </row>
    <row r="1440" spans="1:12" x14ac:dyDescent="0.25">
      <c r="A1440" s="2" t="s">
        <v>3399</v>
      </c>
      <c r="B1440" s="2">
        <v>1</v>
      </c>
      <c r="C1440" s="3">
        <f t="shared" si="88"/>
        <v>2.2727272727272726E-3</v>
      </c>
      <c r="D1440" s="2">
        <v>187</v>
      </c>
      <c r="E1440" s="3">
        <f t="shared" si="89"/>
        <v>2.3877014224060879E-3</v>
      </c>
      <c r="F1440" s="2">
        <v>10</v>
      </c>
      <c r="G1440" s="3">
        <f t="shared" si="90"/>
        <v>1.9252984212552945E-3</v>
      </c>
      <c r="H1440" s="2">
        <v>177</v>
      </c>
      <c r="I1440" s="3">
        <f t="shared" si="91"/>
        <v>2.4205459219955143E-3</v>
      </c>
      <c r="J1440" s="2">
        <v>1436</v>
      </c>
      <c r="K1440" s="2">
        <v>1560.5</v>
      </c>
      <c r="L1440" s="2">
        <v>1425.5</v>
      </c>
    </row>
    <row r="1441" spans="1:12" x14ac:dyDescent="0.25">
      <c r="A1441" s="2" t="s">
        <v>3400</v>
      </c>
      <c r="B1441" s="2">
        <v>3</v>
      </c>
      <c r="C1441" s="3">
        <f t="shared" si="88"/>
        <v>6.8181818181818179E-3</v>
      </c>
      <c r="D1441" s="2">
        <v>185</v>
      </c>
      <c r="E1441" s="3">
        <f t="shared" si="89"/>
        <v>2.3621645087974668E-3</v>
      </c>
      <c r="F1441" s="2">
        <v>10</v>
      </c>
      <c r="G1441" s="3">
        <f t="shared" si="90"/>
        <v>1.9252984212552945E-3</v>
      </c>
      <c r="H1441" s="2">
        <v>175</v>
      </c>
      <c r="I1441" s="3">
        <f t="shared" si="91"/>
        <v>2.393195120617034E-3</v>
      </c>
      <c r="J1441" s="2">
        <v>1441.5</v>
      </c>
      <c r="K1441" s="2">
        <v>1560.5</v>
      </c>
      <c r="L1441" s="2">
        <v>1433.5</v>
      </c>
    </row>
    <row r="1442" spans="1:12" x14ac:dyDescent="0.25">
      <c r="A1442" s="2" t="s">
        <v>3401</v>
      </c>
      <c r="B1442" s="2">
        <v>5</v>
      </c>
      <c r="C1442" s="3">
        <f t="shared" si="88"/>
        <v>1.1363636363636364E-2</v>
      </c>
      <c r="D1442" s="2">
        <v>185</v>
      </c>
      <c r="E1442" s="3">
        <f t="shared" si="89"/>
        <v>2.3621645087974668E-3</v>
      </c>
      <c r="F1442" s="2">
        <v>15</v>
      </c>
      <c r="G1442" s="3">
        <f t="shared" si="90"/>
        <v>2.8879476318829419E-3</v>
      </c>
      <c r="H1442" s="2">
        <v>170</v>
      </c>
      <c r="I1442" s="3">
        <f t="shared" si="91"/>
        <v>2.3248181171708331E-3</v>
      </c>
      <c r="J1442" s="2">
        <v>1441.5</v>
      </c>
      <c r="K1442" s="2">
        <v>1317</v>
      </c>
      <c r="L1442" s="2">
        <v>1444.5</v>
      </c>
    </row>
    <row r="1443" spans="1:12" x14ac:dyDescent="0.25">
      <c r="A1443" s="2" t="s">
        <v>3402</v>
      </c>
      <c r="B1443" s="2">
        <v>3</v>
      </c>
      <c r="C1443" s="3">
        <f t="shared" si="88"/>
        <v>6.8181818181818179E-3</v>
      </c>
      <c r="D1443" s="2">
        <v>185</v>
      </c>
      <c r="E1443" s="3">
        <f t="shared" si="89"/>
        <v>2.3621645087974668E-3</v>
      </c>
      <c r="F1443" s="2">
        <v>39</v>
      </c>
      <c r="G1443" s="3">
        <f t="shared" si="90"/>
        <v>7.5086638428956487E-3</v>
      </c>
      <c r="H1443" s="2">
        <v>146</v>
      </c>
      <c r="I1443" s="3">
        <f t="shared" si="91"/>
        <v>1.9966085006290686E-3</v>
      </c>
      <c r="J1443" s="2">
        <v>1441.5</v>
      </c>
      <c r="K1443" s="2">
        <v>916</v>
      </c>
      <c r="L1443" s="2">
        <v>1518</v>
      </c>
    </row>
    <row r="1444" spans="1:12" x14ac:dyDescent="0.25">
      <c r="A1444" s="2" t="s">
        <v>3403</v>
      </c>
      <c r="B1444" s="2">
        <v>5</v>
      </c>
      <c r="C1444" s="3">
        <f t="shared" si="88"/>
        <v>1.1363636363636364E-2</v>
      </c>
      <c r="D1444" s="2">
        <v>185</v>
      </c>
      <c r="E1444" s="3">
        <f t="shared" si="89"/>
        <v>2.3621645087974668E-3</v>
      </c>
      <c r="F1444" s="2">
        <v>18</v>
      </c>
      <c r="G1444" s="3">
        <f t="shared" si="90"/>
        <v>3.4655371582595304E-3</v>
      </c>
      <c r="H1444" s="2">
        <v>167</v>
      </c>
      <c r="I1444" s="3">
        <f t="shared" si="91"/>
        <v>2.2837919151031125E-3</v>
      </c>
      <c r="J1444" s="2">
        <v>1441.5</v>
      </c>
      <c r="K1444" s="2">
        <v>1238</v>
      </c>
      <c r="L1444" s="2">
        <v>1448</v>
      </c>
    </row>
    <row r="1445" spans="1:12" x14ac:dyDescent="0.25">
      <c r="A1445" s="2" t="s">
        <v>3404</v>
      </c>
      <c r="B1445" s="2">
        <v>3</v>
      </c>
      <c r="C1445" s="3">
        <f t="shared" si="88"/>
        <v>6.8181818181818179E-3</v>
      </c>
      <c r="D1445" s="2">
        <v>184</v>
      </c>
      <c r="E1445" s="3">
        <f t="shared" si="89"/>
        <v>2.349396051993156E-3</v>
      </c>
      <c r="F1445" s="2">
        <v>12</v>
      </c>
      <c r="G1445" s="3">
        <f t="shared" si="90"/>
        <v>2.3103581055063534E-3</v>
      </c>
      <c r="H1445" s="2">
        <v>172</v>
      </c>
      <c r="I1445" s="3">
        <f t="shared" si="91"/>
        <v>2.3521689185493134E-3</v>
      </c>
      <c r="J1445" s="2">
        <v>1445</v>
      </c>
      <c r="K1445" s="2">
        <v>1433.5</v>
      </c>
      <c r="L1445" s="2">
        <v>1439.5</v>
      </c>
    </row>
    <row r="1446" spans="1:12" x14ac:dyDescent="0.25">
      <c r="A1446" s="2" t="s">
        <v>3405</v>
      </c>
      <c r="B1446" s="2">
        <v>3</v>
      </c>
      <c r="C1446" s="3">
        <f t="shared" si="88"/>
        <v>6.8181818181818179E-3</v>
      </c>
      <c r="D1446" s="2">
        <v>184</v>
      </c>
      <c r="E1446" s="3">
        <f t="shared" si="89"/>
        <v>2.349396051993156E-3</v>
      </c>
      <c r="F1446" s="2">
        <v>23</v>
      </c>
      <c r="G1446" s="3">
        <f t="shared" si="90"/>
        <v>4.4281863688871775E-3</v>
      </c>
      <c r="H1446" s="2">
        <v>161</v>
      </c>
      <c r="I1446" s="3">
        <f t="shared" si="91"/>
        <v>2.2017395109676713E-3</v>
      </c>
      <c r="J1446" s="2">
        <v>1445</v>
      </c>
      <c r="K1446" s="2">
        <v>1127.5</v>
      </c>
      <c r="L1446" s="2">
        <v>1458</v>
      </c>
    </row>
    <row r="1447" spans="1:12" x14ac:dyDescent="0.25">
      <c r="A1447" s="2" t="s">
        <v>3406</v>
      </c>
      <c r="B1447" s="2">
        <v>6</v>
      </c>
      <c r="C1447" s="3">
        <f t="shared" si="88"/>
        <v>1.3636363636363636E-2</v>
      </c>
      <c r="D1447" s="2">
        <v>184</v>
      </c>
      <c r="E1447" s="3">
        <f t="shared" si="89"/>
        <v>2.349396051993156E-3</v>
      </c>
      <c r="F1447" s="2">
        <v>8</v>
      </c>
      <c r="G1447" s="3">
        <f t="shared" si="90"/>
        <v>1.5402387370042356E-3</v>
      </c>
      <c r="H1447" s="2">
        <v>176</v>
      </c>
      <c r="I1447" s="3">
        <f t="shared" si="91"/>
        <v>2.4068705213062744E-3</v>
      </c>
      <c r="J1447" s="2">
        <v>1445</v>
      </c>
      <c r="K1447" s="2">
        <v>1686</v>
      </c>
      <c r="L1447" s="2">
        <v>1430.5</v>
      </c>
    </row>
    <row r="1448" spans="1:12" x14ac:dyDescent="0.25">
      <c r="A1448" s="2" t="s">
        <v>3407</v>
      </c>
      <c r="B1448" s="2">
        <v>2</v>
      </c>
      <c r="C1448" s="3">
        <f t="shared" si="88"/>
        <v>4.5454545454545452E-3</v>
      </c>
      <c r="D1448" s="2">
        <v>183</v>
      </c>
      <c r="E1448" s="3">
        <f t="shared" si="89"/>
        <v>2.3366275951888457E-3</v>
      </c>
      <c r="F1448" s="2">
        <v>53</v>
      </c>
      <c r="G1448" s="3">
        <f t="shared" si="90"/>
        <v>1.020408163265306E-2</v>
      </c>
      <c r="H1448" s="2">
        <v>130</v>
      </c>
      <c r="I1448" s="3">
        <f t="shared" si="91"/>
        <v>1.7778020896012253E-3</v>
      </c>
      <c r="J1448" s="2">
        <v>1447.5</v>
      </c>
      <c r="K1448" s="2">
        <v>766</v>
      </c>
      <c r="L1448" s="2">
        <v>1598</v>
      </c>
    </row>
    <row r="1449" spans="1:12" x14ac:dyDescent="0.25">
      <c r="A1449" s="2" t="s">
        <v>3408</v>
      </c>
      <c r="B1449" s="2">
        <v>3</v>
      </c>
      <c r="C1449" s="3">
        <f t="shared" si="88"/>
        <v>6.8181818181818179E-3</v>
      </c>
      <c r="D1449" s="2">
        <v>183</v>
      </c>
      <c r="E1449" s="3">
        <f t="shared" si="89"/>
        <v>2.3366275951888457E-3</v>
      </c>
      <c r="F1449" s="2">
        <v>18</v>
      </c>
      <c r="G1449" s="3">
        <f t="shared" si="90"/>
        <v>3.4655371582595304E-3</v>
      </c>
      <c r="H1449" s="2">
        <v>165</v>
      </c>
      <c r="I1449" s="3">
        <f t="shared" si="91"/>
        <v>2.2564411137246322E-3</v>
      </c>
      <c r="J1449" s="2">
        <v>1447.5</v>
      </c>
      <c r="K1449" s="2">
        <v>1238</v>
      </c>
      <c r="L1449" s="2">
        <v>1450</v>
      </c>
    </row>
    <row r="1450" spans="1:12" x14ac:dyDescent="0.25">
      <c r="A1450" s="2" t="s">
        <v>3409</v>
      </c>
      <c r="B1450" s="2">
        <v>2</v>
      </c>
      <c r="C1450" s="3">
        <f t="shared" si="88"/>
        <v>4.5454545454545452E-3</v>
      </c>
      <c r="D1450" s="2">
        <v>182</v>
      </c>
      <c r="E1450" s="3">
        <f t="shared" si="89"/>
        <v>2.3238591383845349E-3</v>
      </c>
      <c r="F1450" s="2">
        <v>-1</v>
      </c>
      <c r="G1450" s="3">
        <f t="shared" si="90"/>
        <v>-1.9252984212552945E-4</v>
      </c>
      <c r="H1450" s="2">
        <v>183</v>
      </c>
      <c r="I1450" s="3">
        <f t="shared" si="91"/>
        <v>2.5025983261309555E-3</v>
      </c>
      <c r="J1450" s="2">
        <v>1449.5</v>
      </c>
      <c r="K1450" s="2">
        <v>2827.5</v>
      </c>
      <c r="L1450" s="2">
        <v>1414</v>
      </c>
    </row>
    <row r="1451" spans="1:12" x14ac:dyDescent="0.25">
      <c r="A1451" s="2" t="s">
        <v>3410</v>
      </c>
      <c r="B1451" s="2">
        <v>2</v>
      </c>
      <c r="C1451" s="3">
        <f t="shared" si="88"/>
        <v>4.5454545454545452E-3</v>
      </c>
      <c r="D1451" s="2">
        <v>182</v>
      </c>
      <c r="E1451" s="3">
        <f t="shared" si="89"/>
        <v>2.3238591383845349E-3</v>
      </c>
      <c r="F1451" s="2">
        <v>-1</v>
      </c>
      <c r="G1451" s="3">
        <f t="shared" si="90"/>
        <v>-1.9252984212552945E-4</v>
      </c>
      <c r="H1451" s="2">
        <v>183</v>
      </c>
      <c r="I1451" s="3">
        <f t="shared" si="91"/>
        <v>2.5025983261309555E-3</v>
      </c>
      <c r="J1451" s="2">
        <v>1449.5</v>
      </c>
      <c r="K1451" s="2">
        <v>2827.5</v>
      </c>
      <c r="L1451" s="2">
        <v>1414</v>
      </c>
    </row>
    <row r="1452" spans="1:12" x14ac:dyDescent="0.25">
      <c r="A1452" s="2" t="s">
        <v>3411</v>
      </c>
      <c r="B1452" s="2">
        <v>4</v>
      </c>
      <c r="C1452" s="3">
        <f t="shared" si="88"/>
        <v>9.0909090909090905E-3</v>
      </c>
      <c r="D1452" s="2">
        <v>181</v>
      </c>
      <c r="E1452" s="3">
        <f t="shared" si="89"/>
        <v>2.3110906815802241E-3</v>
      </c>
      <c r="F1452" s="2">
        <v>23</v>
      </c>
      <c r="G1452" s="3">
        <f t="shared" si="90"/>
        <v>4.4281863688871775E-3</v>
      </c>
      <c r="H1452" s="2">
        <v>158</v>
      </c>
      <c r="I1452" s="3">
        <f t="shared" si="91"/>
        <v>2.1607133088999506E-3</v>
      </c>
      <c r="J1452" s="2">
        <v>1451</v>
      </c>
      <c r="K1452" s="2">
        <v>1127.5</v>
      </c>
      <c r="L1452" s="2">
        <v>1471.5</v>
      </c>
    </row>
    <row r="1453" spans="1:12" x14ac:dyDescent="0.25">
      <c r="A1453" s="2" t="s">
        <v>3412</v>
      </c>
      <c r="B1453" s="2">
        <v>5</v>
      </c>
      <c r="C1453" s="3">
        <f t="shared" si="88"/>
        <v>1.1363636363636364E-2</v>
      </c>
      <c r="D1453" s="2">
        <v>180</v>
      </c>
      <c r="E1453" s="3">
        <f t="shared" si="89"/>
        <v>2.2983222247759134E-3</v>
      </c>
      <c r="F1453" s="2">
        <v>9</v>
      </c>
      <c r="G1453" s="3">
        <f t="shared" si="90"/>
        <v>1.7327685791297652E-3</v>
      </c>
      <c r="H1453" s="2">
        <v>171</v>
      </c>
      <c r="I1453" s="3">
        <f t="shared" si="91"/>
        <v>2.3384935178600735E-3</v>
      </c>
      <c r="J1453" s="2">
        <v>1452</v>
      </c>
      <c r="K1453" s="2">
        <v>1626</v>
      </c>
      <c r="L1453" s="2">
        <v>1443</v>
      </c>
    </row>
    <row r="1454" spans="1:12" x14ac:dyDescent="0.25">
      <c r="A1454" s="2" t="s">
        <v>3413</v>
      </c>
      <c r="B1454" s="2">
        <v>4</v>
      </c>
      <c r="C1454" s="3">
        <f t="shared" si="88"/>
        <v>9.0909090909090905E-3</v>
      </c>
      <c r="D1454" s="2">
        <v>179</v>
      </c>
      <c r="E1454" s="3">
        <f t="shared" si="89"/>
        <v>2.285553767971603E-3</v>
      </c>
      <c r="F1454" s="2">
        <v>1</v>
      </c>
      <c r="G1454" s="3">
        <f t="shared" si="90"/>
        <v>1.9252984212552945E-4</v>
      </c>
      <c r="H1454" s="2">
        <v>178</v>
      </c>
      <c r="I1454" s="3">
        <f t="shared" si="91"/>
        <v>2.4342213226847547E-3</v>
      </c>
      <c r="J1454" s="2">
        <v>1453</v>
      </c>
      <c r="K1454" s="2">
        <v>2360</v>
      </c>
      <c r="L1454" s="2">
        <v>1419</v>
      </c>
    </row>
    <row r="1455" spans="1:12" x14ac:dyDescent="0.25">
      <c r="A1455" s="2" t="s">
        <v>3414</v>
      </c>
      <c r="B1455" s="2">
        <v>7</v>
      </c>
      <c r="C1455" s="3">
        <f t="shared" si="88"/>
        <v>1.5909090909090907E-2</v>
      </c>
      <c r="D1455" s="2">
        <v>177</v>
      </c>
      <c r="E1455" s="3">
        <f t="shared" si="89"/>
        <v>2.2600168543629815E-3</v>
      </c>
      <c r="F1455" s="2">
        <v>5</v>
      </c>
      <c r="G1455" s="3">
        <f t="shared" si="90"/>
        <v>9.6264921062764726E-4</v>
      </c>
      <c r="H1455" s="2">
        <v>172</v>
      </c>
      <c r="I1455" s="3">
        <f t="shared" si="91"/>
        <v>2.3521689185493134E-3</v>
      </c>
      <c r="J1455" s="2">
        <v>1454.5</v>
      </c>
      <c r="K1455" s="2">
        <v>1829</v>
      </c>
      <c r="L1455" s="2">
        <v>1439.5</v>
      </c>
    </row>
    <row r="1456" spans="1:12" x14ac:dyDescent="0.25">
      <c r="A1456" s="2" t="s">
        <v>3415</v>
      </c>
      <c r="B1456" s="2">
        <v>2</v>
      </c>
      <c r="C1456" s="3">
        <f t="shared" si="88"/>
        <v>4.5454545454545452E-3</v>
      </c>
      <c r="D1456" s="2">
        <v>177</v>
      </c>
      <c r="E1456" s="3">
        <f t="shared" si="89"/>
        <v>2.2600168543629815E-3</v>
      </c>
      <c r="F1456" s="2">
        <v>9</v>
      </c>
      <c r="G1456" s="3">
        <f t="shared" si="90"/>
        <v>1.7327685791297652E-3</v>
      </c>
      <c r="H1456" s="2">
        <v>168</v>
      </c>
      <c r="I1456" s="3">
        <f t="shared" si="91"/>
        <v>2.2974673157923529E-3</v>
      </c>
      <c r="J1456" s="2">
        <v>1454.5</v>
      </c>
      <c r="K1456" s="2">
        <v>1626</v>
      </c>
      <c r="L1456" s="2">
        <v>1447</v>
      </c>
    </row>
    <row r="1457" spans="1:12" x14ac:dyDescent="0.25">
      <c r="A1457" s="2" t="s">
        <v>3416</v>
      </c>
      <c r="B1457" s="2">
        <v>2</v>
      </c>
      <c r="C1457" s="3">
        <f t="shared" si="88"/>
        <v>4.5454545454545452E-3</v>
      </c>
      <c r="D1457" s="2">
        <v>176</v>
      </c>
      <c r="E1457" s="3">
        <f t="shared" si="89"/>
        <v>2.2472483975586712E-3</v>
      </c>
      <c r="F1457" s="2">
        <v>23</v>
      </c>
      <c r="G1457" s="3">
        <f t="shared" si="90"/>
        <v>4.4281863688871775E-3</v>
      </c>
      <c r="H1457" s="2">
        <v>153</v>
      </c>
      <c r="I1457" s="3">
        <f t="shared" si="91"/>
        <v>2.0923363054537497E-3</v>
      </c>
      <c r="J1457" s="2">
        <v>1462.5</v>
      </c>
      <c r="K1457" s="2">
        <v>1127.5</v>
      </c>
      <c r="L1457" s="2">
        <v>1498</v>
      </c>
    </row>
    <row r="1458" spans="1:12" x14ac:dyDescent="0.25">
      <c r="A1458" s="2" t="s">
        <v>3417</v>
      </c>
      <c r="B1458" s="2">
        <v>2</v>
      </c>
      <c r="C1458" s="3">
        <f t="shared" si="88"/>
        <v>4.5454545454545452E-3</v>
      </c>
      <c r="D1458" s="2">
        <v>176</v>
      </c>
      <c r="E1458" s="3">
        <f t="shared" si="89"/>
        <v>2.2472483975586712E-3</v>
      </c>
      <c r="F1458" s="2">
        <v>23</v>
      </c>
      <c r="G1458" s="3">
        <f t="shared" si="90"/>
        <v>4.4281863688871775E-3</v>
      </c>
      <c r="H1458" s="2">
        <v>153</v>
      </c>
      <c r="I1458" s="3">
        <f t="shared" si="91"/>
        <v>2.0923363054537497E-3</v>
      </c>
      <c r="J1458" s="2">
        <v>1462.5</v>
      </c>
      <c r="K1458" s="2">
        <v>1127.5</v>
      </c>
      <c r="L1458" s="2">
        <v>1498</v>
      </c>
    </row>
    <row r="1459" spans="1:12" x14ac:dyDescent="0.25">
      <c r="A1459" s="2" t="s">
        <v>3418</v>
      </c>
      <c r="B1459" s="2">
        <v>2</v>
      </c>
      <c r="C1459" s="3">
        <f t="shared" si="88"/>
        <v>4.5454545454545452E-3</v>
      </c>
      <c r="D1459" s="2">
        <v>176</v>
      </c>
      <c r="E1459" s="3">
        <f t="shared" si="89"/>
        <v>2.2472483975586712E-3</v>
      </c>
      <c r="F1459" s="2">
        <v>23</v>
      </c>
      <c r="G1459" s="3">
        <f t="shared" si="90"/>
        <v>4.4281863688871775E-3</v>
      </c>
      <c r="H1459" s="2">
        <v>153</v>
      </c>
      <c r="I1459" s="3">
        <f t="shared" si="91"/>
        <v>2.0923363054537497E-3</v>
      </c>
      <c r="J1459" s="2">
        <v>1462.5</v>
      </c>
      <c r="K1459" s="2">
        <v>1127.5</v>
      </c>
      <c r="L1459" s="2">
        <v>1498</v>
      </c>
    </row>
    <row r="1460" spans="1:12" x14ac:dyDescent="0.25">
      <c r="A1460" s="2" t="s">
        <v>3419</v>
      </c>
      <c r="B1460" s="2">
        <v>2</v>
      </c>
      <c r="C1460" s="3">
        <f t="shared" si="88"/>
        <v>4.5454545454545452E-3</v>
      </c>
      <c r="D1460" s="2">
        <v>176</v>
      </c>
      <c r="E1460" s="3">
        <f t="shared" si="89"/>
        <v>2.2472483975586712E-3</v>
      </c>
      <c r="F1460" s="2">
        <v>23</v>
      </c>
      <c r="G1460" s="3">
        <f t="shared" si="90"/>
        <v>4.4281863688871775E-3</v>
      </c>
      <c r="H1460" s="2">
        <v>153</v>
      </c>
      <c r="I1460" s="3">
        <f t="shared" si="91"/>
        <v>2.0923363054537497E-3</v>
      </c>
      <c r="J1460" s="2">
        <v>1462.5</v>
      </c>
      <c r="K1460" s="2">
        <v>1127.5</v>
      </c>
      <c r="L1460" s="2">
        <v>1498</v>
      </c>
    </row>
    <row r="1461" spans="1:12" x14ac:dyDescent="0.25">
      <c r="A1461" s="2" t="s">
        <v>3420</v>
      </c>
      <c r="B1461" s="2">
        <v>2</v>
      </c>
      <c r="C1461" s="3">
        <f t="shared" si="88"/>
        <v>4.5454545454545452E-3</v>
      </c>
      <c r="D1461" s="2">
        <v>176</v>
      </c>
      <c r="E1461" s="3">
        <f t="shared" si="89"/>
        <v>2.2472483975586712E-3</v>
      </c>
      <c r="F1461" s="2">
        <v>23</v>
      </c>
      <c r="G1461" s="3">
        <f t="shared" si="90"/>
        <v>4.4281863688871775E-3</v>
      </c>
      <c r="H1461" s="2">
        <v>153</v>
      </c>
      <c r="I1461" s="3">
        <f t="shared" si="91"/>
        <v>2.0923363054537497E-3</v>
      </c>
      <c r="J1461" s="2">
        <v>1462.5</v>
      </c>
      <c r="K1461" s="2">
        <v>1127.5</v>
      </c>
      <c r="L1461" s="2">
        <v>1498</v>
      </c>
    </row>
    <row r="1462" spans="1:12" x14ac:dyDescent="0.25">
      <c r="A1462" s="2" t="s">
        <v>3421</v>
      </c>
      <c r="B1462" s="2">
        <v>2</v>
      </c>
      <c r="C1462" s="3">
        <f t="shared" si="88"/>
        <v>4.5454545454545452E-3</v>
      </c>
      <c r="D1462" s="2">
        <v>176</v>
      </c>
      <c r="E1462" s="3">
        <f t="shared" si="89"/>
        <v>2.2472483975586712E-3</v>
      </c>
      <c r="F1462" s="2">
        <v>23</v>
      </c>
      <c r="G1462" s="3">
        <f t="shared" si="90"/>
        <v>4.4281863688871775E-3</v>
      </c>
      <c r="H1462" s="2">
        <v>153</v>
      </c>
      <c r="I1462" s="3">
        <f t="shared" si="91"/>
        <v>2.0923363054537497E-3</v>
      </c>
      <c r="J1462" s="2">
        <v>1462.5</v>
      </c>
      <c r="K1462" s="2">
        <v>1127.5</v>
      </c>
      <c r="L1462" s="2">
        <v>1498</v>
      </c>
    </row>
    <row r="1463" spans="1:12" x14ac:dyDescent="0.25">
      <c r="A1463" s="2" t="s">
        <v>3422</v>
      </c>
      <c r="B1463" s="2">
        <v>2</v>
      </c>
      <c r="C1463" s="3">
        <f t="shared" si="88"/>
        <v>4.5454545454545452E-3</v>
      </c>
      <c r="D1463" s="2">
        <v>176</v>
      </c>
      <c r="E1463" s="3">
        <f t="shared" si="89"/>
        <v>2.2472483975586712E-3</v>
      </c>
      <c r="F1463" s="2">
        <v>23</v>
      </c>
      <c r="G1463" s="3">
        <f t="shared" si="90"/>
        <v>4.4281863688871775E-3</v>
      </c>
      <c r="H1463" s="2">
        <v>153</v>
      </c>
      <c r="I1463" s="3">
        <f t="shared" si="91"/>
        <v>2.0923363054537497E-3</v>
      </c>
      <c r="J1463" s="2">
        <v>1462.5</v>
      </c>
      <c r="K1463" s="2">
        <v>1127.5</v>
      </c>
      <c r="L1463" s="2">
        <v>1498</v>
      </c>
    </row>
    <row r="1464" spans="1:12" x14ac:dyDescent="0.25">
      <c r="A1464" s="2" t="s">
        <v>3423</v>
      </c>
      <c r="B1464" s="2">
        <v>2</v>
      </c>
      <c r="C1464" s="3">
        <f t="shared" si="88"/>
        <v>4.5454545454545452E-3</v>
      </c>
      <c r="D1464" s="2">
        <v>176</v>
      </c>
      <c r="E1464" s="3">
        <f t="shared" si="89"/>
        <v>2.2472483975586712E-3</v>
      </c>
      <c r="F1464" s="2">
        <v>23</v>
      </c>
      <c r="G1464" s="3">
        <f t="shared" si="90"/>
        <v>4.4281863688871775E-3</v>
      </c>
      <c r="H1464" s="2">
        <v>153</v>
      </c>
      <c r="I1464" s="3">
        <f t="shared" si="91"/>
        <v>2.0923363054537497E-3</v>
      </c>
      <c r="J1464" s="2">
        <v>1462.5</v>
      </c>
      <c r="K1464" s="2">
        <v>1127.5</v>
      </c>
      <c r="L1464" s="2">
        <v>1498</v>
      </c>
    </row>
    <row r="1465" spans="1:12" x14ac:dyDescent="0.25">
      <c r="A1465" s="2" t="s">
        <v>3424</v>
      </c>
      <c r="B1465" s="2">
        <v>2</v>
      </c>
      <c r="C1465" s="3">
        <f t="shared" si="88"/>
        <v>4.5454545454545452E-3</v>
      </c>
      <c r="D1465" s="2">
        <v>176</v>
      </c>
      <c r="E1465" s="3">
        <f t="shared" si="89"/>
        <v>2.2472483975586712E-3</v>
      </c>
      <c r="F1465" s="2">
        <v>23</v>
      </c>
      <c r="G1465" s="3">
        <f t="shared" si="90"/>
        <v>4.4281863688871775E-3</v>
      </c>
      <c r="H1465" s="2">
        <v>153</v>
      </c>
      <c r="I1465" s="3">
        <f t="shared" si="91"/>
        <v>2.0923363054537497E-3</v>
      </c>
      <c r="J1465" s="2">
        <v>1462.5</v>
      </c>
      <c r="K1465" s="2">
        <v>1127.5</v>
      </c>
      <c r="L1465" s="2">
        <v>1498</v>
      </c>
    </row>
    <row r="1466" spans="1:12" x14ac:dyDescent="0.25">
      <c r="A1466" s="2" t="s">
        <v>3425</v>
      </c>
      <c r="B1466" s="2">
        <v>3</v>
      </c>
      <c r="C1466" s="3">
        <f t="shared" si="88"/>
        <v>6.8181818181818179E-3</v>
      </c>
      <c r="D1466" s="2">
        <v>176</v>
      </c>
      <c r="E1466" s="3">
        <f t="shared" si="89"/>
        <v>2.2472483975586712E-3</v>
      </c>
      <c r="F1466" s="2">
        <v>16</v>
      </c>
      <c r="G1466" s="3">
        <f t="shared" si="90"/>
        <v>3.0804774740084712E-3</v>
      </c>
      <c r="H1466" s="2">
        <v>160</v>
      </c>
      <c r="I1466" s="3">
        <f t="shared" si="91"/>
        <v>2.1880641102784313E-3</v>
      </c>
      <c r="J1466" s="2">
        <v>1462.5</v>
      </c>
      <c r="K1466" s="2">
        <v>1281.5</v>
      </c>
      <c r="L1466" s="2">
        <v>1462.5</v>
      </c>
    </row>
    <row r="1467" spans="1:12" x14ac:dyDescent="0.25">
      <c r="A1467" s="2" t="s">
        <v>3426</v>
      </c>
      <c r="B1467" s="2">
        <v>2</v>
      </c>
      <c r="C1467" s="3">
        <f t="shared" si="88"/>
        <v>4.5454545454545452E-3</v>
      </c>
      <c r="D1467" s="2">
        <v>176</v>
      </c>
      <c r="E1467" s="3">
        <f t="shared" si="89"/>
        <v>2.2472483975586712E-3</v>
      </c>
      <c r="F1467" s="2">
        <v>26</v>
      </c>
      <c r="G1467" s="3">
        <f t="shared" si="90"/>
        <v>5.0057758952637655E-3</v>
      </c>
      <c r="H1467" s="2">
        <v>150</v>
      </c>
      <c r="I1467" s="3">
        <f t="shared" si="91"/>
        <v>2.0513101033860291E-3</v>
      </c>
      <c r="J1467" s="2">
        <v>1462.5</v>
      </c>
      <c r="K1467" s="2">
        <v>1066.5</v>
      </c>
      <c r="L1467" s="2">
        <v>1509</v>
      </c>
    </row>
    <row r="1468" spans="1:12" x14ac:dyDescent="0.25">
      <c r="A1468" s="2" t="s">
        <v>3427</v>
      </c>
      <c r="B1468" s="2">
        <v>2</v>
      </c>
      <c r="C1468" s="3">
        <f t="shared" si="88"/>
        <v>4.5454545454545452E-3</v>
      </c>
      <c r="D1468" s="2">
        <v>176</v>
      </c>
      <c r="E1468" s="3">
        <f t="shared" si="89"/>
        <v>2.2472483975586712E-3</v>
      </c>
      <c r="F1468" s="2">
        <v>23</v>
      </c>
      <c r="G1468" s="3">
        <f t="shared" si="90"/>
        <v>4.4281863688871775E-3</v>
      </c>
      <c r="H1468" s="2">
        <v>153</v>
      </c>
      <c r="I1468" s="3">
        <f t="shared" si="91"/>
        <v>2.0923363054537497E-3</v>
      </c>
      <c r="J1468" s="2">
        <v>1462.5</v>
      </c>
      <c r="K1468" s="2">
        <v>1127.5</v>
      </c>
      <c r="L1468" s="2">
        <v>1498</v>
      </c>
    </row>
    <row r="1469" spans="1:12" x14ac:dyDescent="0.25">
      <c r="A1469" s="2" t="s">
        <v>3428</v>
      </c>
      <c r="B1469" s="2">
        <v>2</v>
      </c>
      <c r="C1469" s="3">
        <f t="shared" si="88"/>
        <v>4.5454545454545452E-3</v>
      </c>
      <c r="D1469" s="2">
        <v>176</v>
      </c>
      <c r="E1469" s="3">
        <f t="shared" si="89"/>
        <v>2.2472483975586712E-3</v>
      </c>
      <c r="F1469" s="2">
        <v>23</v>
      </c>
      <c r="G1469" s="3">
        <f t="shared" si="90"/>
        <v>4.4281863688871775E-3</v>
      </c>
      <c r="H1469" s="2">
        <v>153</v>
      </c>
      <c r="I1469" s="3">
        <f t="shared" si="91"/>
        <v>2.0923363054537497E-3</v>
      </c>
      <c r="J1469" s="2">
        <v>1462.5</v>
      </c>
      <c r="K1469" s="2">
        <v>1127.5</v>
      </c>
      <c r="L1469" s="2">
        <v>1498</v>
      </c>
    </row>
    <row r="1470" spans="1:12" x14ac:dyDescent="0.25">
      <c r="A1470" s="2" t="s">
        <v>3429</v>
      </c>
      <c r="B1470" s="2">
        <v>2</v>
      </c>
      <c r="C1470" s="3">
        <f t="shared" si="88"/>
        <v>4.5454545454545452E-3</v>
      </c>
      <c r="D1470" s="2">
        <v>176</v>
      </c>
      <c r="E1470" s="3">
        <f t="shared" si="89"/>
        <v>2.2472483975586712E-3</v>
      </c>
      <c r="F1470" s="2">
        <v>23</v>
      </c>
      <c r="G1470" s="3">
        <f t="shared" si="90"/>
        <v>4.4281863688871775E-3</v>
      </c>
      <c r="H1470" s="2">
        <v>153</v>
      </c>
      <c r="I1470" s="3">
        <f t="shared" si="91"/>
        <v>2.0923363054537497E-3</v>
      </c>
      <c r="J1470" s="2">
        <v>1462.5</v>
      </c>
      <c r="K1470" s="2">
        <v>1127.5</v>
      </c>
      <c r="L1470" s="2">
        <v>1498</v>
      </c>
    </row>
    <row r="1471" spans="1:12" x14ac:dyDescent="0.25">
      <c r="A1471" s="2" t="s">
        <v>3430</v>
      </c>
      <c r="B1471" s="2">
        <v>3</v>
      </c>
      <c r="C1471" s="3">
        <f t="shared" si="88"/>
        <v>6.8181818181818179E-3</v>
      </c>
      <c r="D1471" s="2">
        <v>174</v>
      </c>
      <c r="E1471" s="3">
        <f t="shared" si="89"/>
        <v>2.2217114839500497E-3</v>
      </c>
      <c r="F1471" s="2">
        <v>15</v>
      </c>
      <c r="G1471" s="3">
        <f t="shared" si="90"/>
        <v>2.8879476318829419E-3</v>
      </c>
      <c r="H1471" s="2">
        <v>159</v>
      </c>
      <c r="I1471" s="3">
        <f t="shared" si="91"/>
        <v>2.174388709589191E-3</v>
      </c>
      <c r="J1471" s="2">
        <v>1470.5</v>
      </c>
      <c r="K1471" s="2">
        <v>1317</v>
      </c>
      <c r="L1471" s="2">
        <v>1467</v>
      </c>
    </row>
    <row r="1472" spans="1:12" x14ac:dyDescent="0.25">
      <c r="A1472" s="2" t="s">
        <v>3431</v>
      </c>
      <c r="B1472" s="2">
        <v>7</v>
      </c>
      <c r="C1472" s="3">
        <f t="shared" si="88"/>
        <v>1.5909090909090907E-2</v>
      </c>
      <c r="D1472" s="2">
        <v>174</v>
      </c>
      <c r="E1472" s="3">
        <f t="shared" si="89"/>
        <v>2.2217114839500497E-3</v>
      </c>
      <c r="F1472" s="2">
        <v>10</v>
      </c>
      <c r="G1472" s="3">
        <f t="shared" si="90"/>
        <v>1.9252984212552945E-3</v>
      </c>
      <c r="H1472" s="2">
        <v>164</v>
      </c>
      <c r="I1472" s="3">
        <f t="shared" si="91"/>
        <v>2.2427657130353919E-3</v>
      </c>
      <c r="J1472" s="2">
        <v>1470.5</v>
      </c>
      <c r="K1472" s="2">
        <v>1560.5</v>
      </c>
      <c r="L1472" s="2">
        <v>1452.5</v>
      </c>
    </row>
    <row r="1473" spans="1:12" x14ac:dyDescent="0.25">
      <c r="A1473" s="2" t="s">
        <v>3432</v>
      </c>
      <c r="B1473" s="2">
        <v>5</v>
      </c>
      <c r="C1473" s="3">
        <f t="shared" si="88"/>
        <v>1.1363636363636364E-2</v>
      </c>
      <c r="D1473" s="2">
        <v>173</v>
      </c>
      <c r="E1473" s="3">
        <f t="shared" si="89"/>
        <v>2.2089430271457393E-3</v>
      </c>
      <c r="F1473" s="2">
        <v>14</v>
      </c>
      <c r="G1473" s="3">
        <f t="shared" si="90"/>
        <v>2.6954177897574125E-3</v>
      </c>
      <c r="H1473" s="2">
        <v>159</v>
      </c>
      <c r="I1473" s="3">
        <f t="shared" si="91"/>
        <v>2.174388709589191E-3</v>
      </c>
      <c r="J1473" s="2">
        <v>1472</v>
      </c>
      <c r="K1473" s="2">
        <v>1355.5</v>
      </c>
      <c r="L1473" s="2">
        <v>1467</v>
      </c>
    </row>
    <row r="1474" spans="1:12" x14ac:dyDescent="0.25">
      <c r="A1474" s="2" t="s">
        <v>3433</v>
      </c>
      <c r="B1474" s="2">
        <v>2</v>
      </c>
      <c r="C1474" s="3">
        <f t="shared" si="88"/>
        <v>4.5454545454545452E-3</v>
      </c>
      <c r="D1474" s="2">
        <v>172</v>
      </c>
      <c r="E1474" s="3">
        <f t="shared" si="89"/>
        <v>2.1961745703414286E-3</v>
      </c>
      <c r="F1474" s="2">
        <v>11</v>
      </c>
      <c r="G1474" s="3">
        <f t="shared" si="90"/>
        <v>2.1178282633808241E-3</v>
      </c>
      <c r="H1474" s="2">
        <v>161</v>
      </c>
      <c r="I1474" s="3">
        <f t="shared" si="91"/>
        <v>2.2017395109676713E-3</v>
      </c>
      <c r="J1474" s="2">
        <v>1474</v>
      </c>
      <c r="K1474" s="2">
        <v>1497.5</v>
      </c>
      <c r="L1474" s="2">
        <v>1458</v>
      </c>
    </row>
    <row r="1475" spans="1:12" x14ac:dyDescent="0.25">
      <c r="A1475" s="2" t="s">
        <v>3434</v>
      </c>
      <c r="B1475" s="2">
        <v>2</v>
      </c>
      <c r="C1475" s="3">
        <f t="shared" ref="C1475:C1538" si="92">B1475/440</f>
        <v>4.5454545454545452E-3</v>
      </c>
      <c r="D1475" s="2">
        <v>172</v>
      </c>
      <c r="E1475" s="3">
        <f t="shared" ref="E1475:E1538" si="93">D1475/78318</f>
        <v>2.1961745703414286E-3</v>
      </c>
      <c r="F1475" s="2">
        <v>11</v>
      </c>
      <c r="G1475" s="3">
        <f t="shared" ref="G1475:G1538" si="94">F1475/5194</f>
        <v>2.1178282633808241E-3</v>
      </c>
      <c r="H1475" s="2">
        <v>161</v>
      </c>
      <c r="I1475" s="3">
        <f t="shared" ref="I1475:I1538" si="95">H1475/73124</f>
        <v>2.2017395109676713E-3</v>
      </c>
      <c r="J1475" s="2">
        <v>1474</v>
      </c>
      <c r="K1475" s="2">
        <v>1497.5</v>
      </c>
      <c r="L1475" s="2">
        <v>1458</v>
      </c>
    </row>
    <row r="1476" spans="1:12" x14ac:dyDescent="0.25">
      <c r="A1476" s="2" t="s">
        <v>3435</v>
      </c>
      <c r="B1476" s="2">
        <v>2</v>
      </c>
      <c r="C1476" s="3">
        <f t="shared" si="92"/>
        <v>4.5454545454545452E-3</v>
      </c>
      <c r="D1476" s="2">
        <v>172</v>
      </c>
      <c r="E1476" s="3">
        <f t="shared" si="93"/>
        <v>2.1961745703414286E-3</v>
      </c>
      <c r="F1476" s="2">
        <v>16</v>
      </c>
      <c r="G1476" s="3">
        <f t="shared" si="94"/>
        <v>3.0804774740084712E-3</v>
      </c>
      <c r="H1476" s="2">
        <v>156</v>
      </c>
      <c r="I1476" s="3">
        <f t="shared" si="95"/>
        <v>2.1333625075214704E-3</v>
      </c>
      <c r="J1476" s="2">
        <v>1474</v>
      </c>
      <c r="K1476" s="2">
        <v>1281.5</v>
      </c>
      <c r="L1476" s="2">
        <v>1479.5</v>
      </c>
    </row>
    <row r="1477" spans="1:12" x14ac:dyDescent="0.25">
      <c r="A1477" s="2" t="s">
        <v>3436</v>
      </c>
      <c r="B1477" s="2">
        <v>3</v>
      </c>
      <c r="C1477" s="3">
        <f t="shared" si="92"/>
        <v>6.8181818181818179E-3</v>
      </c>
      <c r="D1477" s="2">
        <v>171</v>
      </c>
      <c r="E1477" s="3">
        <f t="shared" si="93"/>
        <v>2.1834061135371178E-3</v>
      </c>
      <c r="F1477" s="2">
        <v>12</v>
      </c>
      <c r="G1477" s="3">
        <f t="shared" si="94"/>
        <v>2.3103581055063534E-3</v>
      </c>
      <c r="H1477" s="2">
        <v>159</v>
      </c>
      <c r="I1477" s="3">
        <f t="shared" si="95"/>
        <v>2.174388709589191E-3</v>
      </c>
      <c r="J1477" s="2">
        <v>1477</v>
      </c>
      <c r="K1477" s="2">
        <v>1433.5</v>
      </c>
      <c r="L1477" s="2">
        <v>1467</v>
      </c>
    </row>
    <row r="1478" spans="1:12" x14ac:dyDescent="0.25">
      <c r="A1478" s="2" t="s">
        <v>3437</v>
      </c>
      <c r="B1478" s="2">
        <v>2</v>
      </c>
      <c r="C1478" s="3">
        <f t="shared" si="92"/>
        <v>4.5454545454545452E-3</v>
      </c>
      <c r="D1478" s="2">
        <v>171</v>
      </c>
      <c r="E1478" s="3">
        <f t="shared" si="93"/>
        <v>2.1834061135371178E-3</v>
      </c>
      <c r="F1478" s="2">
        <v>-33</v>
      </c>
      <c r="G1478" s="3">
        <f t="shared" si="94"/>
        <v>-6.3534847901424718E-3</v>
      </c>
      <c r="H1478" s="2">
        <v>204</v>
      </c>
      <c r="I1478" s="3">
        <f t="shared" si="95"/>
        <v>2.7897817406049999E-3</v>
      </c>
      <c r="J1478" s="2">
        <v>1477</v>
      </c>
      <c r="K1478" s="2">
        <v>3022.5</v>
      </c>
      <c r="L1478" s="2">
        <v>1345</v>
      </c>
    </row>
    <row r="1479" spans="1:12" x14ac:dyDescent="0.25">
      <c r="A1479" s="2" t="s">
        <v>3438</v>
      </c>
      <c r="B1479" s="2">
        <v>3</v>
      </c>
      <c r="C1479" s="3">
        <f t="shared" si="92"/>
        <v>6.8181818181818179E-3</v>
      </c>
      <c r="D1479" s="2">
        <v>171</v>
      </c>
      <c r="E1479" s="3">
        <f t="shared" si="93"/>
        <v>2.1834061135371178E-3</v>
      </c>
      <c r="F1479" s="2">
        <v>11</v>
      </c>
      <c r="G1479" s="3">
        <f t="shared" si="94"/>
        <v>2.1178282633808241E-3</v>
      </c>
      <c r="H1479" s="2">
        <v>160</v>
      </c>
      <c r="I1479" s="3">
        <f t="shared" si="95"/>
        <v>2.1880641102784313E-3</v>
      </c>
      <c r="J1479" s="2">
        <v>1477</v>
      </c>
      <c r="K1479" s="2">
        <v>1497.5</v>
      </c>
      <c r="L1479" s="2">
        <v>1462.5</v>
      </c>
    </row>
    <row r="1480" spans="1:12" x14ac:dyDescent="0.25">
      <c r="A1480" s="2" t="s">
        <v>3439</v>
      </c>
      <c r="B1480" s="2">
        <v>4</v>
      </c>
      <c r="C1480" s="3">
        <f t="shared" si="92"/>
        <v>9.0909090909090905E-3</v>
      </c>
      <c r="D1480" s="2">
        <v>169</v>
      </c>
      <c r="E1480" s="3">
        <f t="shared" si="93"/>
        <v>2.1578691999284967E-3</v>
      </c>
      <c r="F1480" s="2">
        <v>4</v>
      </c>
      <c r="G1480" s="3">
        <f t="shared" si="94"/>
        <v>7.7011936850211781E-4</v>
      </c>
      <c r="H1480" s="2">
        <v>165</v>
      </c>
      <c r="I1480" s="3">
        <f t="shared" si="95"/>
        <v>2.2564411137246322E-3</v>
      </c>
      <c r="J1480" s="2">
        <v>1480.5</v>
      </c>
      <c r="K1480" s="2">
        <v>1926.5</v>
      </c>
      <c r="L1480" s="2">
        <v>1450</v>
      </c>
    </row>
    <row r="1481" spans="1:12" x14ac:dyDescent="0.25">
      <c r="A1481" s="2" t="s">
        <v>3440</v>
      </c>
      <c r="B1481" s="2">
        <v>3</v>
      </c>
      <c r="C1481" s="3">
        <f t="shared" si="92"/>
        <v>6.8181818181818179E-3</v>
      </c>
      <c r="D1481" s="2">
        <v>169</v>
      </c>
      <c r="E1481" s="3">
        <f t="shared" si="93"/>
        <v>2.1578691999284967E-3</v>
      </c>
      <c r="F1481" s="2">
        <v>8</v>
      </c>
      <c r="G1481" s="3">
        <f t="shared" si="94"/>
        <v>1.5402387370042356E-3</v>
      </c>
      <c r="H1481" s="2">
        <v>161</v>
      </c>
      <c r="I1481" s="3">
        <f t="shared" si="95"/>
        <v>2.2017395109676713E-3</v>
      </c>
      <c r="J1481" s="2">
        <v>1480.5</v>
      </c>
      <c r="K1481" s="2">
        <v>1686</v>
      </c>
      <c r="L1481" s="2">
        <v>1458</v>
      </c>
    </row>
    <row r="1482" spans="1:12" x14ac:dyDescent="0.25">
      <c r="A1482" s="2" t="s">
        <v>3441</v>
      </c>
      <c r="B1482" s="2">
        <v>5</v>
      </c>
      <c r="C1482" s="3">
        <f t="shared" si="92"/>
        <v>1.1363636363636364E-2</v>
      </c>
      <c r="D1482" s="2">
        <v>169</v>
      </c>
      <c r="E1482" s="3">
        <f t="shared" si="93"/>
        <v>2.1578691999284967E-3</v>
      </c>
      <c r="F1482" s="2">
        <v>4</v>
      </c>
      <c r="G1482" s="3">
        <f t="shared" si="94"/>
        <v>7.7011936850211781E-4</v>
      </c>
      <c r="H1482" s="2">
        <v>165</v>
      </c>
      <c r="I1482" s="3">
        <f t="shared" si="95"/>
        <v>2.2564411137246322E-3</v>
      </c>
      <c r="J1482" s="2">
        <v>1480.5</v>
      </c>
      <c r="K1482" s="2">
        <v>1926.5</v>
      </c>
      <c r="L1482" s="2">
        <v>1450</v>
      </c>
    </row>
    <row r="1483" spans="1:12" x14ac:dyDescent="0.25">
      <c r="A1483" s="2" t="s">
        <v>3442</v>
      </c>
      <c r="B1483" s="2">
        <v>4</v>
      </c>
      <c r="C1483" s="3">
        <f t="shared" si="92"/>
        <v>9.0909090909090905E-3</v>
      </c>
      <c r="D1483" s="2">
        <v>169</v>
      </c>
      <c r="E1483" s="3">
        <f t="shared" si="93"/>
        <v>2.1578691999284967E-3</v>
      </c>
      <c r="F1483" s="2">
        <v>24</v>
      </c>
      <c r="G1483" s="3">
        <f t="shared" si="94"/>
        <v>4.6207162110127068E-3</v>
      </c>
      <c r="H1483" s="2">
        <v>145</v>
      </c>
      <c r="I1483" s="3">
        <f t="shared" si="95"/>
        <v>1.9829330999398282E-3</v>
      </c>
      <c r="J1483" s="2">
        <v>1480.5</v>
      </c>
      <c r="K1483" s="2">
        <v>1104.5</v>
      </c>
      <c r="L1483" s="2">
        <v>1525</v>
      </c>
    </row>
    <row r="1484" spans="1:12" x14ac:dyDescent="0.25">
      <c r="A1484" s="2" t="s">
        <v>3443</v>
      </c>
      <c r="B1484" s="2">
        <v>2</v>
      </c>
      <c r="C1484" s="3">
        <f t="shared" si="92"/>
        <v>4.5454545454545452E-3</v>
      </c>
      <c r="D1484" s="2">
        <v>168</v>
      </c>
      <c r="E1484" s="3">
        <f t="shared" si="93"/>
        <v>2.1451007431241859E-3</v>
      </c>
      <c r="F1484" s="2">
        <v>37</v>
      </c>
      <c r="G1484" s="3">
        <f t="shared" si="94"/>
        <v>7.12360415864459E-3</v>
      </c>
      <c r="H1484" s="2">
        <v>131</v>
      </c>
      <c r="I1484" s="3">
        <f t="shared" si="95"/>
        <v>1.7914774902904654E-3</v>
      </c>
      <c r="J1484" s="2">
        <v>1483.5</v>
      </c>
      <c r="K1484" s="2">
        <v>933</v>
      </c>
      <c r="L1484" s="2">
        <v>1591</v>
      </c>
    </row>
    <row r="1485" spans="1:12" x14ac:dyDescent="0.25">
      <c r="A1485" s="2" t="s">
        <v>3444</v>
      </c>
      <c r="B1485" s="2">
        <v>5</v>
      </c>
      <c r="C1485" s="3">
        <f t="shared" si="92"/>
        <v>1.1363636363636364E-2</v>
      </c>
      <c r="D1485" s="2">
        <v>168</v>
      </c>
      <c r="E1485" s="3">
        <f t="shared" si="93"/>
        <v>2.1451007431241859E-3</v>
      </c>
      <c r="F1485" s="2">
        <v>9</v>
      </c>
      <c r="G1485" s="3">
        <f t="shared" si="94"/>
        <v>1.7327685791297652E-3</v>
      </c>
      <c r="H1485" s="2">
        <v>159</v>
      </c>
      <c r="I1485" s="3">
        <f t="shared" si="95"/>
        <v>2.174388709589191E-3</v>
      </c>
      <c r="J1485" s="2">
        <v>1483.5</v>
      </c>
      <c r="K1485" s="2">
        <v>1626</v>
      </c>
      <c r="L1485" s="2">
        <v>1467</v>
      </c>
    </row>
    <row r="1486" spans="1:12" x14ac:dyDescent="0.25">
      <c r="A1486" s="2" t="s">
        <v>3445</v>
      </c>
      <c r="B1486" s="2">
        <v>2</v>
      </c>
      <c r="C1486" s="3">
        <f t="shared" si="92"/>
        <v>4.5454545454545452E-3</v>
      </c>
      <c r="D1486" s="2">
        <v>167</v>
      </c>
      <c r="E1486" s="3">
        <f t="shared" si="93"/>
        <v>2.1323322863198752E-3</v>
      </c>
      <c r="F1486" s="2">
        <v>22</v>
      </c>
      <c r="G1486" s="3">
        <f t="shared" si="94"/>
        <v>4.2356565267616482E-3</v>
      </c>
      <c r="H1486" s="2">
        <v>145</v>
      </c>
      <c r="I1486" s="3">
        <f t="shared" si="95"/>
        <v>1.9829330999398282E-3</v>
      </c>
      <c r="J1486" s="2">
        <v>1485.5</v>
      </c>
      <c r="K1486" s="2">
        <v>1156</v>
      </c>
      <c r="L1486" s="2">
        <v>1525</v>
      </c>
    </row>
    <row r="1487" spans="1:12" x14ac:dyDescent="0.25">
      <c r="A1487" s="2" t="s">
        <v>3446</v>
      </c>
      <c r="B1487" s="2">
        <v>4</v>
      </c>
      <c r="C1487" s="3">
        <f t="shared" si="92"/>
        <v>9.0909090909090905E-3</v>
      </c>
      <c r="D1487" s="2">
        <v>167</v>
      </c>
      <c r="E1487" s="3">
        <f t="shared" si="93"/>
        <v>2.1323322863198752E-3</v>
      </c>
      <c r="F1487" s="2">
        <v>12</v>
      </c>
      <c r="G1487" s="3">
        <f t="shared" si="94"/>
        <v>2.3103581055063534E-3</v>
      </c>
      <c r="H1487" s="2">
        <v>155</v>
      </c>
      <c r="I1487" s="3">
        <f t="shared" si="95"/>
        <v>2.11968710683223E-3</v>
      </c>
      <c r="J1487" s="2">
        <v>1485.5</v>
      </c>
      <c r="K1487" s="2">
        <v>1433.5</v>
      </c>
      <c r="L1487" s="2">
        <v>1486.5</v>
      </c>
    </row>
    <row r="1488" spans="1:12" x14ac:dyDescent="0.25">
      <c r="A1488" s="2" t="s">
        <v>3447</v>
      </c>
      <c r="B1488" s="2">
        <v>4</v>
      </c>
      <c r="C1488" s="3">
        <f t="shared" si="92"/>
        <v>9.0909090909090905E-3</v>
      </c>
      <c r="D1488" s="2">
        <v>166</v>
      </c>
      <c r="E1488" s="3">
        <f t="shared" si="93"/>
        <v>2.1195638295155648E-3</v>
      </c>
      <c r="F1488" s="2">
        <v>6</v>
      </c>
      <c r="G1488" s="3">
        <f t="shared" si="94"/>
        <v>1.1551790527531767E-3</v>
      </c>
      <c r="H1488" s="2">
        <v>160</v>
      </c>
      <c r="I1488" s="3">
        <f t="shared" si="95"/>
        <v>2.1880641102784313E-3</v>
      </c>
      <c r="J1488" s="2">
        <v>1487</v>
      </c>
      <c r="K1488" s="2">
        <v>1792</v>
      </c>
      <c r="L1488" s="2">
        <v>1462.5</v>
      </c>
    </row>
    <row r="1489" spans="1:12" x14ac:dyDescent="0.25">
      <c r="A1489" s="2" t="s">
        <v>3448</v>
      </c>
      <c r="B1489" s="2">
        <v>3</v>
      </c>
      <c r="C1489" s="3">
        <f t="shared" si="92"/>
        <v>6.8181818181818179E-3</v>
      </c>
      <c r="D1489" s="2">
        <v>165</v>
      </c>
      <c r="E1489" s="3">
        <f t="shared" si="93"/>
        <v>2.1067953727112541E-3</v>
      </c>
      <c r="F1489" s="2">
        <v>3</v>
      </c>
      <c r="G1489" s="3">
        <f t="shared" si="94"/>
        <v>5.7758952637658836E-4</v>
      </c>
      <c r="H1489" s="2">
        <v>162</v>
      </c>
      <c r="I1489" s="3">
        <f t="shared" si="95"/>
        <v>2.2154149116569116E-3</v>
      </c>
      <c r="J1489" s="2">
        <v>1489.5</v>
      </c>
      <c r="K1489" s="2">
        <v>2038.5</v>
      </c>
      <c r="L1489" s="2">
        <v>1454.5</v>
      </c>
    </row>
    <row r="1490" spans="1:12" x14ac:dyDescent="0.25">
      <c r="A1490" s="2" t="s">
        <v>3449</v>
      </c>
      <c r="B1490" s="2">
        <v>4</v>
      </c>
      <c r="C1490" s="3">
        <f t="shared" si="92"/>
        <v>9.0909090909090905E-3</v>
      </c>
      <c r="D1490" s="2">
        <v>165</v>
      </c>
      <c r="E1490" s="3">
        <f t="shared" si="93"/>
        <v>2.1067953727112541E-3</v>
      </c>
      <c r="F1490" s="2">
        <v>13</v>
      </c>
      <c r="G1490" s="3">
        <f t="shared" si="94"/>
        <v>2.5028879476318828E-3</v>
      </c>
      <c r="H1490" s="2">
        <v>152</v>
      </c>
      <c r="I1490" s="3">
        <f t="shared" si="95"/>
        <v>2.0786609047645098E-3</v>
      </c>
      <c r="J1490" s="2">
        <v>1489.5</v>
      </c>
      <c r="K1490" s="2">
        <v>1392</v>
      </c>
      <c r="L1490" s="2">
        <v>1506.5</v>
      </c>
    </row>
    <row r="1491" spans="1:12" x14ac:dyDescent="0.25">
      <c r="A1491" s="2" t="s">
        <v>3450</v>
      </c>
      <c r="B1491" s="2">
        <v>3</v>
      </c>
      <c r="C1491" s="3">
        <f t="shared" si="92"/>
        <v>6.8181818181818179E-3</v>
      </c>
      <c r="D1491" s="2">
        <v>165</v>
      </c>
      <c r="E1491" s="3">
        <f t="shared" si="93"/>
        <v>2.1067953727112541E-3</v>
      </c>
      <c r="F1491" s="2">
        <v>13</v>
      </c>
      <c r="G1491" s="3">
        <f t="shared" si="94"/>
        <v>2.5028879476318828E-3</v>
      </c>
      <c r="H1491" s="2">
        <v>152</v>
      </c>
      <c r="I1491" s="3">
        <f t="shared" si="95"/>
        <v>2.0786609047645098E-3</v>
      </c>
      <c r="J1491" s="2">
        <v>1489.5</v>
      </c>
      <c r="K1491" s="2">
        <v>1392</v>
      </c>
      <c r="L1491" s="2">
        <v>1506.5</v>
      </c>
    </row>
    <row r="1492" spans="1:12" x14ac:dyDescent="0.25">
      <c r="A1492" s="2" t="s">
        <v>3451</v>
      </c>
      <c r="B1492" s="2">
        <v>1</v>
      </c>
      <c r="C1492" s="3">
        <f t="shared" si="92"/>
        <v>2.2727272727272726E-3</v>
      </c>
      <c r="D1492" s="2">
        <v>165</v>
      </c>
      <c r="E1492" s="3">
        <f t="shared" si="93"/>
        <v>2.1067953727112541E-3</v>
      </c>
      <c r="F1492" s="2">
        <v>-43</v>
      </c>
      <c r="G1492" s="3">
        <f t="shared" si="94"/>
        <v>-8.278783211397767E-3</v>
      </c>
      <c r="H1492" s="2">
        <v>208</v>
      </c>
      <c r="I1492" s="3">
        <f t="shared" si="95"/>
        <v>2.8444833433619605E-3</v>
      </c>
      <c r="J1492" s="2">
        <v>1489.5</v>
      </c>
      <c r="K1492" s="2">
        <v>3034</v>
      </c>
      <c r="L1492" s="2">
        <v>1333.5</v>
      </c>
    </row>
    <row r="1493" spans="1:12" x14ac:dyDescent="0.25">
      <c r="A1493" s="2" t="s">
        <v>3452</v>
      </c>
      <c r="B1493" s="2">
        <v>5</v>
      </c>
      <c r="C1493" s="3">
        <f t="shared" si="92"/>
        <v>1.1363636363636364E-2</v>
      </c>
      <c r="D1493" s="2">
        <v>164</v>
      </c>
      <c r="E1493" s="3">
        <f t="shared" si="93"/>
        <v>2.0940269159069433E-3</v>
      </c>
      <c r="F1493" s="2">
        <v>-5</v>
      </c>
      <c r="G1493" s="3">
        <f t="shared" si="94"/>
        <v>-9.6264921062764726E-4</v>
      </c>
      <c r="H1493" s="2">
        <v>169</v>
      </c>
      <c r="I1493" s="3">
        <f t="shared" si="95"/>
        <v>2.3111427164815928E-3</v>
      </c>
      <c r="J1493" s="2">
        <v>1492.5</v>
      </c>
      <c r="K1493" s="2">
        <v>2944</v>
      </c>
      <c r="L1493" s="2">
        <v>1446</v>
      </c>
    </row>
    <row r="1494" spans="1:12" x14ac:dyDescent="0.25">
      <c r="A1494" s="2" t="s">
        <v>3453</v>
      </c>
      <c r="B1494" s="2">
        <v>4</v>
      </c>
      <c r="C1494" s="3">
        <f t="shared" si="92"/>
        <v>9.0909090909090905E-3</v>
      </c>
      <c r="D1494" s="2">
        <v>164</v>
      </c>
      <c r="E1494" s="3">
        <f t="shared" si="93"/>
        <v>2.0940269159069433E-3</v>
      </c>
      <c r="F1494" s="2">
        <v>8</v>
      </c>
      <c r="G1494" s="3">
        <f t="shared" si="94"/>
        <v>1.5402387370042356E-3</v>
      </c>
      <c r="H1494" s="2">
        <v>156</v>
      </c>
      <c r="I1494" s="3">
        <f t="shared" si="95"/>
        <v>2.1333625075214704E-3</v>
      </c>
      <c r="J1494" s="2">
        <v>1492.5</v>
      </c>
      <c r="K1494" s="2">
        <v>1686</v>
      </c>
      <c r="L1494" s="2">
        <v>1479.5</v>
      </c>
    </row>
    <row r="1495" spans="1:12" x14ac:dyDescent="0.25">
      <c r="A1495" s="2" t="s">
        <v>3454</v>
      </c>
      <c r="B1495" s="2">
        <v>1</v>
      </c>
      <c r="C1495" s="3">
        <f t="shared" si="92"/>
        <v>2.2727272727272726E-3</v>
      </c>
      <c r="D1495" s="2">
        <v>163</v>
      </c>
      <c r="E1495" s="3">
        <f t="shared" si="93"/>
        <v>2.081258459102633E-3</v>
      </c>
      <c r="F1495" s="2">
        <v>8</v>
      </c>
      <c r="G1495" s="3">
        <f t="shared" si="94"/>
        <v>1.5402387370042356E-3</v>
      </c>
      <c r="H1495" s="2">
        <v>155</v>
      </c>
      <c r="I1495" s="3">
        <f t="shared" si="95"/>
        <v>2.11968710683223E-3</v>
      </c>
      <c r="J1495" s="2">
        <v>1495.5</v>
      </c>
      <c r="K1495" s="2">
        <v>1686</v>
      </c>
      <c r="L1495" s="2">
        <v>1486.5</v>
      </c>
    </row>
    <row r="1496" spans="1:12" x14ac:dyDescent="0.25">
      <c r="A1496" s="2" t="s">
        <v>3455</v>
      </c>
      <c r="B1496" s="2">
        <v>3</v>
      </c>
      <c r="C1496" s="3">
        <f t="shared" si="92"/>
        <v>6.8181818181818179E-3</v>
      </c>
      <c r="D1496" s="2">
        <v>163</v>
      </c>
      <c r="E1496" s="3">
        <f t="shared" si="93"/>
        <v>2.081258459102633E-3</v>
      </c>
      <c r="F1496" s="2">
        <v>37</v>
      </c>
      <c r="G1496" s="3">
        <f t="shared" si="94"/>
        <v>7.12360415864459E-3</v>
      </c>
      <c r="H1496" s="2">
        <v>126</v>
      </c>
      <c r="I1496" s="3">
        <f t="shared" si="95"/>
        <v>1.7231004868442645E-3</v>
      </c>
      <c r="J1496" s="2">
        <v>1495.5</v>
      </c>
      <c r="K1496" s="2">
        <v>933</v>
      </c>
      <c r="L1496" s="2">
        <v>1626</v>
      </c>
    </row>
    <row r="1497" spans="1:12" x14ac:dyDescent="0.25">
      <c r="A1497" s="2" t="s">
        <v>3456</v>
      </c>
      <c r="B1497" s="2">
        <v>3</v>
      </c>
      <c r="C1497" s="3">
        <f t="shared" si="92"/>
        <v>6.8181818181818179E-3</v>
      </c>
      <c r="D1497" s="2">
        <v>163</v>
      </c>
      <c r="E1497" s="3">
        <f t="shared" si="93"/>
        <v>2.081258459102633E-3</v>
      </c>
      <c r="F1497" s="2">
        <v>13</v>
      </c>
      <c r="G1497" s="3">
        <f t="shared" si="94"/>
        <v>2.5028879476318828E-3</v>
      </c>
      <c r="H1497" s="2">
        <v>150</v>
      </c>
      <c r="I1497" s="3">
        <f t="shared" si="95"/>
        <v>2.0513101033860291E-3</v>
      </c>
      <c r="J1497" s="2">
        <v>1495.5</v>
      </c>
      <c r="K1497" s="2">
        <v>1392</v>
      </c>
      <c r="L1497" s="2">
        <v>1509</v>
      </c>
    </row>
    <row r="1498" spans="1:12" x14ac:dyDescent="0.25">
      <c r="A1498" s="2" t="s">
        <v>3457</v>
      </c>
      <c r="B1498" s="2">
        <v>4</v>
      </c>
      <c r="C1498" s="3">
        <f t="shared" si="92"/>
        <v>9.0909090909090905E-3</v>
      </c>
      <c r="D1498" s="2">
        <v>163</v>
      </c>
      <c r="E1498" s="3">
        <f t="shared" si="93"/>
        <v>2.081258459102633E-3</v>
      </c>
      <c r="F1498" s="2">
        <v>49</v>
      </c>
      <c r="G1498" s="3">
        <f t="shared" si="94"/>
        <v>9.433962264150943E-3</v>
      </c>
      <c r="H1498" s="2">
        <v>114</v>
      </c>
      <c r="I1498" s="3">
        <f t="shared" si="95"/>
        <v>1.5589956785733822E-3</v>
      </c>
      <c r="J1498" s="2">
        <v>1495.5</v>
      </c>
      <c r="K1498" s="2">
        <v>812</v>
      </c>
      <c r="L1498" s="2">
        <v>1676</v>
      </c>
    </row>
    <row r="1499" spans="1:12" x14ac:dyDescent="0.25">
      <c r="A1499" s="2" t="s">
        <v>3458</v>
      </c>
      <c r="B1499" s="2">
        <v>3</v>
      </c>
      <c r="C1499" s="3">
        <f t="shared" si="92"/>
        <v>6.8181818181818179E-3</v>
      </c>
      <c r="D1499" s="2">
        <v>162</v>
      </c>
      <c r="E1499" s="3">
        <f t="shared" si="93"/>
        <v>2.0684900022983222E-3</v>
      </c>
      <c r="F1499" s="2">
        <v>19</v>
      </c>
      <c r="G1499" s="3">
        <f t="shared" si="94"/>
        <v>3.6580670003850597E-3</v>
      </c>
      <c r="H1499" s="2">
        <v>143</v>
      </c>
      <c r="I1499" s="3">
        <f t="shared" si="95"/>
        <v>1.9555822985613479E-3</v>
      </c>
      <c r="J1499" s="2">
        <v>1499.5</v>
      </c>
      <c r="K1499" s="2">
        <v>1216</v>
      </c>
      <c r="L1499" s="2">
        <v>1532.5</v>
      </c>
    </row>
    <row r="1500" spans="1:12" x14ac:dyDescent="0.25">
      <c r="A1500" s="2" t="s">
        <v>3459</v>
      </c>
      <c r="B1500" s="2">
        <v>7</v>
      </c>
      <c r="C1500" s="3">
        <f t="shared" si="92"/>
        <v>1.5909090909090907E-2</v>
      </c>
      <c r="D1500" s="2">
        <v>162</v>
      </c>
      <c r="E1500" s="3">
        <f t="shared" si="93"/>
        <v>2.0684900022983222E-3</v>
      </c>
      <c r="F1500" s="2">
        <v>8</v>
      </c>
      <c r="G1500" s="3">
        <f t="shared" si="94"/>
        <v>1.5402387370042356E-3</v>
      </c>
      <c r="H1500" s="2">
        <v>154</v>
      </c>
      <c r="I1500" s="3">
        <f t="shared" si="95"/>
        <v>2.1060117061429901E-3</v>
      </c>
      <c r="J1500" s="2">
        <v>1499.5</v>
      </c>
      <c r="K1500" s="2">
        <v>1686</v>
      </c>
      <c r="L1500" s="2">
        <v>1489</v>
      </c>
    </row>
    <row r="1501" spans="1:12" x14ac:dyDescent="0.25">
      <c r="A1501" s="2" t="s">
        <v>3460</v>
      </c>
      <c r="B1501" s="2">
        <v>2</v>
      </c>
      <c r="C1501" s="3">
        <f t="shared" si="92"/>
        <v>4.5454545454545452E-3</v>
      </c>
      <c r="D1501" s="2">
        <v>162</v>
      </c>
      <c r="E1501" s="3">
        <f t="shared" si="93"/>
        <v>2.0684900022983222E-3</v>
      </c>
      <c r="F1501" s="2">
        <v>16</v>
      </c>
      <c r="G1501" s="3">
        <f t="shared" si="94"/>
        <v>3.0804774740084712E-3</v>
      </c>
      <c r="H1501" s="2">
        <v>146</v>
      </c>
      <c r="I1501" s="3">
        <f t="shared" si="95"/>
        <v>1.9966085006290686E-3</v>
      </c>
      <c r="J1501" s="2">
        <v>1499.5</v>
      </c>
      <c r="K1501" s="2">
        <v>1281.5</v>
      </c>
      <c r="L1501" s="2">
        <v>1518</v>
      </c>
    </row>
    <row r="1502" spans="1:12" x14ac:dyDescent="0.25">
      <c r="A1502" s="2" t="s">
        <v>3461</v>
      </c>
      <c r="B1502" s="2">
        <v>1</v>
      </c>
      <c r="C1502" s="3">
        <f t="shared" si="92"/>
        <v>2.2727272727272726E-3</v>
      </c>
      <c r="D1502" s="2">
        <v>162</v>
      </c>
      <c r="E1502" s="3">
        <f t="shared" si="93"/>
        <v>2.0684900022983222E-3</v>
      </c>
      <c r="F1502" s="2">
        <v>13</v>
      </c>
      <c r="G1502" s="3">
        <f t="shared" si="94"/>
        <v>2.5028879476318828E-3</v>
      </c>
      <c r="H1502" s="2">
        <v>149</v>
      </c>
      <c r="I1502" s="3">
        <f t="shared" si="95"/>
        <v>2.0376347026967892E-3</v>
      </c>
      <c r="J1502" s="2">
        <v>1499.5</v>
      </c>
      <c r="K1502" s="2">
        <v>1392</v>
      </c>
      <c r="L1502" s="2">
        <v>1511.5</v>
      </c>
    </row>
    <row r="1503" spans="1:12" x14ac:dyDescent="0.25">
      <c r="A1503" s="2" t="s">
        <v>3462</v>
      </c>
      <c r="B1503" s="2">
        <v>5</v>
      </c>
      <c r="C1503" s="3">
        <f t="shared" si="92"/>
        <v>1.1363636363636364E-2</v>
      </c>
      <c r="D1503" s="2">
        <v>161</v>
      </c>
      <c r="E1503" s="3">
        <f t="shared" si="93"/>
        <v>2.0557215454940114E-3</v>
      </c>
      <c r="F1503" s="2">
        <v>11</v>
      </c>
      <c r="G1503" s="3">
        <f t="shared" si="94"/>
        <v>2.1178282633808241E-3</v>
      </c>
      <c r="H1503" s="2">
        <v>150</v>
      </c>
      <c r="I1503" s="3">
        <f t="shared" si="95"/>
        <v>2.0513101033860291E-3</v>
      </c>
      <c r="J1503" s="2">
        <v>1502</v>
      </c>
      <c r="K1503" s="2">
        <v>1497.5</v>
      </c>
      <c r="L1503" s="2">
        <v>1509</v>
      </c>
    </row>
    <row r="1504" spans="1:12" x14ac:dyDescent="0.25">
      <c r="A1504" s="2" t="s">
        <v>3463</v>
      </c>
      <c r="B1504" s="2">
        <v>3</v>
      </c>
      <c r="C1504" s="3">
        <f t="shared" si="92"/>
        <v>6.8181818181818179E-3</v>
      </c>
      <c r="D1504" s="2">
        <v>160</v>
      </c>
      <c r="E1504" s="3">
        <f t="shared" si="93"/>
        <v>2.0429530886897011E-3</v>
      </c>
      <c r="F1504" s="2">
        <v>11</v>
      </c>
      <c r="G1504" s="3">
        <f t="shared" si="94"/>
        <v>2.1178282633808241E-3</v>
      </c>
      <c r="H1504" s="2">
        <v>149</v>
      </c>
      <c r="I1504" s="3">
        <f t="shared" si="95"/>
        <v>2.0376347026967892E-3</v>
      </c>
      <c r="J1504" s="2">
        <v>1503.5</v>
      </c>
      <c r="K1504" s="2">
        <v>1497.5</v>
      </c>
      <c r="L1504" s="2">
        <v>1511.5</v>
      </c>
    </row>
    <row r="1505" spans="1:12" x14ac:dyDescent="0.25">
      <c r="A1505" s="2" t="s">
        <v>3464</v>
      </c>
      <c r="B1505" s="2">
        <v>5</v>
      </c>
      <c r="C1505" s="3">
        <f t="shared" si="92"/>
        <v>1.1363636363636364E-2</v>
      </c>
      <c r="D1505" s="2">
        <v>160</v>
      </c>
      <c r="E1505" s="3">
        <f t="shared" si="93"/>
        <v>2.0429530886897011E-3</v>
      </c>
      <c r="F1505" s="2">
        <v>-4</v>
      </c>
      <c r="G1505" s="3">
        <f t="shared" si="94"/>
        <v>-7.7011936850211781E-4</v>
      </c>
      <c r="H1505" s="2">
        <v>164</v>
      </c>
      <c r="I1505" s="3">
        <f t="shared" si="95"/>
        <v>2.2427657130353919E-3</v>
      </c>
      <c r="J1505" s="2">
        <v>1503.5</v>
      </c>
      <c r="K1505" s="2">
        <v>2925.5</v>
      </c>
      <c r="L1505" s="2">
        <v>1452.5</v>
      </c>
    </row>
    <row r="1506" spans="1:12" x14ac:dyDescent="0.25">
      <c r="A1506" s="2" t="s">
        <v>3465</v>
      </c>
      <c r="B1506" s="2">
        <v>4</v>
      </c>
      <c r="C1506" s="3">
        <f t="shared" si="92"/>
        <v>9.0909090909090905E-3</v>
      </c>
      <c r="D1506" s="2">
        <v>159</v>
      </c>
      <c r="E1506" s="3">
        <f t="shared" si="93"/>
        <v>2.0301846318853903E-3</v>
      </c>
      <c r="F1506" s="2">
        <v>1</v>
      </c>
      <c r="G1506" s="3">
        <f t="shared" si="94"/>
        <v>1.9252984212552945E-4</v>
      </c>
      <c r="H1506" s="2">
        <v>158</v>
      </c>
      <c r="I1506" s="3">
        <f t="shared" si="95"/>
        <v>2.1607133088999506E-3</v>
      </c>
      <c r="J1506" s="2">
        <v>1507</v>
      </c>
      <c r="K1506" s="2">
        <v>2360</v>
      </c>
      <c r="L1506" s="2">
        <v>1471.5</v>
      </c>
    </row>
    <row r="1507" spans="1:12" x14ac:dyDescent="0.25">
      <c r="A1507" s="2" t="s">
        <v>3466</v>
      </c>
      <c r="B1507" s="2">
        <v>4</v>
      </c>
      <c r="C1507" s="3">
        <f t="shared" si="92"/>
        <v>9.0909090909090905E-3</v>
      </c>
      <c r="D1507" s="2">
        <v>159</v>
      </c>
      <c r="E1507" s="3">
        <f t="shared" si="93"/>
        <v>2.0301846318853903E-3</v>
      </c>
      <c r="F1507" s="2">
        <v>11</v>
      </c>
      <c r="G1507" s="3">
        <f t="shared" si="94"/>
        <v>2.1178282633808241E-3</v>
      </c>
      <c r="H1507" s="2">
        <v>148</v>
      </c>
      <c r="I1507" s="3">
        <f t="shared" si="95"/>
        <v>2.0239593020075488E-3</v>
      </c>
      <c r="J1507" s="2">
        <v>1507</v>
      </c>
      <c r="K1507" s="2">
        <v>1497.5</v>
      </c>
      <c r="L1507" s="2">
        <v>1513.5</v>
      </c>
    </row>
    <row r="1508" spans="1:12" x14ac:dyDescent="0.25">
      <c r="A1508" s="2" t="s">
        <v>3467</v>
      </c>
      <c r="B1508" s="2">
        <v>3</v>
      </c>
      <c r="C1508" s="3">
        <f t="shared" si="92"/>
        <v>6.8181818181818179E-3</v>
      </c>
      <c r="D1508" s="2">
        <v>159</v>
      </c>
      <c r="E1508" s="3">
        <f t="shared" si="93"/>
        <v>2.0301846318853903E-3</v>
      </c>
      <c r="F1508" s="2">
        <v>14</v>
      </c>
      <c r="G1508" s="3">
        <f t="shared" si="94"/>
        <v>2.6954177897574125E-3</v>
      </c>
      <c r="H1508" s="2">
        <v>145</v>
      </c>
      <c r="I1508" s="3">
        <f t="shared" si="95"/>
        <v>1.9829330999398282E-3</v>
      </c>
      <c r="J1508" s="2">
        <v>1507</v>
      </c>
      <c r="K1508" s="2">
        <v>1355.5</v>
      </c>
      <c r="L1508" s="2">
        <v>1525</v>
      </c>
    </row>
    <row r="1509" spans="1:12" x14ac:dyDescent="0.25">
      <c r="A1509" s="2" t="s">
        <v>3468</v>
      </c>
      <c r="B1509" s="2">
        <v>4</v>
      </c>
      <c r="C1509" s="3">
        <f t="shared" si="92"/>
        <v>9.0909090909090905E-3</v>
      </c>
      <c r="D1509" s="2">
        <v>159</v>
      </c>
      <c r="E1509" s="3">
        <f t="shared" si="93"/>
        <v>2.0301846318853903E-3</v>
      </c>
      <c r="F1509" s="2">
        <v>20</v>
      </c>
      <c r="G1509" s="3">
        <f t="shared" si="94"/>
        <v>3.850596842510589E-3</v>
      </c>
      <c r="H1509" s="2">
        <v>139</v>
      </c>
      <c r="I1509" s="3">
        <f t="shared" si="95"/>
        <v>1.9008806958043872E-3</v>
      </c>
      <c r="J1509" s="2">
        <v>1507</v>
      </c>
      <c r="K1509" s="2">
        <v>1197.5</v>
      </c>
      <c r="L1509" s="2">
        <v>1543.5</v>
      </c>
    </row>
    <row r="1510" spans="1:12" x14ac:dyDescent="0.25">
      <c r="A1510" s="2" t="s">
        <v>3469</v>
      </c>
      <c r="B1510" s="2">
        <v>6</v>
      </c>
      <c r="C1510" s="3">
        <f t="shared" si="92"/>
        <v>1.3636363636363636E-2</v>
      </c>
      <c r="D1510" s="2">
        <v>159</v>
      </c>
      <c r="E1510" s="3">
        <f t="shared" si="93"/>
        <v>2.0301846318853903E-3</v>
      </c>
      <c r="F1510" s="2">
        <v>5</v>
      </c>
      <c r="G1510" s="3">
        <f t="shared" si="94"/>
        <v>9.6264921062764726E-4</v>
      </c>
      <c r="H1510" s="2">
        <v>154</v>
      </c>
      <c r="I1510" s="3">
        <f t="shared" si="95"/>
        <v>2.1060117061429901E-3</v>
      </c>
      <c r="J1510" s="2">
        <v>1507</v>
      </c>
      <c r="K1510" s="2">
        <v>1829</v>
      </c>
      <c r="L1510" s="2">
        <v>1489</v>
      </c>
    </row>
    <row r="1511" spans="1:12" x14ac:dyDescent="0.25">
      <c r="A1511" s="2" t="s">
        <v>3470</v>
      </c>
      <c r="B1511" s="2">
        <v>5</v>
      </c>
      <c r="C1511" s="3">
        <f t="shared" si="92"/>
        <v>1.1363636363636364E-2</v>
      </c>
      <c r="D1511" s="2">
        <v>158</v>
      </c>
      <c r="E1511" s="3">
        <f t="shared" si="93"/>
        <v>2.0174161750810796E-3</v>
      </c>
      <c r="F1511" s="2">
        <v>13</v>
      </c>
      <c r="G1511" s="3">
        <f t="shared" si="94"/>
        <v>2.5028879476318828E-3</v>
      </c>
      <c r="H1511" s="2">
        <v>145</v>
      </c>
      <c r="I1511" s="3">
        <f t="shared" si="95"/>
        <v>1.9829330999398282E-3</v>
      </c>
      <c r="J1511" s="2">
        <v>1510.5</v>
      </c>
      <c r="K1511" s="2">
        <v>1392</v>
      </c>
      <c r="L1511" s="2">
        <v>1525</v>
      </c>
    </row>
    <row r="1512" spans="1:12" x14ac:dyDescent="0.25">
      <c r="A1512" s="2" t="s">
        <v>3471</v>
      </c>
      <c r="B1512" s="2">
        <v>5</v>
      </c>
      <c r="C1512" s="3">
        <f t="shared" si="92"/>
        <v>1.1363636363636364E-2</v>
      </c>
      <c r="D1512" s="2">
        <v>158</v>
      </c>
      <c r="E1512" s="3">
        <f t="shared" si="93"/>
        <v>2.0174161750810796E-3</v>
      </c>
      <c r="F1512" s="2">
        <v>13</v>
      </c>
      <c r="G1512" s="3">
        <f t="shared" si="94"/>
        <v>2.5028879476318828E-3</v>
      </c>
      <c r="H1512" s="2">
        <v>145</v>
      </c>
      <c r="I1512" s="3">
        <f t="shared" si="95"/>
        <v>1.9829330999398282E-3</v>
      </c>
      <c r="J1512" s="2">
        <v>1510.5</v>
      </c>
      <c r="K1512" s="2">
        <v>1392</v>
      </c>
      <c r="L1512" s="2">
        <v>1525</v>
      </c>
    </row>
    <row r="1513" spans="1:12" x14ac:dyDescent="0.25">
      <c r="A1513" s="2" t="s">
        <v>3472</v>
      </c>
      <c r="B1513" s="2">
        <v>3</v>
      </c>
      <c r="C1513" s="3">
        <f t="shared" si="92"/>
        <v>6.8181818181818179E-3</v>
      </c>
      <c r="D1513" s="2">
        <v>157</v>
      </c>
      <c r="E1513" s="3">
        <f t="shared" si="93"/>
        <v>2.0046477182767693E-3</v>
      </c>
      <c r="F1513" s="2">
        <v>3</v>
      </c>
      <c r="G1513" s="3">
        <f t="shared" si="94"/>
        <v>5.7758952637658836E-4</v>
      </c>
      <c r="H1513" s="2">
        <v>154</v>
      </c>
      <c r="I1513" s="3">
        <f t="shared" si="95"/>
        <v>2.1060117061429901E-3</v>
      </c>
      <c r="J1513" s="2">
        <v>1515.5</v>
      </c>
      <c r="K1513" s="2">
        <v>2038.5</v>
      </c>
      <c r="L1513" s="2">
        <v>1489</v>
      </c>
    </row>
    <row r="1514" spans="1:12" x14ac:dyDescent="0.25">
      <c r="A1514" s="2" t="s">
        <v>3473</v>
      </c>
      <c r="B1514" s="2">
        <v>3</v>
      </c>
      <c r="C1514" s="3">
        <f t="shared" si="92"/>
        <v>6.8181818181818179E-3</v>
      </c>
      <c r="D1514" s="2">
        <v>157</v>
      </c>
      <c r="E1514" s="3">
        <f t="shared" si="93"/>
        <v>2.0046477182767693E-3</v>
      </c>
      <c r="F1514" s="2">
        <v>9</v>
      </c>
      <c r="G1514" s="3">
        <f t="shared" si="94"/>
        <v>1.7327685791297652E-3</v>
      </c>
      <c r="H1514" s="2">
        <v>148</v>
      </c>
      <c r="I1514" s="3">
        <f t="shared" si="95"/>
        <v>2.0239593020075488E-3</v>
      </c>
      <c r="J1514" s="2">
        <v>1515.5</v>
      </c>
      <c r="K1514" s="2">
        <v>1626</v>
      </c>
      <c r="L1514" s="2">
        <v>1513.5</v>
      </c>
    </row>
    <row r="1515" spans="1:12" x14ac:dyDescent="0.25">
      <c r="A1515" s="2" t="s">
        <v>3474</v>
      </c>
      <c r="B1515" s="2">
        <v>3</v>
      </c>
      <c r="C1515" s="3">
        <f t="shared" si="92"/>
        <v>6.8181818181818179E-3</v>
      </c>
      <c r="D1515" s="2">
        <v>157</v>
      </c>
      <c r="E1515" s="3">
        <f t="shared" si="93"/>
        <v>2.0046477182767693E-3</v>
      </c>
      <c r="F1515" s="2">
        <v>12</v>
      </c>
      <c r="G1515" s="3">
        <f t="shared" si="94"/>
        <v>2.3103581055063534E-3</v>
      </c>
      <c r="H1515" s="2">
        <v>145</v>
      </c>
      <c r="I1515" s="3">
        <f t="shared" si="95"/>
        <v>1.9829330999398282E-3</v>
      </c>
      <c r="J1515" s="2">
        <v>1515.5</v>
      </c>
      <c r="K1515" s="2">
        <v>1433.5</v>
      </c>
      <c r="L1515" s="2">
        <v>1525</v>
      </c>
    </row>
    <row r="1516" spans="1:12" x14ac:dyDescent="0.25">
      <c r="A1516" s="2" t="s">
        <v>3475</v>
      </c>
      <c r="B1516" s="2">
        <v>2</v>
      </c>
      <c r="C1516" s="3">
        <f t="shared" si="92"/>
        <v>4.5454545454545452E-3</v>
      </c>
      <c r="D1516" s="2">
        <v>157</v>
      </c>
      <c r="E1516" s="3">
        <f t="shared" si="93"/>
        <v>2.0046477182767693E-3</v>
      </c>
      <c r="F1516" s="2">
        <v>-2</v>
      </c>
      <c r="G1516" s="3">
        <f t="shared" si="94"/>
        <v>-3.850596842510589E-4</v>
      </c>
      <c r="H1516" s="2">
        <v>159</v>
      </c>
      <c r="I1516" s="3">
        <f t="shared" si="95"/>
        <v>2.174388709589191E-3</v>
      </c>
      <c r="J1516" s="2">
        <v>1515.5</v>
      </c>
      <c r="K1516" s="2">
        <v>2873</v>
      </c>
      <c r="L1516" s="2">
        <v>1467</v>
      </c>
    </row>
    <row r="1517" spans="1:12" x14ac:dyDescent="0.25">
      <c r="A1517" s="2" t="s">
        <v>3476</v>
      </c>
      <c r="B1517" s="2">
        <v>2</v>
      </c>
      <c r="C1517" s="3">
        <f t="shared" si="92"/>
        <v>4.5454545454545452E-3</v>
      </c>
      <c r="D1517" s="2">
        <v>157</v>
      </c>
      <c r="E1517" s="3">
        <f t="shared" si="93"/>
        <v>2.0046477182767693E-3</v>
      </c>
      <c r="F1517" s="2">
        <v>13</v>
      </c>
      <c r="G1517" s="3">
        <f t="shared" si="94"/>
        <v>2.5028879476318828E-3</v>
      </c>
      <c r="H1517" s="2">
        <v>144</v>
      </c>
      <c r="I1517" s="3">
        <f t="shared" si="95"/>
        <v>1.9692576992505879E-3</v>
      </c>
      <c r="J1517" s="2">
        <v>1515.5</v>
      </c>
      <c r="K1517" s="2">
        <v>1392</v>
      </c>
      <c r="L1517" s="2">
        <v>1529.5</v>
      </c>
    </row>
    <row r="1518" spans="1:12" x14ac:dyDescent="0.25">
      <c r="A1518" s="2" t="s">
        <v>3477</v>
      </c>
      <c r="B1518" s="2">
        <v>2</v>
      </c>
      <c r="C1518" s="3">
        <f t="shared" si="92"/>
        <v>4.5454545454545452E-3</v>
      </c>
      <c r="D1518" s="2">
        <v>157</v>
      </c>
      <c r="E1518" s="3">
        <f t="shared" si="93"/>
        <v>2.0046477182767693E-3</v>
      </c>
      <c r="F1518" s="2">
        <v>37</v>
      </c>
      <c r="G1518" s="3">
        <f t="shared" si="94"/>
        <v>7.12360415864459E-3</v>
      </c>
      <c r="H1518" s="2">
        <v>120</v>
      </c>
      <c r="I1518" s="3">
        <f t="shared" si="95"/>
        <v>1.6410480827088233E-3</v>
      </c>
      <c r="J1518" s="2">
        <v>1515.5</v>
      </c>
      <c r="K1518" s="2">
        <v>933</v>
      </c>
      <c r="L1518" s="2">
        <v>1646.5</v>
      </c>
    </row>
    <row r="1519" spans="1:12" x14ac:dyDescent="0.25">
      <c r="A1519" s="2" t="s">
        <v>3478</v>
      </c>
      <c r="B1519" s="2">
        <v>2</v>
      </c>
      <c r="C1519" s="3">
        <f t="shared" si="92"/>
        <v>4.5454545454545452E-3</v>
      </c>
      <c r="D1519" s="2">
        <v>157</v>
      </c>
      <c r="E1519" s="3">
        <f t="shared" si="93"/>
        <v>2.0046477182767693E-3</v>
      </c>
      <c r="F1519" s="2">
        <v>37</v>
      </c>
      <c r="G1519" s="3">
        <f t="shared" si="94"/>
        <v>7.12360415864459E-3</v>
      </c>
      <c r="H1519" s="2">
        <v>120</v>
      </c>
      <c r="I1519" s="3">
        <f t="shared" si="95"/>
        <v>1.6410480827088233E-3</v>
      </c>
      <c r="J1519" s="2">
        <v>1515.5</v>
      </c>
      <c r="K1519" s="2">
        <v>933</v>
      </c>
      <c r="L1519" s="2">
        <v>1646.5</v>
      </c>
    </row>
    <row r="1520" spans="1:12" x14ac:dyDescent="0.25">
      <c r="A1520" s="2" t="s">
        <v>3479</v>
      </c>
      <c r="B1520" s="2">
        <v>2</v>
      </c>
      <c r="C1520" s="3">
        <f t="shared" si="92"/>
        <v>4.5454545454545452E-3</v>
      </c>
      <c r="D1520" s="2">
        <v>157</v>
      </c>
      <c r="E1520" s="3">
        <f t="shared" si="93"/>
        <v>2.0046477182767693E-3</v>
      </c>
      <c r="F1520" s="2">
        <v>37</v>
      </c>
      <c r="G1520" s="3">
        <f t="shared" si="94"/>
        <v>7.12360415864459E-3</v>
      </c>
      <c r="H1520" s="2">
        <v>120</v>
      </c>
      <c r="I1520" s="3">
        <f t="shared" si="95"/>
        <v>1.6410480827088233E-3</v>
      </c>
      <c r="J1520" s="2">
        <v>1515.5</v>
      </c>
      <c r="K1520" s="2">
        <v>933</v>
      </c>
      <c r="L1520" s="2">
        <v>1646.5</v>
      </c>
    </row>
    <row r="1521" spans="1:12" x14ac:dyDescent="0.25">
      <c r="A1521" s="2" t="s">
        <v>3480</v>
      </c>
      <c r="B1521" s="2">
        <v>2</v>
      </c>
      <c r="C1521" s="3">
        <f t="shared" si="92"/>
        <v>4.5454545454545452E-3</v>
      </c>
      <c r="D1521" s="2">
        <v>156</v>
      </c>
      <c r="E1521" s="3">
        <f t="shared" si="93"/>
        <v>1.9918792614724585E-3</v>
      </c>
      <c r="F1521" s="2">
        <v>10</v>
      </c>
      <c r="G1521" s="3">
        <f t="shared" si="94"/>
        <v>1.9252984212552945E-3</v>
      </c>
      <c r="H1521" s="2">
        <v>146</v>
      </c>
      <c r="I1521" s="3">
        <f t="shared" si="95"/>
        <v>1.9966085006290686E-3</v>
      </c>
      <c r="J1521" s="2">
        <v>1521</v>
      </c>
      <c r="K1521" s="2">
        <v>1560.5</v>
      </c>
      <c r="L1521" s="2">
        <v>1518</v>
      </c>
    </row>
    <row r="1522" spans="1:12" x14ac:dyDescent="0.25">
      <c r="A1522" s="2" t="s">
        <v>3481</v>
      </c>
      <c r="B1522" s="2">
        <v>2</v>
      </c>
      <c r="C1522" s="3">
        <f t="shared" si="92"/>
        <v>4.5454545454545452E-3</v>
      </c>
      <c r="D1522" s="2">
        <v>156</v>
      </c>
      <c r="E1522" s="3">
        <f t="shared" si="93"/>
        <v>1.9918792614724585E-3</v>
      </c>
      <c r="F1522" s="2">
        <v>3</v>
      </c>
      <c r="G1522" s="3">
        <f t="shared" si="94"/>
        <v>5.7758952637658836E-4</v>
      </c>
      <c r="H1522" s="2">
        <v>153</v>
      </c>
      <c r="I1522" s="3">
        <f t="shared" si="95"/>
        <v>2.0923363054537497E-3</v>
      </c>
      <c r="J1522" s="2">
        <v>1521</v>
      </c>
      <c r="K1522" s="2">
        <v>2038.5</v>
      </c>
      <c r="L1522" s="2">
        <v>1498</v>
      </c>
    </row>
    <row r="1523" spans="1:12" x14ac:dyDescent="0.25">
      <c r="A1523" s="2" t="s">
        <v>3482</v>
      </c>
      <c r="B1523" s="2">
        <v>2</v>
      </c>
      <c r="C1523" s="3">
        <f t="shared" si="92"/>
        <v>4.5454545454545452E-3</v>
      </c>
      <c r="D1523" s="2">
        <v>156</v>
      </c>
      <c r="E1523" s="3">
        <f t="shared" si="93"/>
        <v>1.9918792614724585E-3</v>
      </c>
      <c r="F1523" s="2">
        <v>19</v>
      </c>
      <c r="G1523" s="3">
        <f t="shared" si="94"/>
        <v>3.6580670003850597E-3</v>
      </c>
      <c r="H1523" s="2">
        <v>137</v>
      </c>
      <c r="I1523" s="3">
        <f t="shared" si="95"/>
        <v>1.8735298944259067E-3</v>
      </c>
      <c r="J1523" s="2">
        <v>1521</v>
      </c>
      <c r="K1523" s="2">
        <v>1216</v>
      </c>
      <c r="L1523" s="2">
        <v>1563</v>
      </c>
    </row>
    <row r="1524" spans="1:12" x14ac:dyDescent="0.25">
      <c r="A1524" s="2" t="s">
        <v>3483</v>
      </c>
      <c r="B1524" s="2">
        <v>3</v>
      </c>
      <c r="C1524" s="3">
        <f t="shared" si="92"/>
        <v>6.8181818181818179E-3</v>
      </c>
      <c r="D1524" s="2">
        <v>155</v>
      </c>
      <c r="E1524" s="3">
        <f t="shared" si="93"/>
        <v>1.9791108046681477E-3</v>
      </c>
      <c r="F1524" s="2">
        <v>15</v>
      </c>
      <c r="G1524" s="3">
        <f t="shared" si="94"/>
        <v>2.8879476318829419E-3</v>
      </c>
      <c r="H1524" s="2">
        <v>140</v>
      </c>
      <c r="I1524" s="3">
        <f t="shared" si="95"/>
        <v>1.9145560964936273E-3</v>
      </c>
      <c r="J1524" s="2">
        <v>1525.5</v>
      </c>
      <c r="K1524" s="2">
        <v>1317</v>
      </c>
      <c r="L1524" s="2">
        <v>1540</v>
      </c>
    </row>
    <row r="1525" spans="1:12" x14ac:dyDescent="0.25">
      <c r="A1525" s="2" t="s">
        <v>3484</v>
      </c>
      <c r="B1525" s="2">
        <v>2</v>
      </c>
      <c r="C1525" s="3">
        <f t="shared" si="92"/>
        <v>4.5454545454545452E-3</v>
      </c>
      <c r="D1525" s="2">
        <v>155</v>
      </c>
      <c r="E1525" s="3">
        <f t="shared" si="93"/>
        <v>1.9791108046681477E-3</v>
      </c>
      <c r="F1525" s="2">
        <v>39</v>
      </c>
      <c r="G1525" s="3">
        <f t="shared" si="94"/>
        <v>7.5086638428956487E-3</v>
      </c>
      <c r="H1525" s="2">
        <v>116</v>
      </c>
      <c r="I1525" s="3">
        <f t="shared" si="95"/>
        <v>1.5863464799518625E-3</v>
      </c>
      <c r="J1525" s="2">
        <v>1525.5</v>
      </c>
      <c r="K1525" s="2">
        <v>916</v>
      </c>
      <c r="L1525" s="2">
        <v>1662</v>
      </c>
    </row>
    <row r="1526" spans="1:12" x14ac:dyDescent="0.25">
      <c r="A1526" s="2" t="s">
        <v>3485</v>
      </c>
      <c r="B1526" s="2">
        <v>3</v>
      </c>
      <c r="C1526" s="3">
        <f t="shared" si="92"/>
        <v>6.8181818181818179E-3</v>
      </c>
      <c r="D1526" s="2">
        <v>155</v>
      </c>
      <c r="E1526" s="3">
        <f t="shared" si="93"/>
        <v>1.9791108046681477E-3</v>
      </c>
      <c r="F1526" s="2">
        <v>18</v>
      </c>
      <c r="G1526" s="3">
        <f t="shared" si="94"/>
        <v>3.4655371582595304E-3</v>
      </c>
      <c r="H1526" s="2">
        <v>137</v>
      </c>
      <c r="I1526" s="3">
        <f t="shared" si="95"/>
        <v>1.8735298944259067E-3</v>
      </c>
      <c r="J1526" s="2">
        <v>1525.5</v>
      </c>
      <c r="K1526" s="2">
        <v>1238</v>
      </c>
      <c r="L1526" s="2">
        <v>1563</v>
      </c>
    </row>
    <row r="1527" spans="1:12" x14ac:dyDescent="0.25">
      <c r="A1527" s="2" t="s">
        <v>3486</v>
      </c>
      <c r="B1527" s="2">
        <v>3</v>
      </c>
      <c r="C1527" s="3">
        <f t="shared" si="92"/>
        <v>6.8181818181818179E-3</v>
      </c>
      <c r="D1527" s="2">
        <v>155</v>
      </c>
      <c r="E1527" s="3">
        <f t="shared" si="93"/>
        <v>1.9791108046681477E-3</v>
      </c>
      <c r="F1527" s="2">
        <v>15</v>
      </c>
      <c r="G1527" s="3">
        <f t="shared" si="94"/>
        <v>2.8879476318829419E-3</v>
      </c>
      <c r="H1527" s="2">
        <v>140</v>
      </c>
      <c r="I1527" s="3">
        <f t="shared" si="95"/>
        <v>1.9145560964936273E-3</v>
      </c>
      <c r="J1527" s="2">
        <v>1525.5</v>
      </c>
      <c r="K1527" s="2">
        <v>1317</v>
      </c>
      <c r="L1527" s="2">
        <v>1540</v>
      </c>
    </row>
    <row r="1528" spans="1:12" x14ac:dyDescent="0.25">
      <c r="A1528" s="2" t="s">
        <v>3487</v>
      </c>
      <c r="B1528" s="2">
        <v>5</v>
      </c>
      <c r="C1528" s="3">
        <f t="shared" si="92"/>
        <v>1.1363636363636364E-2</v>
      </c>
      <c r="D1528" s="2">
        <v>155</v>
      </c>
      <c r="E1528" s="3">
        <f t="shared" si="93"/>
        <v>1.9791108046681477E-3</v>
      </c>
      <c r="F1528" s="2">
        <v>10</v>
      </c>
      <c r="G1528" s="3">
        <f t="shared" si="94"/>
        <v>1.9252984212552945E-3</v>
      </c>
      <c r="H1528" s="2">
        <v>145</v>
      </c>
      <c r="I1528" s="3">
        <f t="shared" si="95"/>
        <v>1.9829330999398282E-3</v>
      </c>
      <c r="J1528" s="2">
        <v>1525.5</v>
      </c>
      <c r="K1528" s="2">
        <v>1560.5</v>
      </c>
      <c r="L1528" s="2">
        <v>1525</v>
      </c>
    </row>
    <row r="1529" spans="1:12" x14ac:dyDescent="0.25">
      <c r="A1529" s="2" t="s">
        <v>3488</v>
      </c>
      <c r="B1529" s="2">
        <v>3</v>
      </c>
      <c r="C1529" s="3">
        <f t="shared" si="92"/>
        <v>6.8181818181818179E-3</v>
      </c>
      <c r="D1529" s="2">
        <v>155</v>
      </c>
      <c r="E1529" s="3">
        <f t="shared" si="93"/>
        <v>1.9791108046681477E-3</v>
      </c>
      <c r="F1529" s="2">
        <v>15</v>
      </c>
      <c r="G1529" s="3">
        <f t="shared" si="94"/>
        <v>2.8879476318829419E-3</v>
      </c>
      <c r="H1529" s="2">
        <v>140</v>
      </c>
      <c r="I1529" s="3">
        <f t="shared" si="95"/>
        <v>1.9145560964936273E-3</v>
      </c>
      <c r="J1529" s="2">
        <v>1525.5</v>
      </c>
      <c r="K1529" s="2">
        <v>1317</v>
      </c>
      <c r="L1529" s="2">
        <v>1540</v>
      </c>
    </row>
    <row r="1530" spans="1:12" x14ac:dyDescent="0.25">
      <c r="A1530" s="2" t="s">
        <v>3489</v>
      </c>
      <c r="B1530" s="2">
        <v>1</v>
      </c>
      <c r="C1530" s="3">
        <f t="shared" si="92"/>
        <v>2.2727272727272726E-3</v>
      </c>
      <c r="D1530" s="2">
        <v>154</v>
      </c>
      <c r="E1530" s="3">
        <f t="shared" si="93"/>
        <v>1.9663423478638374E-3</v>
      </c>
      <c r="F1530" s="2">
        <v>-2</v>
      </c>
      <c r="G1530" s="3">
        <f t="shared" si="94"/>
        <v>-3.850596842510589E-4</v>
      </c>
      <c r="H1530" s="2">
        <v>156</v>
      </c>
      <c r="I1530" s="3">
        <f t="shared" si="95"/>
        <v>2.1333625075214704E-3</v>
      </c>
      <c r="J1530" s="2">
        <v>1540.5</v>
      </c>
      <c r="K1530" s="2">
        <v>2873</v>
      </c>
      <c r="L1530" s="2">
        <v>1479.5</v>
      </c>
    </row>
    <row r="1531" spans="1:12" x14ac:dyDescent="0.25">
      <c r="A1531" s="2" t="s">
        <v>3490</v>
      </c>
      <c r="B1531" s="2">
        <v>1</v>
      </c>
      <c r="C1531" s="3">
        <f t="shared" si="92"/>
        <v>2.2727272727272726E-3</v>
      </c>
      <c r="D1531" s="2">
        <v>154</v>
      </c>
      <c r="E1531" s="3">
        <f t="shared" si="93"/>
        <v>1.9663423478638374E-3</v>
      </c>
      <c r="F1531" s="2">
        <v>-2</v>
      </c>
      <c r="G1531" s="3">
        <f t="shared" si="94"/>
        <v>-3.850596842510589E-4</v>
      </c>
      <c r="H1531" s="2">
        <v>156</v>
      </c>
      <c r="I1531" s="3">
        <f t="shared" si="95"/>
        <v>2.1333625075214704E-3</v>
      </c>
      <c r="J1531" s="2">
        <v>1540.5</v>
      </c>
      <c r="K1531" s="2">
        <v>2873</v>
      </c>
      <c r="L1531" s="2">
        <v>1479.5</v>
      </c>
    </row>
    <row r="1532" spans="1:12" x14ac:dyDescent="0.25">
      <c r="A1532" s="2" t="s">
        <v>3491</v>
      </c>
      <c r="B1532" s="2">
        <v>1</v>
      </c>
      <c r="C1532" s="3">
        <f t="shared" si="92"/>
        <v>2.2727272727272726E-3</v>
      </c>
      <c r="D1532" s="2">
        <v>154</v>
      </c>
      <c r="E1532" s="3">
        <f t="shared" si="93"/>
        <v>1.9663423478638374E-3</v>
      </c>
      <c r="F1532" s="2">
        <v>16</v>
      </c>
      <c r="G1532" s="3">
        <f t="shared" si="94"/>
        <v>3.0804774740084712E-3</v>
      </c>
      <c r="H1532" s="2">
        <v>138</v>
      </c>
      <c r="I1532" s="3">
        <f t="shared" si="95"/>
        <v>1.8872052951151468E-3</v>
      </c>
      <c r="J1532" s="2">
        <v>1540.5</v>
      </c>
      <c r="K1532" s="2">
        <v>1281.5</v>
      </c>
      <c r="L1532" s="2">
        <v>1552</v>
      </c>
    </row>
    <row r="1533" spans="1:12" x14ac:dyDescent="0.25">
      <c r="A1533" s="2" t="s">
        <v>3492</v>
      </c>
      <c r="B1533" s="2">
        <v>1</v>
      </c>
      <c r="C1533" s="3">
        <f t="shared" si="92"/>
        <v>2.2727272727272726E-3</v>
      </c>
      <c r="D1533" s="2">
        <v>154</v>
      </c>
      <c r="E1533" s="3">
        <f t="shared" si="93"/>
        <v>1.9663423478638374E-3</v>
      </c>
      <c r="F1533" s="2">
        <v>16</v>
      </c>
      <c r="G1533" s="3">
        <f t="shared" si="94"/>
        <v>3.0804774740084712E-3</v>
      </c>
      <c r="H1533" s="2">
        <v>138</v>
      </c>
      <c r="I1533" s="3">
        <f t="shared" si="95"/>
        <v>1.8872052951151468E-3</v>
      </c>
      <c r="J1533" s="2">
        <v>1540.5</v>
      </c>
      <c r="K1533" s="2">
        <v>1281.5</v>
      </c>
      <c r="L1533" s="2">
        <v>1552</v>
      </c>
    </row>
    <row r="1534" spans="1:12" x14ac:dyDescent="0.25">
      <c r="A1534" s="2" t="s">
        <v>3493</v>
      </c>
      <c r="B1534" s="2">
        <v>1</v>
      </c>
      <c r="C1534" s="3">
        <f t="shared" si="92"/>
        <v>2.2727272727272726E-3</v>
      </c>
      <c r="D1534" s="2">
        <v>154</v>
      </c>
      <c r="E1534" s="3">
        <f t="shared" si="93"/>
        <v>1.9663423478638374E-3</v>
      </c>
      <c r="F1534" s="2">
        <v>16</v>
      </c>
      <c r="G1534" s="3">
        <f t="shared" si="94"/>
        <v>3.0804774740084712E-3</v>
      </c>
      <c r="H1534" s="2">
        <v>138</v>
      </c>
      <c r="I1534" s="3">
        <f t="shared" si="95"/>
        <v>1.8872052951151468E-3</v>
      </c>
      <c r="J1534" s="2">
        <v>1540.5</v>
      </c>
      <c r="K1534" s="2">
        <v>1281.5</v>
      </c>
      <c r="L1534" s="2">
        <v>1552</v>
      </c>
    </row>
    <row r="1535" spans="1:12" x14ac:dyDescent="0.25">
      <c r="A1535" s="2" t="s">
        <v>3494</v>
      </c>
      <c r="B1535" s="2">
        <v>1</v>
      </c>
      <c r="C1535" s="3">
        <f t="shared" si="92"/>
        <v>2.2727272727272726E-3</v>
      </c>
      <c r="D1535" s="2">
        <v>154</v>
      </c>
      <c r="E1535" s="3">
        <f t="shared" si="93"/>
        <v>1.9663423478638374E-3</v>
      </c>
      <c r="F1535" s="2">
        <v>16</v>
      </c>
      <c r="G1535" s="3">
        <f t="shared" si="94"/>
        <v>3.0804774740084712E-3</v>
      </c>
      <c r="H1535" s="2">
        <v>138</v>
      </c>
      <c r="I1535" s="3">
        <f t="shared" si="95"/>
        <v>1.8872052951151468E-3</v>
      </c>
      <c r="J1535" s="2">
        <v>1540.5</v>
      </c>
      <c r="K1535" s="2">
        <v>1281.5</v>
      </c>
      <c r="L1535" s="2">
        <v>1552</v>
      </c>
    </row>
    <row r="1536" spans="1:12" x14ac:dyDescent="0.25">
      <c r="A1536" s="2" t="s">
        <v>3495</v>
      </c>
      <c r="B1536" s="2">
        <v>1</v>
      </c>
      <c r="C1536" s="3">
        <f t="shared" si="92"/>
        <v>2.2727272727272726E-3</v>
      </c>
      <c r="D1536" s="2">
        <v>154</v>
      </c>
      <c r="E1536" s="3">
        <f t="shared" si="93"/>
        <v>1.9663423478638374E-3</v>
      </c>
      <c r="F1536" s="2">
        <v>16</v>
      </c>
      <c r="G1536" s="3">
        <f t="shared" si="94"/>
        <v>3.0804774740084712E-3</v>
      </c>
      <c r="H1536" s="2">
        <v>138</v>
      </c>
      <c r="I1536" s="3">
        <f t="shared" si="95"/>
        <v>1.8872052951151468E-3</v>
      </c>
      <c r="J1536" s="2">
        <v>1540.5</v>
      </c>
      <c r="K1536" s="2">
        <v>1281.5</v>
      </c>
      <c r="L1536" s="2">
        <v>1552</v>
      </c>
    </row>
    <row r="1537" spans="1:12" x14ac:dyDescent="0.25">
      <c r="A1537" s="2" t="s">
        <v>3496</v>
      </c>
      <c r="B1537" s="2">
        <v>1</v>
      </c>
      <c r="C1537" s="3">
        <f t="shared" si="92"/>
        <v>2.2727272727272726E-3</v>
      </c>
      <c r="D1537" s="2">
        <v>154</v>
      </c>
      <c r="E1537" s="3">
        <f t="shared" si="93"/>
        <v>1.9663423478638374E-3</v>
      </c>
      <c r="F1537" s="2">
        <v>16</v>
      </c>
      <c r="G1537" s="3">
        <f t="shared" si="94"/>
        <v>3.0804774740084712E-3</v>
      </c>
      <c r="H1537" s="2">
        <v>138</v>
      </c>
      <c r="I1537" s="3">
        <f t="shared" si="95"/>
        <v>1.8872052951151468E-3</v>
      </c>
      <c r="J1537" s="2">
        <v>1540.5</v>
      </c>
      <c r="K1537" s="2">
        <v>1281.5</v>
      </c>
      <c r="L1537" s="2">
        <v>1552</v>
      </c>
    </row>
    <row r="1538" spans="1:12" x14ac:dyDescent="0.25">
      <c r="A1538" s="2" t="s">
        <v>3497</v>
      </c>
      <c r="B1538" s="2">
        <v>1</v>
      </c>
      <c r="C1538" s="3">
        <f t="shared" si="92"/>
        <v>2.2727272727272726E-3</v>
      </c>
      <c r="D1538" s="2">
        <v>154</v>
      </c>
      <c r="E1538" s="3">
        <f t="shared" si="93"/>
        <v>1.9663423478638374E-3</v>
      </c>
      <c r="F1538" s="2">
        <v>16</v>
      </c>
      <c r="G1538" s="3">
        <f t="shared" si="94"/>
        <v>3.0804774740084712E-3</v>
      </c>
      <c r="H1538" s="2">
        <v>138</v>
      </c>
      <c r="I1538" s="3">
        <f t="shared" si="95"/>
        <v>1.8872052951151468E-3</v>
      </c>
      <c r="J1538" s="2">
        <v>1540.5</v>
      </c>
      <c r="K1538" s="2">
        <v>1281.5</v>
      </c>
      <c r="L1538" s="2">
        <v>1552</v>
      </c>
    </row>
    <row r="1539" spans="1:12" x14ac:dyDescent="0.25">
      <c r="A1539" s="2" t="s">
        <v>3498</v>
      </c>
      <c r="B1539" s="2">
        <v>1</v>
      </c>
      <c r="C1539" s="3">
        <f t="shared" ref="C1539:C1602" si="96">B1539/440</f>
        <v>2.2727272727272726E-3</v>
      </c>
      <c r="D1539" s="2">
        <v>154</v>
      </c>
      <c r="E1539" s="3">
        <f t="shared" ref="E1539:E1602" si="97">D1539/78318</f>
        <v>1.9663423478638374E-3</v>
      </c>
      <c r="F1539" s="2">
        <v>16</v>
      </c>
      <c r="G1539" s="3">
        <f t="shared" ref="G1539:G1602" si="98">F1539/5194</f>
        <v>3.0804774740084712E-3</v>
      </c>
      <c r="H1539" s="2">
        <v>138</v>
      </c>
      <c r="I1539" s="3">
        <f t="shared" ref="I1539:I1602" si="99">H1539/73124</f>
        <v>1.8872052951151468E-3</v>
      </c>
      <c r="J1539" s="2">
        <v>1540.5</v>
      </c>
      <c r="K1539" s="2">
        <v>1281.5</v>
      </c>
      <c r="L1539" s="2">
        <v>1552</v>
      </c>
    </row>
    <row r="1540" spans="1:12" x14ac:dyDescent="0.25">
      <c r="A1540" s="2" t="s">
        <v>3499</v>
      </c>
      <c r="B1540" s="2">
        <v>1</v>
      </c>
      <c r="C1540" s="3">
        <f t="shared" si="96"/>
        <v>2.2727272727272726E-3</v>
      </c>
      <c r="D1540" s="2">
        <v>154</v>
      </c>
      <c r="E1540" s="3">
        <f t="shared" si="97"/>
        <v>1.9663423478638374E-3</v>
      </c>
      <c r="F1540" s="2">
        <v>16</v>
      </c>
      <c r="G1540" s="3">
        <f t="shared" si="98"/>
        <v>3.0804774740084712E-3</v>
      </c>
      <c r="H1540" s="2">
        <v>138</v>
      </c>
      <c r="I1540" s="3">
        <f t="shared" si="99"/>
        <v>1.8872052951151468E-3</v>
      </c>
      <c r="J1540" s="2">
        <v>1540.5</v>
      </c>
      <c r="K1540" s="2">
        <v>1281.5</v>
      </c>
      <c r="L1540" s="2">
        <v>1552</v>
      </c>
    </row>
    <row r="1541" spans="1:12" x14ac:dyDescent="0.25">
      <c r="A1541" s="2" t="s">
        <v>3500</v>
      </c>
      <c r="B1541" s="2">
        <v>1</v>
      </c>
      <c r="C1541" s="3">
        <f t="shared" si="96"/>
        <v>2.2727272727272726E-3</v>
      </c>
      <c r="D1541" s="2">
        <v>154</v>
      </c>
      <c r="E1541" s="3">
        <f t="shared" si="97"/>
        <v>1.9663423478638374E-3</v>
      </c>
      <c r="F1541" s="2">
        <v>16</v>
      </c>
      <c r="G1541" s="3">
        <f t="shared" si="98"/>
        <v>3.0804774740084712E-3</v>
      </c>
      <c r="H1541" s="2">
        <v>138</v>
      </c>
      <c r="I1541" s="3">
        <f t="shared" si="99"/>
        <v>1.8872052951151468E-3</v>
      </c>
      <c r="J1541" s="2">
        <v>1540.5</v>
      </c>
      <c r="K1541" s="2">
        <v>1281.5</v>
      </c>
      <c r="L1541" s="2">
        <v>1552</v>
      </c>
    </row>
    <row r="1542" spans="1:12" x14ac:dyDescent="0.25">
      <c r="A1542" s="2" t="s">
        <v>3501</v>
      </c>
      <c r="B1542" s="2">
        <v>1</v>
      </c>
      <c r="C1542" s="3">
        <f t="shared" si="96"/>
        <v>2.2727272727272726E-3</v>
      </c>
      <c r="D1542" s="2">
        <v>154</v>
      </c>
      <c r="E1542" s="3">
        <f t="shared" si="97"/>
        <v>1.9663423478638374E-3</v>
      </c>
      <c r="F1542" s="2">
        <v>16</v>
      </c>
      <c r="G1542" s="3">
        <f t="shared" si="98"/>
        <v>3.0804774740084712E-3</v>
      </c>
      <c r="H1542" s="2">
        <v>138</v>
      </c>
      <c r="I1542" s="3">
        <f t="shared" si="99"/>
        <v>1.8872052951151468E-3</v>
      </c>
      <c r="J1542" s="2">
        <v>1540.5</v>
      </c>
      <c r="K1542" s="2">
        <v>1281.5</v>
      </c>
      <c r="L1542" s="2">
        <v>1552</v>
      </c>
    </row>
    <row r="1543" spans="1:12" x14ac:dyDescent="0.25">
      <c r="A1543" s="2" t="s">
        <v>3502</v>
      </c>
      <c r="B1543" s="2">
        <v>3</v>
      </c>
      <c r="C1543" s="3">
        <f t="shared" si="96"/>
        <v>6.8181818181818179E-3</v>
      </c>
      <c r="D1543" s="2">
        <v>154</v>
      </c>
      <c r="E1543" s="3">
        <f t="shared" si="97"/>
        <v>1.9663423478638374E-3</v>
      </c>
      <c r="F1543" s="2">
        <v>25</v>
      </c>
      <c r="G1543" s="3">
        <f t="shared" si="98"/>
        <v>4.8132460531382362E-3</v>
      </c>
      <c r="H1543" s="2">
        <v>129</v>
      </c>
      <c r="I1543" s="3">
        <f t="shared" si="99"/>
        <v>1.7641266889119852E-3</v>
      </c>
      <c r="J1543" s="2">
        <v>1540.5</v>
      </c>
      <c r="K1543" s="2">
        <v>1082</v>
      </c>
      <c r="L1543" s="2">
        <v>1602</v>
      </c>
    </row>
    <row r="1544" spans="1:12" x14ac:dyDescent="0.25">
      <c r="A1544" s="2" t="s">
        <v>3503</v>
      </c>
      <c r="B1544" s="2">
        <v>1</v>
      </c>
      <c r="C1544" s="3">
        <f t="shared" si="96"/>
        <v>2.2727272727272726E-3</v>
      </c>
      <c r="D1544" s="2">
        <v>154</v>
      </c>
      <c r="E1544" s="3">
        <f t="shared" si="97"/>
        <v>1.9663423478638374E-3</v>
      </c>
      <c r="F1544" s="2">
        <v>-2</v>
      </c>
      <c r="G1544" s="3">
        <f t="shared" si="98"/>
        <v>-3.850596842510589E-4</v>
      </c>
      <c r="H1544" s="2">
        <v>156</v>
      </c>
      <c r="I1544" s="3">
        <f t="shared" si="99"/>
        <v>2.1333625075214704E-3</v>
      </c>
      <c r="J1544" s="2">
        <v>1540.5</v>
      </c>
      <c r="K1544" s="2">
        <v>2873</v>
      </c>
      <c r="L1544" s="2">
        <v>1479.5</v>
      </c>
    </row>
    <row r="1545" spans="1:12" x14ac:dyDescent="0.25">
      <c r="A1545" s="2" t="s">
        <v>3504</v>
      </c>
      <c r="B1545" s="2">
        <v>1</v>
      </c>
      <c r="C1545" s="3">
        <f t="shared" si="96"/>
        <v>2.2727272727272726E-3</v>
      </c>
      <c r="D1545" s="2">
        <v>154</v>
      </c>
      <c r="E1545" s="3">
        <f t="shared" si="97"/>
        <v>1.9663423478638374E-3</v>
      </c>
      <c r="F1545" s="2">
        <v>-2</v>
      </c>
      <c r="G1545" s="3">
        <f t="shared" si="98"/>
        <v>-3.850596842510589E-4</v>
      </c>
      <c r="H1545" s="2">
        <v>156</v>
      </c>
      <c r="I1545" s="3">
        <f t="shared" si="99"/>
        <v>2.1333625075214704E-3</v>
      </c>
      <c r="J1545" s="2">
        <v>1540.5</v>
      </c>
      <c r="K1545" s="2">
        <v>2873</v>
      </c>
      <c r="L1545" s="2">
        <v>1479.5</v>
      </c>
    </row>
    <row r="1546" spans="1:12" x14ac:dyDescent="0.25">
      <c r="A1546" s="2" t="s">
        <v>3505</v>
      </c>
      <c r="B1546" s="2">
        <v>1</v>
      </c>
      <c r="C1546" s="3">
        <f t="shared" si="96"/>
        <v>2.2727272727272726E-3</v>
      </c>
      <c r="D1546" s="2">
        <v>154</v>
      </c>
      <c r="E1546" s="3">
        <f t="shared" si="97"/>
        <v>1.9663423478638374E-3</v>
      </c>
      <c r="F1546" s="2">
        <v>-2</v>
      </c>
      <c r="G1546" s="3">
        <f t="shared" si="98"/>
        <v>-3.850596842510589E-4</v>
      </c>
      <c r="H1546" s="2">
        <v>156</v>
      </c>
      <c r="I1546" s="3">
        <f t="shared" si="99"/>
        <v>2.1333625075214704E-3</v>
      </c>
      <c r="J1546" s="2">
        <v>1540.5</v>
      </c>
      <c r="K1546" s="2">
        <v>2873</v>
      </c>
      <c r="L1546" s="2">
        <v>1479.5</v>
      </c>
    </row>
    <row r="1547" spans="1:12" x14ac:dyDescent="0.25">
      <c r="A1547" s="2" t="s">
        <v>3506</v>
      </c>
      <c r="B1547" s="2">
        <v>1</v>
      </c>
      <c r="C1547" s="3">
        <f t="shared" si="96"/>
        <v>2.2727272727272726E-3</v>
      </c>
      <c r="D1547" s="2">
        <v>154</v>
      </c>
      <c r="E1547" s="3">
        <f t="shared" si="97"/>
        <v>1.9663423478638374E-3</v>
      </c>
      <c r="F1547" s="2">
        <v>16</v>
      </c>
      <c r="G1547" s="3">
        <f t="shared" si="98"/>
        <v>3.0804774740084712E-3</v>
      </c>
      <c r="H1547" s="2">
        <v>138</v>
      </c>
      <c r="I1547" s="3">
        <f t="shared" si="99"/>
        <v>1.8872052951151468E-3</v>
      </c>
      <c r="J1547" s="2">
        <v>1540.5</v>
      </c>
      <c r="K1547" s="2">
        <v>1281.5</v>
      </c>
      <c r="L1547" s="2">
        <v>1552</v>
      </c>
    </row>
    <row r="1548" spans="1:12" x14ac:dyDescent="0.25">
      <c r="A1548" s="2" t="s">
        <v>3507</v>
      </c>
      <c r="B1548" s="2">
        <v>1</v>
      </c>
      <c r="C1548" s="3">
        <f t="shared" si="96"/>
        <v>2.2727272727272726E-3</v>
      </c>
      <c r="D1548" s="2">
        <v>154</v>
      </c>
      <c r="E1548" s="3">
        <f t="shared" si="97"/>
        <v>1.9663423478638374E-3</v>
      </c>
      <c r="F1548" s="2">
        <v>16</v>
      </c>
      <c r="G1548" s="3">
        <f t="shared" si="98"/>
        <v>3.0804774740084712E-3</v>
      </c>
      <c r="H1548" s="2">
        <v>138</v>
      </c>
      <c r="I1548" s="3">
        <f t="shared" si="99"/>
        <v>1.8872052951151468E-3</v>
      </c>
      <c r="J1548" s="2">
        <v>1540.5</v>
      </c>
      <c r="K1548" s="2">
        <v>1281.5</v>
      </c>
      <c r="L1548" s="2">
        <v>1552</v>
      </c>
    </row>
    <row r="1549" spans="1:12" x14ac:dyDescent="0.25">
      <c r="A1549" s="2" t="s">
        <v>3508</v>
      </c>
      <c r="B1549" s="2">
        <v>1</v>
      </c>
      <c r="C1549" s="3">
        <f t="shared" si="96"/>
        <v>2.2727272727272726E-3</v>
      </c>
      <c r="D1549" s="2">
        <v>154</v>
      </c>
      <c r="E1549" s="3">
        <f t="shared" si="97"/>
        <v>1.9663423478638374E-3</v>
      </c>
      <c r="F1549" s="2">
        <v>-2</v>
      </c>
      <c r="G1549" s="3">
        <f t="shared" si="98"/>
        <v>-3.850596842510589E-4</v>
      </c>
      <c r="H1549" s="2">
        <v>156</v>
      </c>
      <c r="I1549" s="3">
        <f t="shared" si="99"/>
        <v>2.1333625075214704E-3</v>
      </c>
      <c r="J1549" s="2">
        <v>1540.5</v>
      </c>
      <c r="K1549" s="2">
        <v>2873</v>
      </c>
      <c r="L1549" s="2">
        <v>1479.5</v>
      </c>
    </row>
    <row r="1550" spans="1:12" x14ac:dyDescent="0.25">
      <c r="A1550" s="2" t="s">
        <v>3509</v>
      </c>
      <c r="B1550" s="2">
        <v>1</v>
      </c>
      <c r="C1550" s="3">
        <f t="shared" si="96"/>
        <v>2.2727272727272726E-3</v>
      </c>
      <c r="D1550" s="2">
        <v>154</v>
      </c>
      <c r="E1550" s="3">
        <f t="shared" si="97"/>
        <v>1.9663423478638374E-3</v>
      </c>
      <c r="F1550" s="2">
        <v>-2</v>
      </c>
      <c r="G1550" s="3">
        <f t="shared" si="98"/>
        <v>-3.850596842510589E-4</v>
      </c>
      <c r="H1550" s="2">
        <v>156</v>
      </c>
      <c r="I1550" s="3">
        <f t="shared" si="99"/>
        <v>2.1333625075214704E-3</v>
      </c>
      <c r="J1550" s="2">
        <v>1540.5</v>
      </c>
      <c r="K1550" s="2">
        <v>2873</v>
      </c>
      <c r="L1550" s="2">
        <v>1479.5</v>
      </c>
    </row>
    <row r="1551" spans="1:12" x14ac:dyDescent="0.25">
      <c r="A1551" s="2" t="s">
        <v>3510</v>
      </c>
      <c r="B1551" s="2">
        <v>1</v>
      </c>
      <c r="C1551" s="3">
        <f t="shared" si="96"/>
        <v>2.2727272727272726E-3</v>
      </c>
      <c r="D1551" s="2">
        <v>154</v>
      </c>
      <c r="E1551" s="3">
        <f t="shared" si="97"/>
        <v>1.9663423478638374E-3</v>
      </c>
      <c r="F1551" s="2">
        <v>-2</v>
      </c>
      <c r="G1551" s="3">
        <f t="shared" si="98"/>
        <v>-3.850596842510589E-4</v>
      </c>
      <c r="H1551" s="2">
        <v>156</v>
      </c>
      <c r="I1551" s="3">
        <f t="shared" si="99"/>
        <v>2.1333625075214704E-3</v>
      </c>
      <c r="J1551" s="2">
        <v>1540.5</v>
      </c>
      <c r="K1551" s="2">
        <v>2873</v>
      </c>
      <c r="L1551" s="2">
        <v>1479.5</v>
      </c>
    </row>
    <row r="1552" spans="1:12" x14ac:dyDescent="0.25">
      <c r="A1552" s="2" t="s">
        <v>3511</v>
      </c>
      <c r="B1552" s="2">
        <v>1</v>
      </c>
      <c r="C1552" s="3">
        <f t="shared" si="96"/>
        <v>2.2727272727272726E-3</v>
      </c>
      <c r="D1552" s="2">
        <v>154</v>
      </c>
      <c r="E1552" s="3">
        <f t="shared" si="97"/>
        <v>1.9663423478638374E-3</v>
      </c>
      <c r="F1552" s="2">
        <v>-2</v>
      </c>
      <c r="G1552" s="3">
        <f t="shared" si="98"/>
        <v>-3.850596842510589E-4</v>
      </c>
      <c r="H1552" s="2">
        <v>156</v>
      </c>
      <c r="I1552" s="3">
        <f t="shared" si="99"/>
        <v>2.1333625075214704E-3</v>
      </c>
      <c r="J1552" s="2">
        <v>1540.5</v>
      </c>
      <c r="K1552" s="2">
        <v>2873</v>
      </c>
      <c r="L1552" s="2">
        <v>1479.5</v>
      </c>
    </row>
    <row r="1553" spans="1:12" x14ac:dyDescent="0.25">
      <c r="A1553" s="2" t="s">
        <v>3512</v>
      </c>
      <c r="B1553" s="2">
        <v>1</v>
      </c>
      <c r="C1553" s="3">
        <f t="shared" si="96"/>
        <v>2.2727272727272726E-3</v>
      </c>
      <c r="D1553" s="2">
        <v>154</v>
      </c>
      <c r="E1553" s="3">
        <f t="shared" si="97"/>
        <v>1.9663423478638374E-3</v>
      </c>
      <c r="F1553" s="2">
        <v>-2</v>
      </c>
      <c r="G1553" s="3">
        <f t="shared" si="98"/>
        <v>-3.850596842510589E-4</v>
      </c>
      <c r="H1553" s="2">
        <v>156</v>
      </c>
      <c r="I1553" s="3">
        <f t="shared" si="99"/>
        <v>2.1333625075214704E-3</v>
      </c>
      <c r="J1553" s="2">
        <v>1540.5</v>
      </c>
      <c r="K1553" s="2">
        <v>2873</v>
      </c>
      <c r="L1553" s="2">
        <v>1479.5</v>
      </c>
    </row>
    <row r="1554" spans="1:12" x14ac:dyDescent="0.25">
      <c r="A1554" s="2" t="s">
        <v>3513</v>
      </c>
      <c r="B1554" s="2">
        <v>2</v>
      </c>
      <c r="C1554" s="3">
        <f t="shared" si="96"/>
        <v>4.5454545454545452E-3</v>
      </c>
      <c r="D1554" s="2">
        <v>152</v>
      </c>
      <c r="E1554" s="3">
        <f t="shared" si="97"/>
        <v>1.9408054342552159E-3</v>
      </c>
      <c r="F1554" s="2">
        <v>12</v>
      </c>
      <c r="G1554" s="3">
        <f t="shared" si="98"/>
        <v>2.3103581055063534E-3</v>
      </c>
      <c r="H1554" s="2">
        <v>140</v>
      </c>
      <c r="I1554" s="3">
        <f t="shared" si="99"/>
        <v>1.9145560964936273E-3</v>
      </c>
      <c r="J1554" s="2">
        <v>1554</v>
      </c>
      <c r="K1554" s="2">
        <v>1433.5</v>
      </c>
      <c r="L1554" s="2">
        <v>1540</v>
      </c>
    </row>
    <row r="1555" spans="1:12" x14ac:dyDescent="0.25">
      <c r="A1555" s="2" t="s">
        <v>3514</v>
      </c>
      <c r="B1555" s="2">
        <v>4</v>
      </c>
      <c r="C1555" s="3">
        <f t="shared" si="96"/>
        <v>9.0909090909090905E-3</v>
      </c>
      <c r="D1555" s="2">
        <v>152</v>
      </c>
      <c r="E1555" s="3">
        <f t="shared" si="97"/>
        <v>1.9408054342552159E-3</v>
      </c>
      <c r="F1555" s="2">
        <v>24</v>
      </c>
      <c r="G1555" s="3">
        <f t="shared" si="98"/>
        <v>4.6207162110127068E-3</v>
      </c>
      <c r="H1555" s="2">
        <v>128</v>
      </c>
      <c r="I1555" s="3">
        <f t="shared" si="99"/>
        <v>1.750451288222745E-3</v>
      </c>
      <c r="J1555" s="2">
        <v>1554</v>
      </c>
      <c r="K1555" s="2">
        <v>1104.5</v>
      </c>
      <c r="L1555" s="2">
        <v>1606</v>
      </c>
    </row>
    <row r="1556" spans="1:12" x14ac:dyDescent="0.25">
      <c r="A1556" s="2" t="s">
        <v>3515</v>
      </c>
      <c r="B1556" s="2">
        <v>3</v>
      </c>
      <c r="C1556" s="3">
        <f t="shared" si="96"/>
        <v>6.8181818181818179E-3</v>
      </c>
      <c r="D1556" s="2">
        <v>152</v>
      </c>
      <c r="E1556" s="3">
        <f t="shared" si="97"/>
        <v>1.9408054342552159E-3</v>
      </c>
      <c r="F1556" s="2">
        <v>15</v>
      </c>
      <c r="G1556" s="3">
        <f t="shared" si="98"/>
        <v>2.8879476318829419E-3</v>
      </c>
      <c r="H1556" s="2">
        <v>137</v>
      </c>
      <c r="I1556" s="3">
        <f t="shared" si="99"/>
        <v>1.8735298944259067E-3</v>
      </c>
      <c r="J1556" s="2">
        <v>1554</v>
      </c>
      <c r="K1556" s="2">
        <v>1317</v>
      </c>
      <c r="L1556" s="2">
        <v>1563</v>
      </c>
    </row>
    <row r="1557" spans="1:12" x14ac:dyDescent="0.25">
      <c r="A1557" s="2" t="s">
        <v>3516</v>
      </c>
      <c r="B1557" s="2">
        <v>2</v>
      </c>
      <c r="C1557" s="3">
        <f t="shared" si="96"/>
        <v>4.5454545454545452E-3</v>
      </c>
      <c r="D1557" s="2">
        <v>151</v>
      </c>
      <c r="E1557" s="3">
        <f t="shared" si="97"/>
        <v>1.9280369774509053E-3</v>
      </c>
      <c r="F1557" s="2">
        <v>9</v>
      </c>
      <c r="G1557" s="3">
        <f t="shared" si="98"/>
        <v>1.7327685791297652E-3</v>
      </c>
      <c r="H1557" s="2">
        <v>142</v>
      </c>
      <c r="I1557" s="3">
        <f t="shared" si="99"/>
        <v>1.9419068978721076E-3</v>
      </c>
      <c r="J1557" s="2">
        <v>1557.5</v>
      </c>
      <c r="K1557" s="2">
        <v>1626</v>
      </c>
      <c r="L1557" s="2">
        <v>1535.5</v>
      </c>
    </row>
    <row r="1558" spans="1:12" x14ac:dyDescent="0.25">
      <c r="A1558" s="2" t="s">
        <v>3517</v>
      </c>
      <c r="B1558" s="2">
        <v>3</v>
      </c>
      <c r="C1558" s="3">
        <f t="shared" si="96"/>
        <v>6.8181818181818179E-3</v>
      </c>
      <c r="D1558" s="2">
        <v>151</v>
      </c>
      <c r="E1558" s="3">
        <f t="shared" si="97"/>
        <v>1.9280369774509053E-3</v>
      </c>
      <c r="F1558" s="2">
        <v>12</v>
      </c>
      <c r="G1558" s="3">
        <f t="shared" si="98"/>
        <v>2.3103581055063534E-3</v>
      </c>
      <c r="H1558" s="2">
        <v>139</v>
      </c>
      <c r="I1558" s="3">
        <f t="shared" si="99"/>
        <v>1.9008806958043872E-3</v>
      </c>
      <c r="J1558" s="2">
        <v>1557.5</v>
      </c>
      <c r="K1558" s="2">
        <v>1433.5</v>
      </c>
      <c r="L1558" s="2">
        <v>1543.5</v>
      </c>
    </row>
    <row r="1559" spans="1:12" x14ac:dyDescent="0.25">
      <c r="A1559" s="2" t="s">
        <v>3518</v>
      </c>
      <c r="B1559" s="2">
        <v>4</v>
      </c>
      <c r="C1559" s="3">
        <f t="shared" si="96"/>
        <v>9.0909090909090905E-3</v>
      </c>
      <c r="D1559" s="2">
        <v>151</v>
      </c>
      <c r="E1559" s="3">
        <f t="shared" si="97"/>
        <v>1.9280369774509053E-3</v>
      </c>
      <c r="F1559" s="2">
        <v>21</v>
      </c>
      <c r="G1559" s="3">
        <f t="shared" si="98"/>
        <v>4.0431266846361188E-3</v>
      </c>
      <c r="H1559" s="2">
        <v>130</v>
      </c>
      <c r="I1559" s="3">
        <f t="shared" si="99"/>
        <v>1.7778020896012253E-3</v>
      </c>
      <c r="J1559" s="2">
        <v>1557.5</v>
      </c>
      <c r="K1559" s="2">
        <v>1181.5</v>
      </c>
      <c r="L1559" s="2">
        <v>1598</v>
      </c>
    </row>
    <row r="1560" spans="1:12" x14ac:dyDescent="0.25">
      <c r="A1560" s="2" t="s">
        <v>3519</v>
      </c>
      <c r="B1560" s="2">
        <v>2</v>
      </c>
      <c r="C1560" s="3">
        <f t="shared" si="96"/>
        <v>4.5454545454545452E-3</v>
      </c>
      <c r="D1560" s="2">
        <v>151</v>
      </c>
      <c r="E1560" s="3">
        <f t="shared" si="97"/>
        <v>1.9280369774509053E-3</v>
      </c>
      <c r="F1560" s="2">
        <v>14</v>
      </c>
      <c r="G1560" s="3">
        <f t="shared" si="98"/>
        <v>2.6954177897574125E-3</v>
      </c>
      <c r="H1560" s="2">
        <v>137</v>
      </c>
      <c r="I1560" s="3">
        <f t="shared" si="99"/>
        <v>1.8735298944259067E-3</v>
      </c>
      <c r="J1560" s="2">
        <v>1557.5</v>
      </c>
      <c r="K1560" s="2">
        <v>1355.5</v>
      </c>
      <c r="L1560" s="2">
        <v>1563</v>
      </c>
    </row>
    <row r="1561" spans="1:12" x14ac:dyDescent="0.25">
      <c r="A1561" s="2" t="s">
        <v>3520</v>
      </c>
      <c r="B1561" s="2">
        <v>5</v>
      </c>
      <c r="C1561" s="3">
        <f t="shared" si="96"/>
        <v>1.1363636363636364E-2</v>
      </c>
      <c r="D1561" s="2">
        <v>150</v>
      </c>
      <c r="E1561" s="3">
        <f t="shared" si="97"/>
        <v>1.9152685206465945E-3</v>
      </c>
      <c r="F1561" s="2">
        <v>9</v>
      </c>
      <c r="G1561" s="3">
        <f t="shared" si="98"/>
        <v>1.7327685791297652E-3</v>
      </c>
      <c r="H1561" s="2">
        <v>141</v>
      </c>
      <c r="I1561" s="3">
        <f t="shared" si="99"/>
        <v>1.9282314971828674E-3</v>
      </c>
      <c r="J1561" s="2">
        <v>1560</v>
      </c>
      <c r="K1561" s="2">
        <v>1626</v>
      </c>
      <c r="L1561" s="2">
        <v>1537</v>
      </c>
    </row>
    <row r="1562" spans="1:12" x14ac:dyDescent="0.25">
      <c r="A1562" s="2" t="s">
        <v>3521</v>
      </c>
      <c r="B1562" s="2">
        <v>4</v>
      </c>
      <c r="C1562" s="3">
        <f t="shared" si="96"/>
        <v>9.0909090909090905E-3</v>
      </c>
      <c r="D1562" s="2">
        <v>149</v>
      </c>
      <c r="E1562" s="3">
        <f t="shared" si="97"/>
        <v>1.902500063842284E-3</v>
      </c>
      <c r="F1562" s="2">
        <v>11</v>
      </c>
      <c r="G1562" s="3">
        <f t="shared" si="98"/>
        <v>2.1178282633808241E-3</v>
      </c>
      <c r="H1562" s="2">
        <v>138</v>
      </c>
      <c r="I1562" s="3">
        <f t="shared" si="99"/>
        <v>1.8872052951151468E-3</v>
      </c>
      <c r="J1562" s="2">
        <v>1561</v>
      </c>
      <c r="K1562" s="2">
        <v>1497.5</v>
      </c>
      <c r="L1562" s="2">
        <v>1552</v>
      </c>
    </row>
    <row r="1563" spans="1:12" x14ac:dyDescent="0.25">
      <c r="A1563" s="2" t="s">
        <v>3522</v>
      </c>
      <c r="B1563" s="2">
        <v>2</v>
      </c>
      <c r="C1563" s="3">
        <f t="shared" si="96"/>
        <v>4.5454545454545452E-3</v>
      </c>
      <c r="D1563" s="2">
        <v>148</v>
      </c>
      <c r="E1563" s="3">
        <f t="shared" si="97"/>
        <v>1.8897316070379735E-3</v>
      </c>
      <c r="F1563" s="2">
        <v>24</v>
      </c>
      <c r="G1563" s="3">
        <f t="shared" si="98"/>
        <v>4.6207162110127068E-3</v>
      </c>
      <c r="H1563" s="2">
        <v>124</v>
      </c>
      <c r="I1563" s="3">
        <f t="shared" si="99"/>
        <v>1.695749685465784E-3</v>
      </c>
      <c r="J1563" s="2">
        <v>1564.5</v>
      </c>
      <c r="K1563" s="2">
        <v>1104.5</v>
      </c>
      <c r="L1563" s="2">
        <v>1632</v>
      </c>
    </row>
    <row r="1564" spans="1:12" x14ac:dyDescent="0.25">
      <c r="A1564" s="2" t="s">
        <v>3523</v>
      </c>
      <c r="B1564" s="2">
        <v>1</v>
      </c>
      <c r="C1564" s="3">
        <f t="shared" si="96"/>
        <v>2.2727272727272726E-3</v>
      </c>
      <c r="D1564" s="2">
        <v>148</v>
      </c>
      <c r="E1564" s="3">
        <f t="shared" si="97"/>
        <v>1.8897316070379735E-3</v>
      </c>
      <c r="F1564" s="2">
        <v>-5</v>
      </c>
      <c r="G1564" s="3">
        <f t="shared" si="98"/>
        <v>-9.6264921062764726E-4</v>
      </c>
      <c r="H1564" s="2">
        <v>153</v>
      </c>
      <c r="I1564" s="3">
        <f t="shared" si="99"/>
        <v>2.0923363054537497E-3</v>
      </c>
      <c r="J1564" s="2">
        <v>1564.5</v>
      </c>
      <c r="K1564" s="2">
        <v>2944</v>
      </c>
      <c r="L1564" s="2">
        <v>1498</v>
      </c>
    </row>
    <row r="1565" spans="1:12" x14ac:dyDescent="0.25">
      <c r="A1565" s="2" t="s">
        <v>3524</v>
      </c>
      <c r="B1565" s="2">
        <v>3</v>
      </c>
      <c r="C1565" s="3">
        <f t="shared" si="96"/>
        <v>6.8181818181818179E-3</v>
      </c>
      <c r="D1565" s="2">
        <v>148</v>
      </c>
      <c r="E1565" s="3">
        <f t="shared" si="97"/>
        <v>1.8897316070379735E-3</v>
      </c>
      <c r="F1565" s="2">
        <v>2</v>
      </c>
      <c r="G1565" s="3">
        <f t="shared" si="98"/>
        <v>3.850596842510589E-4</v>
      </c>
      <c r="H1565" s="2">
        <v>146</v>
      </c>
      <c r="I1565" s="3">
        <f t="shared" si="99"/>
        <v>1.9966085006290686E-3</v>
      </c>
      <c r="J1565" s="2">
        <v>1564.5</v>
      </c>
      <c r="K1565" s="2">
        <v>2162.5</v>
      </c>
      <c r="L1565" s="2">
        <v>1518</v>
      </c>
    </row>
    <row r="1566" spans="1:12" x14ac:dyDescent="0.25">
      <c r="A1566" s="2" t="s">
        <v>3525</v>
      </c>
      <c r="B1566" s="2">
        <v>3</v>
      </c>
      <c r="C1566" s="3">
        <f t="shared" si="96"/>
        <v>6.8181818181818179E-3</v>
      </c>
      <c r="D1566" s="2">
        <v>148</v>
      </c>
      <c r="E1566" s="3">
        <f t="shared" si="97"/>
        <v>1.8897316070379735E-3</v>
      </c>
      <c r="F1566" s="2">
        <v>2</v>
      </c>
      <c r="G1566" s="3">
        <f t="shared" si="98"/>
        <v>3.850596842510589E-4</v>
      </c>
      <c r="H1566" s="2">
        <v>146</v>
      </c>
      <c r="I1566" s="3">
        <f t="shared" si="99"/>
        <v>1.9966085006290686E-3</v>
      </c>
      <c r="J1566" s="2">
        <v>1564.5</v>
      </c>
      <c r="K1566" s="2">
        <v>2162.5</v>
      </c>
      <c r="L1566" s="2">
        <v>1518</v>
      </c>
    </row>
    <row r="1567" spans="1:12" x14ac:dyDescent="0.25">
      <c r="A1567" s="2" t="s">
        <v>3526</v>
      </c>
      <c r="B1567" s="2">
        <v>3</v>
      </c>
      <c r="C1567" s="3">
        <f t="shared" si="96"/>
        <v>6.8181818181818179E-3</v>
      </c>
      <c r="D1567" s="2">
        <v>148</v>
      </c>
      <c r="E1567" s="3">
        <f t="shared" si="97"/>
        <v>1.8897316070379735E-3</v>
      </c>
      <c r="F1567" s="2">
        <v>2</v>
      </c>
      <c r="G1567" s="3">
        <f t="shared" si="98"/>
        <v>3.850596842510589E-4</v>
      </c>
      <c r="H1567" s="2">
        <v>146</v>
      </c>
      <c r="I1567" s="3">
        <f t="shared" si="99"/>
        <v>1.9966085006290686E-3</v>
      </c>
      <c r="J1567" s="2">
        <v>1564.5</v>
      </c>
      <c r="K1567" s="2">
        <v>2162.5</v>
      </c>
      <c r="L1567" s="2">
        <v>1518</v>
      </c>
    </row>
    <row r="1568" spans="1:12" x14ac:dyDescent="0.25">
      <c r="A1568" s="2" t="s">
        <v>3527</v>
      </c>
      <c r="B1568" s="2">
        <v>2</v>
      </c>
      <c r="C1568" s="3">
        <f t="shared" si="96"/>
        <v>4.5454545454545452E-3</v>
      </c>
      <c r="D1568" s="2">
        <v>148</v>
      </c>
      <c r="E1568" s="3">
        <f t="shared" si="97"/>
        <v>1.8897316070379735E-3</v>
      </c>
      <c r="F1568" s="2">
        <v>4</v>
      </c>
      <c r="G1568" s="3">
        <f t="shared" si="98"/>
        <v>7.7011936850211781E-4</v>
      </c>
      <c r="H1568" s="2">
        <v>144</v>
      </c>
      <c r="I1568" s="3">
        <f t="shared" si="99"/>
        <v>1.9692576992505879E-3</v>
      </c>
      <c r="J1568" s="2">
        <v>1564.5</v>
      </c>
      <c r="K1568" s="2">
        <v>1926.5</v>
      </c>
      <c r="L1568" s="2">
        <v>1529.5</v>
      </c>
    </row>
    <row r="1569" spans="1:12" x14ac:dyDescent="0.25">
      <c r="A1569" s="2" t="s">
        <v>3528</v>
      </c>
      <c r="B1569" s="2">
        <v>4</v>
      </c>
      <c r="C1569" s="3">
        <f t="shared" si="96"/>
        <v>9.0909090909090905E-3</v>
      </c>
      <c r="D1569" s="2">
        <v>147</v>
      </c>
      <c r="E1569" s="3">
        <f t="shared" si="97"/>
        <v>1.8769631502336627E-3</v>
      </c>
      <c r="F1569" s="2">
        <v>4</v>
      </c>
      <c r="G1569" s="3">
        <f t="shared" si="98"/>
        <v>7.7011936850211781E-4</v>
      </c>
      <c r="H1569" s="2">
        <v>143</v>
      </c>
      <c r="I1569" s="3">
        <f t="shared" si="99"/>
        <v>1.9555822985613479E-3</v>
      </c>
      <c r="J1569" s="2">
        <v>1568.5</v>
      </c>
      <c r="K1569" s="2">
        <v>1926.5</v>
      </c>
      <c r="L1569" s="2">
        <v>1532.5</v>
      </c>
    </row>
    <row r="1570" spans="1:12" x14ac:dyDescent="0.25">
      <c r="A1570" s="2" t="s">
        <v>3529</v>
      </c>
      <c r="B1570" s="2">
        <v>2</v>
      </c>
      <c r="C1570" s="3">
        <f t="shared" si="96"/>
        <v>4.5454545454545452E-3</v>
      </c>
      <c r="D1570" s="2">
        <v>147</v>
      </c>
      <c r="E1570" s="3">
        <f t="shared" si="97"/>
        <v>1.8769631502336627E-3</v>
      </c>
      <c r="F1570" s="2">
        <v>19</v>
      </c>
      <c r="G1570" s="3">
        <f t="shared" si="98"/>
        <v>3.6580670003850597E-3</v>
      </c>
      <c r="H1570" s="2">
        <v>128</v>
      </c>
      <c r="I1570" s="3">
        <f t="shared" si="99"/>
        <v>1.750451288222745E-3</v>
      </c>
      <c r="J1570" s="2">
        <v>1568.5</v>
      </c>
      <c r="K1570" s="2">
        <v>1216</v>
      </c>
      <c r="L1570" s="2">
        <v>1606</v>
      </c>
    </row>
    <row r="1571" spans="1:12" x14ac:dyDescent="0.25">
      <c r="A1571" s="2" t="s">
        <v>3530</v>
      </c>
      <c r="B1571" s="2">
        <v>3</v>
      </c>
      <c r="C1571" s="3">
        <f t="shared" si="96"/>
        <v>6.8181818181818179E-3</v>
      </c>
      <c r="D1571" s="2">
        <v>146</v>
      </c>
      <c r="E1571" s="3">
        <f t="shared" si="97"/>
        <v>1.8641946934293521E-3</v>
      </c>
      <c r="F1571" s="2">
        <v>14</v>
      </c>
      <c r="G1571" s="3">
        <f t="shared" si="98"/>
        <v>2.6954177897574125E-3</v>
      </c>
      <c r="H1571" s="2">
        <v>132</v>
      </c>
      <c r="I1571" s="3">
        <f t="shared" si="99"/>
        <v>1.8051528909797058E-3</v>
      </c>
      <c r="J1571" s="2">
        <v>1570</v>
      </c>
      <c r="K1571" s="2">
        <v>1355.5</v>
      </c>
      <c r="L1571" s="2">
        <v>1582.5</v>
      </c>
    </row>
    <row r="1572" spans="1:12" x14ac:dyDescent="0.25">
      <c r="A1572" s="2" t="s">
        <v>3531</v>
      </c>
      <c r="B1572" s="2">
        <v>2</v>
      </c>
      <c r="C1572" s="3">
        <f t="shared" si="96"/>
        <v>4.5454545454545452E-3</v>
      </c>
      <c r="D1572" s="2">
        <v>145</v>
      </c>
      <c r="E1572" s="3">
        <f t="shared" si="97"/>
        <v>1.8514262366250416E-3</v>
      </c>
      <c r="F1572" s="2">
        <v>10</v>
      </c>
      <c r="G1572" s="3">
        <f t="shared" si="98"/>
        <v>1.9252984212552945E-3</v>
      </c>
      <c r="H1572" s="2">
        <v>135</v>
      </c>
      <c r="I1572" s="3">
        <f t="shared" si="99"/>
        <v>1.8461790930474262E-3</v>
      </c>
      <c r="J1572" s="2">
        <v>1571</v>
      </c>
      <c r="K1572" s="2">
        <v>1560.5</v>
      </c>
      <c r="L1572" s="2">
        <v>1571.5</v>
      </c>
    </row>
    <row r="1573" spans="1:12" x14ac:dyDescent="0.25">
      <c r="A1573" s="2" t="s">
        <v>3532</v>
      </c>
      <c r="B1573" s="2">
        <v>3</v>
      </c>
      <c r="C1573" s="3">
        <f t="shared" si="96"/>
        <v>6.8181818181818179E-3</v>
      </c>
      <c r="D1573" s="2">
        <v>144</v>
      </c>
      <c r="E1573" s="3">
        <f t="shared" si="97"/>
        <v>1.8386577798207308E-3</v>
      </c>
      <c r="F1573" s="2">
        <v>8</v>
      </c>
      <c r="G1573" s="3">
        <f t="shared" si="98"/>
        <v>1.5402387370042356E-3</v>
      </c>
      <c r="H1573" s="2">
        <v>136</v>
      </c>
      <c r="I1573" s="3">
        <f t="shared" si="99"/>
        <v>1.8598544937366665E-3</v>
      </c>
      <c r="J1573" s="2">
        <v>1572.5</v>
      </c>
      <c r="K1573" s="2">
        <v>1686</v>
      </c>
      <c r="L1573" s="2">
        <v>1568</v>
      </c>
    </row>
    <row r="1574" spans="1:12" x14ac:dyDescent="0.25">
      <c r="A1574" s="2" t="s">
        <v>3533</v>
      </c>
      <c r="B1574" s="2">
        <v>3</v>
      </c>
      <c r="C1574" s="3">
        <f t="shared" si="96"/>
        <v>6.8181818181818179E-3</v>
      </c>
      <c r="D1574" s="2">
        <v>144</v>
      </c>
      <c r="E1574" s="3">
        <f t="shared" si="97"/>
        <v>1.8386577798207308E-3</v>
      </c>
      <c r="F1574" s="2">
        <v>-18</v>
      </c>
      <c r="G1574" s="3">
        <f t="shared" si="98"/>
        <v>-3.4655371582595304E-3</v>
      </c>
      <c r="H1574" s="2">
        <v>162</v>
      </c>
      <c r="I1574" s="3">
        <f t="shared" si="99"/>
        <v>2.2154149116569116E-3</v>
      </c>
      <c r="J1574" s="2">
        <v>1572.5</v>
      </c>
      <c r="K1574" s="2">
        <v>3011.5</v>
      </c>
      <c r="L1574" s="2">
        <v>1454.5</v>
      </c>
    </row>
    <row r="1575" spans="1:12" x14ac:dyDescent="0.25">
      <c r="A1575" s="2" t="s">
        <v>3534</v>
      </c>
      <c r="B1575" s="2">
        <v>2</v>
      </c>
      <c r="C1575" s="3">
        <f t="shared" si="96"/>
        <v>4.5454545454545452E-3</v>
      </c>
      <c r="D1575" s="2">
        <v>143</v>
      </c>
      <c r="E1575" s="3">
        <f t="shared" si="97"/>
        <v>1.8258893230164203E-3</v>
      </c>
      <c r="F1575" s="2">
        <v>21</v>
      </c>
      <c r="G1575" s="3">
        <f t="shared" si="98"/>
        <v>4.0431266846361188E-3</v>
      </c>
      <c r="H1575" s="2">
        <v>122</v>
      </c>
      <c r="I1575" s="3">
        <f t="shared" si="99"/>
        <v>1.6683988840873038E-3</v>
      </c>
      <c r="J1575" s="2">
        <v>1577.5</v>
      </c>
      <c r="K1575" s="2">
        <v>1181.5</v>
      </c>
      <c r="L1575" s="2">
        <v>1640</v>
      </c>
    </row>
    <row r="1576" spans="1:12" x14ac:dyDescent="0.25">
      <c r="A1576" s="2" t="s">
        <v>3535</v>
      </c>
      <c r="B1576" s="2">
        <v>1</v>
      </c>
      <c r="C1576" s="3">
        <f t="shared" si="96"/>
        <v>2.2727272727272726E-3</v>
      </c>
      <c r="D1576" s="2">
        <v>143</v>
      </c>
      <c r="E1576" s="3">
        <f t="shared" si="97"/>
        <v>1.8258893230164203E-3</v>
      </c>
      <c r="F1576" s="2">
        <v>11</v>
      </c>
      <c r="G1576" s="3">
        <f t="shared" si="98"/>
        <v>2.1178282633808241E-3</v>
      </c>
      <c r="H1576" s="2">
        <v>132</v>
      </c>
      <c r="I1576" s="3">
        <f t="shared" si="99"/>
        <v>1.8051528909797058E-3</v>
      </c>
      <c r="J1576" s="2">
        <v>1577.5</v>
      </c>
      <c r="K1576" s="2">
        <v>1497.5</v>
      </c>
      <c r="L1576" s="2">
        <v>1582.5</v>
      </c>
    </row>
    <row r="1577" spans="1:12" x14ac:dyDescent="0.25">
      <c r="A1577" s="2" t="s">
        <v>3536</v>
      </c>
      <c r="B1577" s="2">
        <v>1</v>
      </c>
      <c r="C1577" s="3">
        <f t="shared" si="96"/>
        <v>2.2727272727272726E-3</v>
      </c>
      <c r="D1577" s="2">
        <v>143</v>
      </c>
      <c r="E1577" s="3">
        <f t="shared" si="97"/>
        <v>1.8258893230164203E-3</v>
      </c>
      <c r="F1577" s="2">
        <v>11</v>
      </c>
      <c r="G1577" s="3">
        <f t="shared" si="98"/>
        <v>2.1178282633808241E-3</v>
      </c>
      <c r="H1577" s="2">
        <v>132</v>
      </c>
      <c r="I1577" s="3">
        <f t="shared" si="99"/>
        <v>1.8051528909797058E-3</v>
      </c>
      <c r="J1577" s="2">
        <v>1577.5</v>
      </c>
      <c r="K1577" s="2">
        <v>1497.5</v>
      </c>
      <c r="L1577" s="2">
        <v>1582.5</v>
      </c>
    </row>
    <row r="1578" spans="1:12" x14ac:dyDescent="0.25">
      <c r="A1578" s="2" t="s">
        <v>3537</v>
      </c>
      <c r="B1578" s="2">
        <v>2</v>
      </c>
      <c r="C1578" s="3">
        <f t="shared" si="96"/>
        <v>4.5454545454545452E-3</v>
      </c>
      <c r="D1578" s="2">
        <v>143</v>
      </c>
      <c r="E1578" s="3">
        <f t="shared" si="97"/>
        <v>1.8258893230164203E-3</v>
      </c>
      <c r="F1578" s="2">
        <v>9</v>
      </c>
      <c r="G1578" s="3">
        <f t="shared" si="98"/>
        <v>1.7327685791297652E-3</v>
      </c>
      <c r="H1578" s="2">
        <v>134</v>
      </c>
      <c r="I1578" s="3">
        <f t="shared" si="99"/>
        <v>1.8325036923581861E-3</v>
      </c>
      <c r="J1578" s="2">
        <v>1577.5</v>
      </c>
      <c r="K1578" s="2">
        <v>1626</v>
      </c>
      <c r="L1578" s="2">
        <v>1575.5</v>
      </c>
    </row>
    <row r="1579" spans="1:12" x14ac:dyDescent="0.25">
      <c r="A1579" s="2" t="s">
        <v>3538</v>
      </c>
      <c r="B1579" s="2">
        <v>2</v>
      </c>
      <c r="C1579" s="3">
        <f t="shared" si="96"/>
        <v>4.5454545454545452E-3</v>
      </c>
      <c r="D1579" s="2">
        <v>143</v>
      </c>
      <c r="E1579" s="3">
        <f t="shared" si="97"/>
        <v>1.8258893230164203E-3</v>
      </c>
      <c r="F1579" s="2">
        <v>9</v>
      </c>
      <c r="G1579" s="3">
        <f t="shared" si="98"/>
        <v>1.7327685791297652E-3</v>
      </c>
      <c r="H1579" s="2">
        <v>134</v>
      </c>
      <c r="I1579" s="3">
        <f t="shared" si="99"/>
        <v>1.8325036923581861E-3</v>
      </c>
      <c r="J1579" s="2">
        <v>1577.5</v>
      </c>
      <c r="K1579" s="2">
        <v>1626</v>
      </c>
      <c r="L1579" s="2">
        <v>1575.5</v>
      </c>
    </row>
    <row r="1580" spans="1:12" x14ac:dyDescent="0.25">
      <c r="A1580" s="2" t="s">
        <v>3539</v>
      </c>
      <c r="B1580" s="2">
        <v>2</v>
      </c>
      <c r="C1580" s="3">
        <f t="shared" si="96"/>
        <v>4.5454545454545452E-3</v>
      </c>
      <c r="D1580" s="2">
        <v>143</v>
      </c>
      <c r="E1580" s="3">
        <f t="shared" si="97"/>
        <v>1.8258893230164203E-3</v>
      </c>
      <c r="F1580" s="2">
        <v>9</v>
      </c>
      <c r="G1580" s="3">
        <f t="shared" si="98"/>
        <v>1.7327685791297652E-3</v>
      </c>
      <c r="H1580" s="2">
        <v>134</v>
      </c>
      <c r="I1580" s="3">
        <f t="shared" si="99"/>
        <v>1.8325036923581861E-3</v>
      </c>
      <c r="J1580" s="2">
        <v>1577.5</v>
      </c>
      <c r="K1580" s="2">
        <v>1626</v>
      </c>
      <c r="L1580" s="2">
        <v>1575.5</v>
      </c>
    </row>
    <row r="1581" spans="1:12" x14ac:dyDescent="0.25">
      <c r="A1581" s="2" t="s">
        <v>3540</v>
      </c>
      <c r="B1581" s="2">
        <v>1</v>
      </c>
      <c r="C1581" s="3">
        <f t="shared" si="96"/>
        <v>2.2727272727272726E-3</v>
      </c>
      <c r="D1581" s="2">
        <v>143</v>
      </c>
      <c r="E1581" s="3">
        <f t="shared" si="97"/>
        <v>1.8258893230164203E-3</v>
      </c>
      <c r="F1581" s="2">
        <v>11</v>
      </c>
      <c r="G1581" s="3">
        <f t="shared" si="98"/>
        <v>2.1178282633808241E-3</v>
      </c>
      <c r="H1581" s="2">
        <v>132</v>
      </c>
      <c r="I1581" s="3">
        <f t="shared" si="99"/>
        <v>1.8051528909797058E-3</v>
      </c>
      <c r="J1581" s="2">
        <v>1577.5</v>
      </c>
      <c r="K1581" s="2">
        <v>1497.5</v>
      </c>
      <c r="L1581" s="2">
        <v>1582.5</v>
      </c>
    </row>
    <row r="1582" spans="1:12" x14ac:dyDescent="0.25">
      <c r="A1582" s="2" t="s">
        <v>3541</v>
      </c>
      <c r="B1582" s="2">
        <v>1</v>
      </c>
      <c r="C1582" s="3">
        <f t="shared" si="96"/>
        <v>2.2727272727272726E-3</v>
      </c>
      <c r="D1582" s="2">
        <v>143</v>
      </c>
      <c r="E1582" s="3">
        <f t="shared" si="97"/>
        <v>1.8258893230164203E-3</v>
      </c>
      <c r="F1582" s="2">
        <v>11</v>
      </c>
      <c r="G1582" s="3">
        <f t="shared" si="98"/>
        <v>2.1178282633808241E-3</v>
      </c>
      <c r="H1582" s="2">
        <v>132</v>
      </c>
      <c r="I1582" s="3">
        <f t="shared" si="99"/>
        <v>1.8051528909797058E-3</v>
      </c>
      <c r="J1582" s="2">
        <v>1577.5</v>
      </c>
      <c r="K1582" s="2">
        <v>1497.5</v>
      </c>
      <c r="L1582" s="2">
        <v>1582.5</v>
      </c>
    </row>
    <row r="1583" spans="1:12" x14ac:dyDescent="0.25">
      <c r="A1583" s="2" t="s">
        <v>3542</v>
      </c>
      <c r="B1583" s="2">
        <v>4</v>
      </c>
      <c r="C1583" s="3">
        <f t="shared" si="96"/>
        <v>9.0909090909090905E-3</v>
      </c>
      <c r="D1583" s="2">
        <v>142</v>
      </c>
      <c r="E1583" s="3">
        <f t="shared" si="97"/>
        <v>1.8131208662121095E-3</v>
      </c>
      <c r="F1583" s="2">
        <v>8</v>
      </c>
      <c r="G1583" s="3">
        <f t="shared" si="98"/>
        <v>1.5402387370042356E-3</v>
      </c>
      <c r="H1583" s="2">
        <v>134</v>
      </c>
      <c r="I1583" s="3">
        <f t="shared" si="99"/>
        <v>1.8325036923581861E-3</v>
      </c>
      <c r="J1583" s="2">
        <v>1584</v>
      </c>
      <c r="K1583" s="2">
        <v>1686</v>
      </c>
      <c r="L1583" s="2">
        <v>1575.5</v>
      </c>
    </row>
    <row r="1584" spans="1:12" x14ac:dyDescent="0.25">
      <c r="A1584" s="2" t="s">
        <v>3543</v>
      </c>
      <c r="B1584" s="2">
        <v>2</v>
      </c>
      <c r="C1584" s="3">
        <f t="shared" si="96"/>
        <v>4.5454545454545452E-3</v>
      </c>
      <c r="D1584" s="2">
        <v>142</v>
      </c>
      <c r="E1584" s="3">
        <f t="shared" si="97"/>
        <v>1.8131208662121095E-3</v>
      </c>
      <c r="F1584" s="2">
        <v>9</v>
      </c>
      <c r="G1584" s="3">
        <f t="shared" si="98"/>
        <v>1.7327685791297652E-3</v>
      </c>
      <c r="H1584" s="2">
        <v>133</v>
      </c>
      <c r="I1584" s="3">
        <f t="shared" si="99"/>
        <v>1.8188282916689459E-3</v>
      </c>
      <c r="J1584" s="2">
        <v>1584</v>
      </c>
      <c r="K1584" s="2">
        <v>1626</v>
      </c>
      <c r="L1584" s="2">
        <v>1578.5</v>
      </c>
    </row>
    <row r="1585" spans="1:12" x14ac:dyDescent="0.25">
      <c r="A1585" s="2" t="s">
        <v>3544</v>
      </c>
      <c r="B1585" s="2">
        <v>2</v>
      </c>
      <c r="C1585" s="3">
        <f t="shared" si="96"/>
        <v>4.5454545454545452E-3</v>
      </c>
      <c r="D1585" s="2">
        <v>142</v>
      </c>
      <c r="E1585" s="3">
        <f t="shared" si="97"/>
        <v>1.8131208662121095E-3</v>
      </c>
      <c r="F1585" s="2">
        <v>9</v>
      </c>
      <c r="G1585" s="3">
        <f t="shared" si="98"/>
        <v>1.7327685791297652E-3</v>
      </c>
      <c r="H1585" s="2">
        <v>133</v>
      </c>
      <c r="I1585" s="3">
        <f t="shared" si="99"/>
        <v>1.8188282916689459E-3</v>
      </c>
      <c r="J1585" s="2">
        <v>1584</v>
      </c>
      <c r="K1585" s="2">
        <v>1626</v>
      </c>
      <c r="L1585" s="2">
        <v>1578.5</v>
      </c>
    </row>
    <row r="1586" spans="1:12" x14ac:dyDescent="0.25">
      <c r="A1586" s="2" t="s">
        <v>3545</v>
      </c>
      <c r="B1586" s="2">
        <v>2</v>
      </c>
      <c r="C1586" s="3">
        <f t="shared" si="96"/>
        <v>4.5454545454545452E-3</v>
      </c>
      <c r="D1586" s="2">
        <v>142</v>
      </c>
      <c r="E1586" s="3">
        <f t="shared" si="97"/>
        <v>1.8131208662121095E-3</v>
      </c>
      <c r="F1586" s="2">
        <v>11</v>
      </c>
      <c r="G1586" s="3">
        <f t="shared" si="98"/>
        <v>2.1178282633808241E-3</v>
      </c>
      <c r="H1586" s="2">
        <v>131</v>
      </c>
      <c r="I1586" s="3">
        <f t="shared" si="99"/>
        <v>1.7914774902904654E-3</v>
      </c>
      <c r="J1586" s="2">
        <v>1584</v>
      </c>
      <c r="K1586" s="2">
        <v>1497.5</v>
      </c>
      <c r="L1586" s="2">
        <v>1591</v>
      </c>
    </row>
    <row r="1587" spans="1:12" x14ac:dyDescent="0.25">
      <c r="A1587" s="2" t="s">
        <v>3546</v>
      </c>
      <c r="B1587" s="2">
        <v>5</v>
      </c>
      <c r="C1587" s="3">
        <f t="shared" si="96"/>
        <v>1.1363636363636364E-2</v>
      </c>
      <c r="D1587" s="2">
        <v>142</v>
      </c>
      <c r="E1587" s="3">
        <f t="shared" si="97"/>
        <v>1.8131208662121095E-3</v>
      </c>
      <c r="F1587" s="2">
        <v>6</v>
      </c>
      <c r="G1587" s="3">
        <f t="shared" si="98"/>
        <v>1.1551790527531767E-3</v>
      </c>
      <c r="H1587" s="2">
        <v>136</v>
      </c>
      <c r="I1587" s="3">
        <f t="shared" si="99"/>
        <v>1.8598544937366665E-3</v>
      </c>
      <c r="J1587" s="2">
        <v>1584</v>
      </c>
      <c r="K1587" s="2">
        <v>1792</v>
      </c>
      <c r="L1587" s="2">
        <v>1568</v>
      </c>
    </row>
    <row r="1588" spans="1:12" x14ac:dyDescent="0.25">
      <c r="A1588" s="2" t="s">
        <v>3547</v>
      </c>
      <c r="B1588" s="2">
        <v>2</v>
      </c>
      <c r="C1588" s="3">
        <f t="shared" si="96"/>
        <v>4.5454545454545452E-3</v>
      </c>
      <c r="D1588" s="2">
        <v>141</v>
      </c>
      <c r="E1588" s="3">
        <f t="shared" si="97"/>
        <v>1.800352409407799E-3</v>
      </c>
      <c r="F1588" s="2">
        <v>-2</v>
      </c>
      <c r="G1588" s="3">
        <f t="shared" si="98"/>
        <v>-3.850596842510589E-4</v>
      </c>
      <c r="H1588" s="2">
        <v>143</v>
      </c>
      <c r="I1588" s="3">
        <f t="shared" si="99"/>
        <v>1.9555822985613479E-3</v>
      </c>
      <c r="J1588" s="2">
        <v>1587</v>
      </c>
      <c r="K1588" s="2">
        <v>2873</v>
      </c>
      <c r="L1588" s="2">
        <v>1532.5</v>
      </c>
    </row>
    <row r="1589" spans="1:12" x14ac:dyDescent="0.25">
      <c r="A1589" s="2" t="s">
        <v>3548</v>
      </c>
      <c r="B1589" s="2">
        <v>2</v>
      </c>
      <c r="C1589" s="3">
        <f t="shared" si="96"/>
        <v>4.5454545454545452E-3</v>
      </c>
      <c r="D1589" s="2">
        <v>140</v>
      </c>
      <c r="E1589" s="3">
        <f t="shared" si="97"/>
        <v>1.7875839526034884E-3</v>
      </c>
      <c r="F1589" s="2">
        <v>16</v>
      </c>
      <c r="G1589" s="3">
        <f t="shared" si="98"/>
        <v>3.0804774740084712E-3</v>
      </c>
      <c r="H1589" s="2">
        <v>124</v>
      </c>
      <c r="I1589" s="3">
        <f t="shared" si="99"/>
        <v>1.695749685465784E-3</v>
      </c>
      <c r="J1589" s="2">
        <v>1590</v>
      </c>
      <c r="K1589" s="2">
        <v>1281.5</v>
      </c>
      <c r="L1589" s="2">
        <v>1632</v>
      </c>
    </row>
    <row r="1590" spans="1:12" x14ac:dyDescent="0.25">
      <c r="A1590" s="2" t="s">
        <v>3549</v>
      </c>
      <c r="B1590" s="2">
        <v>5</v>
      </c>
      <c r="C1590" s="3">
        <f t="shared" si="96"/>
        <v>1.1363636363636364E-2</v>
      </c>
      <c r="D1590" s="2">
        <v>140</v>
      </c>
      <c r="E1590" s="3">
        <f t="shared" si="97"/>
        <v>1.7875839526034884E-3</v>
      </c>
      <c r="F1590" s="2">
        <v>9</v>
      </c>
      <c r="G1590" s="3">
        <f t="shared" si="98"/>
        <v>1.7327685791297652E-3</v>
      </c>
      <c r="H1590" s="2">
        <v>131</v>
      </c>
      <c r="I1590" s="3">
        <f t="shared" si="99"/>
        <v>1.7914774902904654E-3</v>
      </c>
      <c r="J1590" s="2">
        <v>1590</v>
      </c>
      <c r="K1590" s="2">
        <v>1626</v>
      </c>
      <c r="L1590" s="2">
        <v>1591</v>
      </c>
    </row>
    <row r="1591" spans="1:12" x14ac:dyDescent="0.25">
      <c r="A1591" s="2" t="s">
        <v>3550</v>
      </c>
      <c r="B1591" s="2">
        <v>3</v>
      </c>
      <c r="C1591" s="3">
        <f t="shared" si="96"/>
        <v>6.8181818181818179E-3</v>
      </c>
      <c r="D1591" s="2">
        <v>140</v>
      </c>
      <c r="E1591" s="3">
        <f t="shared" si="97"/>
        <v>1.7875839526034884E-3</v>
      </c>
      <c r="F1591" s="2">
        <v>2</v>
      </c>
      <c r="G1591" s="3">
        <f t="shared" si="98"/>
        <v>3.850596842510589E-4</v>
      </c>
      <c r="H1591" s="2">
        <v>138</v>
      </c>
      <c r="I1591" s="3">
        <f t="shared" si="99"/>
        <v>1.8872052951151468E-3</v>
      </c>
      <c r="J1591" s="2">
        <v>1590</v>
      </c>
      <c r="K1591" s="2">
        <v>2162.5</v>
      </c>
      <c r="L1591" s="2">
        <v>1552</v>
      </c>
    </row>
    <row r="1592" spans="1:12" x14ac:dyDescent="0.25">
      <c r="A1592" s="2" t="s">
        <v>3551</v>
      </c>
      <c r="B1592" s="2">
        <v>2</v>
      </c>
      <c r="C1592" s="3">
        <f t="shared" si="96"/>
        <v>4.5454545454545452E-3</v>
      </c>
      <c r="D1592" s="2">
        <v>140</v>
      </c>
      <c r="E1592" s="3">
        <f t="shared" si="97"/>
        <v>1.7875839526034884E-3</v>
      </c>
      <c r="F1592" s="2">
        <v>11</v>
      </c>
      <c r="G1592" s="3">
        <f t="shared" si="98"/>
        <v>2.1178282633808241E-3</v>
      </c>
      <c r="H1592" s="2">
        <v>129</v>
      </c>
      <c r="I1592" s="3">
        <f t="shared" si="99"/>
        <v>1.7641266889119852E-3</v>
      </c>
      <c r="J1592" s="2">
        <v>1590</v>
      </c>
      <c r="K1592" s="2">
        <v>1497.5</v>
      </c>
      <c r="L1592" s="2">
        <v>1602</v>
      </c>
    </row>
    <row r="1593" spans="1:12" x14ac:dyDescent="0.25">
      <c r="A1593" s="2" t="s">
        <v>3552</v>
      </c>
      <c r="B1593" s="2">
        <v>3</v>
      </c>
      <c r="C1593" s="3">
        <f t="shared" si="96"/>
        <v>6.8181818181818179E-3</v>
      </c>
      <c r="D1593" s="2">
        <v>140</v>
      </c>
      <c r="E1593" s="3">
        <f t="shared" si="97"/>
        <v>1.7875839526034884E-3</v>
      </c>
      <c r="F1593" s="2">
        <v>10</v>
      </c>
      <c r="G1593" s="3">
        <f t="shared" si="98"/>
        <v>1.9252984212552945E-3</v>
      </c>
      <c r="H1593" s="2">
        <v>130</v>
      </c>
      <c r="I1593" s="3">
        <f t="shared" si="99"/>
        <v>1.7778020896012253E-3</v>
      </c>
      <c r="J1593" s="2">
        <v>1590</v>
      </c>
      <c r="K1593" s="2">
        <v>1560.5</v>
      </c>
      <c r="L1593" s="2">
        <v>1598</v>
      </c>
    </row>
    <row r="1594" spans="1:12" x14ac:dyDescent="0.25">
      <c r="A1594" s="2" t="s">
        <v>3553</v>
      </c>
      <c r="B1594" s="2">
        <v>2</v>
      </c>
      <c r="C1594" s="3">
        <f t="shared" si="96"/>
        <v>4.5454545454545452E-3</v>
      </c>
      <c r="D1594" s="2">
        <v>139</v>
      </c>
      <c r="E1594" s="3">
        <f t="shared" si="97"/>
        <v>1.7748154957991777E-3</v>
      </c>
      <c r="F1594" s="2">
        <v>17</v>
      </c>
      <c r="G1594" s="3">
        <f t="shared" si="98"/>
        <v>3.2730073161340006E-3</v>
      </c>
      <c r="H1594" s="2">
        <v>122</v>
      </c>
      <c r="I1594" s="3">
        <f t="shared" si="99"/>
        <v>1.6683988840873038E-3</v>
      </c>
      <c r="J1594" s="2">
        <v>1598</v>
      </c>
      <c r="K1594" s="2">
        <v>1256.5</v>
      </c>
      <c r="L1594" s="2">
        <v>1640</v>
      </c>
    </row>
    <row r="1595" spans="1:12" x14ac:dyDescent="0.25">
      <c r="A1595" s="2" t="s">
        <v>3554</v>
      </c>
      <c r="B1595" s="2">
        <v>4</v>
      </c>
      <c r="C1595" s="3">
        <f t="shared" si="96"/>
        <v>9.0909090909090905E-3</v>
      </c>
      <c r="D1595" s="2">
        <v>139</v>
      </c>
      <c r="E1595" s="3">
        <f t="shared" si="97"/>
        <v>1.7748154957991777E-3</v>
      </c>
      <c r="F1595" s="2">
        <v>2</v>
      </c>
      <c r="G1595" s="3">
        <f t="shared" si="98"/>
        <v>3.850596842510589E-4</v>
      </c>
      <c r="H1595" s="2">
        <v>137</v>
      </c>
      <c r="I1595" s="3">
        <f t="shared" si="99"/>
        <v>1.8735298944259067E-3</v>
      </c>
      <c r="J1595" s="2">
        <v>1598</v>
      </c>
      <c r="K1595" s="2">
        <v>2162.5</v>
      </c>
      <c r="L1595" s="2">
        <v>1563</v>
      </c>
    </row>
    <row r="1596" spans="1:12" x14ac:dyDescent="0.25">
      <c r="A1596" s="2" t="s">
        <v>3555</v>
      </c>
      <c r="B1596" s="2">
        <v>1</v>
      </c>
      <c r="C1596" s="3">
        <f t="shared" si="96"/>
        <v>2.2727272727272726E-3</v>
      </c>
      <c r="D1596" s="2">
        <v>139</v>
      </c>
      <c r="E1596" s="3">
        <f t="shared" si="97"/>
        <v>1.7748154957991777E-3</v>
      </c>
      <c r="F1596" s="2">
        <v>8</v>
      </c>
      <c r="G1596" s="3">
        <f t="shared" si="98"/>
        <v>1.5402387370042356E-3</v>
      </c>
      <c r="H1596" s="2">
        <v>131</v>
      </c>
      <c r="I1596" s="3">
        <f t="shared" si="99"/>
        <v>1.7914774902904654E-3</v>
      </c>
      <c r="J1596" s="2">
        <v>1598</v>
      </c>
      <c r="K1596" s="2">
        <v>1686</v>
      </c>
      <c r="L1596" s="2">
        <v>1591</v>
      </c>
    </row>
    <row r="1597" spans="1:12" x14ac:dyDescent="0.25">
      <c r="A1597" s="2" t="s">
        <v>3556</v>
      </c>
      <c r="B1597" s="2">
        <v>2</v>
      </c>
      <c r="C1597" s="3">
        <f t="shared" si="96"/>
        <v>4.5454545454545452E-3</v>
      </c>
      <c r="D1597" s="2">
        <v>139</v>
      </c>
      <c r="E1597" s="3">
        <f t="shared" si="97"/>
        <v>1.7748154957991777E-3</v>
      </c>
      <c r="F1597" s="2">
        <v>17</v>
      </c>
      <c r="G1597" s="3">
        <f t="shared" si="98"/>
        <v>3.2730073161340006E-3</v>
      </c>
      <c r="H1597" s="2">
        <v>122</v>
      </c>
      <c r="I1597" s="3">
        <f t="shared" si="99"/>
        <v>1.6683988840873038E-3</v>
      </c>
      <c r="J1597" s="2">
        <v>1598</v>
      </c>
      <c r="K1597" s="2">
        <v>1256.5</v>
      </c>
      <c r="L1597" s="2">
        <v>1640</v>
      </c>
    </row>
    <row r="1598" spans="1:12" x14ac:dyDescent="0.25">
      <c r="A1598" s="2" t="s">
        <v>3557</v>
      </c>
      <c r="B1598" s="2">
        <v>2</v>
      </c>
      <c r="C1598" s="3">
        <f t="shared" si="96"/>
        <v>4.5454545454545452E-3</v>
      </c>
      <c r="D1598" s="2">
        <v>139</v>
      </c>
      <c r="E1598" s="3">
        <f t="shared" si="97"/>
        <v>1.7748154957991777E-3</v>
      </c>
      <c r="F1598" s="2">
        <v>17</v>
      </c>
      <c r="G1598" s="3">
        <f t="shared" si="98"/>
        <v>3.2730073161340006E-3</v>
      </c>
      <c r="H1598" s="2">
        <v>122</v>
      </c>
      <c r="I1598" s="3">
        <f t="shared" si="99"/>
        <v>1.6683988840873038E-3</v>
      </c>
      <c r="J1598" s="2">
        <v>1598</v>
      </c>
      <c r="K1598" s="2">
        <v>1256.5</v>
      </c>
      <c r="L1598" s="2">
        <v>1640</v>
      </c>
    </row>
    <row r="1599" spans="1:12" x14ac:dyDescent="0.25">
      <c r="A1599" s="2" t="s">
        <v>3558</v>
      </c>
      <c r="B1599" s="2">
        <v>1</v>
      </c>
      <c r="C1599" s="3">
        <f t="shared" si="96"/>
        <v>2.2727272727272726E-3</v>
      </c>
      <c r="D1599" s="2">
        <v>139</v>
      </c>
      <c r="E1599" s="3">
        <f t="shared" si="97"/>
        <v>1.7748154957991777E-3</v>
      </c>
      <c r="F1599" s="2">
        <v>8</v>
      </c>
      <c r="G1599" s="3">
        <f t="shared" si="98"/>
        <v>1.5402387370042356E-3</v>
      </c>
      <c r="H1599" s="2">
        <v>131</v>
      </c>
      <c r="I1599" s="3">
        <f t="shared" si="99"/>
        <v>1.7914774902904654E-3</v>
      </c>
      <c r="J1599" s="2">
        <v>1598</v>
      </c>
      <c r="K1599" s="2">
        <v>1686</v>
      </c>
      <c r="L1599" s="2">
        <v>1591</v>
      </c>
    </row>
    <row r="1600" spans="1:12" x14ac:dyDescent="0.25">
      <c r="A1600" s="2" t="s">
        <v>3559</v>
      </c>
      <c r="B1600" s="2">
        <v>1</v>
      </c>
      <c r="C1600" s="3">
        <f t="shared" si="96"/>
        <v>2.2727272727272726E-3</v>
      </c>
      <c r="D1600" s="2">
        <v>139</v>
      </c>
      <c r="E1600" s="3">
        <f t="shared" si="97"/>
        <v>1.7748154957991777E-3</v>
      </c>
      <c r="F1600" s="2">
        <v>8</v>
      </c>
      <c r="G1600" s="3">
        <f t="shared" si="98"/>
        <v>1.5402387370042356E-3</v>
      </c>
      <c r="H1600" s="2">
        <v>131</v>
      </c>
      <c r="I1600" s="3">
        <f t="shared" si="99"/>
        <v>1.7914774902904654E-3</v>
      </c>
      <c r="J1600" s="2">
        <v>1598</v>
      </c>
      <c r="K1600" s="2">
        <v>1686</v>
      </c>
      <c r="L1600" s="2">
        <v>1591</v>
      </c>
    </row>
    <row r="1601" spans="1:12" x14ac:dyDescent="0.25">
      <c r="A1601" s="2" t="s">
        <v>3560</v>
      </c>
      <c r="B1601" s="2">
        <v>2</v>
      </c>
      <c r="C1601" s="3">
        <f t="shared" si="96"/>
        <v>4.5454545454545452E-3</v>
      </c>
      <c r="D1601" s="2">
        <v>139</v>
      </c>
      <c r="E1601" s="3">
        <f t="shared" si="97"/>
        <v>1.7748154957991777E-3</v>
      </c>
      <c r="F1601" s="2">
        <v>13</v>
      </c>
      <c r="G1601" s="3">
        <f t="shared" si="98"/>
        <v>2.5028879476318828E-3</v>
      </c>
      <c r="H1601" s="2">
        <v>126</v>
      </c>
      <c r="I1601" s="3">
        <f t="shared" si="99"/>
        <v>1.7231004868442645E-3</v>
      </c>
      <c r="J1601" s="2">
        <v>1598</v>
      </c>
      <c r="K1601" s="2">
        <v>1392</v>
      </c>
      <c r="L1601" s="2">
        <v>1626</v>
      </c>
    </row>
    <row r="1602" spans="1:12" x14ac:dyDescent="0.25">
      <c r="A1602" s="2" t="s">
        <v>3561</v>
      </c>
      <c r="B1602" s="2">
        <v>1</v>
      </c>
      <c r="C1602" s="3">
        <f t="shared" si="96"/>
        <v>2.2727272727272726E-3</v>
      </c>
      <c r="D1602" s="2">
        <v>139</v>
      </c>
      <c r="E1602" s="3">
        <f t="shared" si="97"/>
        <v>1.7748154957991777E-3</v>
      </c>
      <c r="F1602" s="2">
        <v>8</v>
      </c>
      <c r="G1602" s="3">
        <f t="shared" si="98"/>
        <v>1.5402387370042356E-3</v>
      </c>
      <c r="H1602" s="2">
        <v>131</v>
      </c>
      <c r="I1602" s="3">
        <f t="shared" si="99"/>
        <v>1.7914774902904654E-3</v>
      </c>
      <c r="J1602" s="2">
        <v>1598</v>
      </c>
      <c r="K1602" s="2">
        <v>1686</v>
      </c>
      <c r="L1602" s="2">
        <v>1591</v>
      </c>
    </row>
    <row r="1603" spans="1:12" x14ac:dyDescent="0.25">
      <c r="A1603" s="2" t="s">
        <v>3562</v>
      </c>
      <c r="B1603" s="2">
        <v>2</v>
      </c>
      <c r="C1603" s="3">
        <f t="shared" ref="C1603:C1666" si="100">B1603/440</f>
        <v>4.5454545454545452E-3</v>
      </c>
      <c r="D1603" s="2">
        <v>139</v>
      </c>
      <c r="E1603" s="3">
        <f t="shared" ref="E1603:E1666" si="101">D1603/78318</f>
        <v>1.7748154957991777E-3</v>
      </c>
      <c r="F1603" s="2">
        <v>2</v>
      </c>
      <c r="G1603" s="3">
        <f t="shared" ref="G1603:G1666" si="102">F1603/5194</f>
        <v>3.850596842510589E-4</v>
      </c>
      <c r="H1603" s="2">
        <v>137</v>
      </c>
      <c r="I1603" s="3">
        <f t="shared" ref="I1603:I1666" si="103">H1603/73124</f>
        <v>1.8735298944259067E-3</v>
      </c>
      <c r="J1603" s="2">
        <v>1598</v>
      </c>
      <c r="K1603" s="2">
        <v>2162.5</v>
      </c>
      <c r="L1603" s="2">
        <v>1563</v>
      </c>
    </row>
    <row r="1604" spans="1:12" x14ac:dyDescent="0.25">
      <c r="A1604" s="2" t="s">
        <v>3563</v>
      </c>
      <c r="B1604" s="2">
        <v>1</v>
      </c>
      <c r="C1604" s="3">
        <f t="shared" si="100"/>
        <v>2.2727272727272726E-3</v>
      </c>
      <c r="D1604" s="2">
        <v>139</v>
      </c>
      <c r="E1604" s="3">
        <f t="shared" si="101"/>
        <v>1.7748154957991777E-3</v>
      </c>
      <c r="F1604" s="2">
        <v>8</v>
      </c>
      <c r="G1604" s="3">
        <f t="shared" si="102"/>
        <v>1.5402387370042356E-3</v>
      </c>
      <c r="H1604" s="2">
        <v>131</v>
      </c>
      <c r="I1604" s="3">
        <f t="shared" si="103"/>
        <v>1.7914774902904654E-3</v>
      </c>
      <c r="J1604" s="2">
        <v>1598</v>
      </c>
      <c r="K1604" s="2">
        <v>1686</v>
      </c>
      <c r="L1604" s="2">
        <v>1591</v>
      </c>
    </row>
    <row r="1605" spans="1:12" x14ac:dyDescent="0.25">
      <c r="A1605" s="2" t="s">
        <v>3564</v>
      </c>
      <c r="B1605" s="2">
        <v>1</v>
      </c>
      <c r="C1605" s="3">
        <f t="shared" si="100"/>
        <v>2.2727272727272726E-3</v>
      </c>
      <c r="D1605" s="2">
        <v>138</v>
      </c>
      <c r="E1605" s="3">
        <f t="shared" si="101"/>
        <v>1.7620470389948671E-3</v>
      </c>
      <c r="F1605" s="2">
        <v>11</v>
      </c>
      <c r="G1605" s="3">
        <f t="shared" si="102"/>
        <v>2.1178282633808241E-3</v>
      </c>
      <c r="H1605" s="2">
        <v>127</v>
      </c>
      <c r="I1605" s="3">
        <f t="shared" si="103"/>
        <v>1.7367758875335047E-3</v>
      </c>
      <c r="J1605" s="2">
        <v>1611</v>
      </c>
      <c r="K1605" s="2">
        <v>1497.5</v>
      </c>
      <c r="L1605" s="2">
        <v>1615.5</v>
      </c>
    </row>
    <row r="1606" spans="1:12" x14ac:dyDescent="0.25">
      <c r="A1606" s="2" t="s">
        <v>3565</v>
      </c>
      <c r="B1606" s="2">
        <v>1</v>
      </c>
      <c r="C1606" s="3">
        <f t="shared" si="100"/>
        <v>2.2727272727272726E-3</v>
      </c>
      <c r="D1606" s="2">
        <v>138</v>
      </c>
      <c r="E1606" s="3">
        <f t="shared" si="101"/>
        <v>1.7620470389948671E-3</v>
      </c>
      <c r="F1606" s="2">
        <v>11</v>
      </c>
      <c r="G1606" s="3">
        <f t="shared" si="102"/>
        <v>2.1178282633808241E-3</v>
      </c>
      <c r="H1606" s="2">
        <v>127</v>
      </c>
      <c r="I1606" s="3">
        <f t="shared" si="103"/>
        <v>1.7367758875335047E-3</v>
      </c>
      <c r="J1606" s="2">
        <v>1611</v>
      </c>
      <c r="K1606" s="2">
        <v>1497.5</v>
      </c>
      <c r="L1606" s="2">
        <v>1615.5</v>
      </c>
    </row>
    <row r="1607" spans="1:12" x14ac:dyDescent="0.25">
      <c r="A1607" s="2" t="s">
        <v>3566</v>
      </c>
      <c r="B1607" s="2">
        <v>2</v>
      </c>
      <c r="C1607" s="3">
        <f t="shared" si="100"/>
        <v>4.5454545454545452E-3</v>
      </c>
      <c r="D1607" s="2">
        <v>138</v>
      </c>
      <c r="E1607" s="3">
        <f t="shared" si="101"/>
        <v>1.7620470389948671E-3</v>
      </c>
      <c r="F1607" s="2">
        <v>11</v>
      </c>
      <c r="G1607" s="3">
        <f t="shared" si="102"/>
        <v>2.1178282633808241E-3</v>
      </c>
      <c r="H1607" s="2">
        <v>127</v>
      </c>
      <c r="I1607" s="3">
        <f t="shared" si="103"/>
        <v>1.7367758875335047E-3</v>
      </c>
      <c r="J1607" s="2">
        <v>1611</v>
      </c>
      <c r="K1607" s="2">
        <v>1497.5</v>
      </c>
      <c r="L1607" s="2">
        <v>1615.5</v>
      </c>
    </row>
    <row r="1608" spans="1:12" x14ac:dyDescent="0.25">
      <c r="A1608" s="2" t="s">
        <v>3567</v>
      </c>
      <c r="B1608" s="2">
        <v>1</v>
      </c>
      <c r="C1608" s="3">
        <f t="shared" si="100"/>
        <v>2.2727272727272726E-3</v>
      </c>
      <c r="D1608" s="2">
        <v>138</v>
      </c>
      <c r="E1608" s="3">
        <f t="shared" si="101"/>
        <v>1.7620470389948671E-3</v>
      </c>
      <c r="F1608" s="2">
        <v>11</v>
      </c>
      <c r="G1608" s="3">
        <f t="shared" si="102"/>
        <v>2.1178282633808241E-3</v>
      </c>
      <c r="H1608" s="2">
        <v>127</v>
      </c>
      <c r="I1608" s="3">
        <f t="shared" si="103"/>
        <v>1.7367758875335047E-3</v>
      </c>
      <c r="J1608" s="2">
        <v>1611</v>
      </c>
      <c r="K1608" s="2">
        <v>1497.5</v>
      </c>
      <c r="L1608" s="2">
        <v>1615.5</v>
      </c>
    </row>
    <row r="1609" spans="1:12" x14ac:dyDescent="0.25">
      <c r="A1609" s="2" t="s">
        <v>3568</v>
      </c>
      <c r="B1609" s="2">
        <v>1</v>
      </c>
      <c r="C1609" s="3">
        <f t="shared" si="100"/>
        <v>2.2727272727272726E-3</v>
      </c>
      <c r="D1609" s="2">
        <v>138</v>
      </c>
      <c r="E1609" s="3">
        <f t="shared" si="101"/>
        <v>1.7620470389948671E-3</v>
      </c>
      <c r="F1609" s="2">
        <v>11</v>
      </c>
      <c r="G1609" s="3">
        <f t="shared" si="102"/>
        <v>2.1178282633808241E-3</v>
      </c>
      <c r="H1609" s="2">
        <v>127</v>
      </c>
      <c r="I1609" s="3">
        <f t="shared" si="103"/>
        <v>1.7367758875335047E-3</v>
      </c>
      <c r="J1609" s="2">
        <v>1611</v>
      </c>
      <c r="K1609" s="2">
        <v>1497.5</v>
      </c>
      <c r="L1609" s="2">
        <v>1615.5</v>
      </c>
    </row>
    <row r="1610" spans="1:12" x14ac:dyDescent="0.25">
      <c r="A1610" s="2" t="s">
        <v>3569</v>
      </c>
      <c r="B1610" s="2">
        <v>1</v>
      </c>
      <c r="C1610" s="3">
        <f t="shared" si="100"/>
        <v>2.2727272727272726E-3</v>
      </c>
      <c r="D1610" s="2">
        <v>138</v>
      </c>
      <c r="E1610" s="3">
        <f t="shared" si="101"/>
        <v>1.7620470389948671E-3</v>
      </c>
      <c r="F1610" s="2">
        <v>11</v>
      </c>
      <c r="G1610" s="3">
        <f t="shared" si="102"/>
        <v>2.1178282633808241E-3</v>
      </c>
      <c r="H1610" s="2">
        <v>127</v>
      </c>
      <c r="I1610" s="3">
        <f t="shared" si="103"/>
        <v>1.7367758875335047E-3</v>
      </c>
      <c r="J1610" s="2">
        <v>1611</v>
      </c>
      <c r="K1610" s="2">
        <v>1497.5</v>
      </c>
      <c r="L1610" s="2">
        <v>1615.5</v>
      </c>
    </row>
    <row r="1611" spans="1:12" x14ac:dyDescent="0.25">
      <c r="A1611" s="2" t="s">
        <v>3570</v>
      </c>
      <c r="B1611" s="2">
        <v>1</v>
      </c>
      <c r="C1611" s="3">
        <f t="shared" si="100"/>
        <v>2.2727272727272726E-3</v>
      </c>
      <c r="D1611" s="2">
        <v>138</v>
      </c>
      <c r="E1611" s="3">
        <f t="shared" si="101"/>
        <v>1.7620470389948671E-3</v>
      </c>
      <c r="F1611" s="2">
        <v>11</v>
      </c>
      <c r="G1611" s="3">
        <f t="shared" si="102"/>
        <v>2.1178282633808241E-3</v>
      </c>
      <c r="H1611" s="2">
        <v>127</v>
      </c>
      <c r="I1611" s="3">
        <f t="shared" si="103"/>
        <v>1.7367758875335047E-3</v>
      </c>
      <c r="J1611" s="2">
        <v>1611</v>
      </c>
      <c r="K1611" s="2">
        <v>1497.5</v>
      </c>
      <c r="L1611" s="2">
        <v>1615.5</v>
      </c>
    </row>
    <row r="1612" spans="1:12" x14ac:dyDescent="0.25">
      <c r="A1612" s="2" t="s">
        <v>3571</v>
      </c>
      <c r="B1612" s="2">
        <v>1</v>
      </c>
      <c r="C1612" s="3">
        <f t="shared" si="100"/>
        <v>2.2727272727272726E-3</v>
      </c>
      <c r="D1612" s="2">
        <v>138</v>
      </c>
      <c r="E1612" s="3">
        <f t="shared" si="101"/>
        <v>1.7620470389948671E-3</v>
      </c>
      <c r="F1612" s="2">
        <v>11</v>
      </c>
      <c r="G1612" s="3">
        <f t="shared" si="102"/>
        <v>2.1178282633808241E-3</v>
      </c>
      <c r="H1612" s="2">
        <v>127</v>
      </c>
      <c r="I1612" s="3">
        <f t="shared" si="103"/>
        <v>1.7367758875335047E-3</v>
      </c>
      <c r="J1612" s="2">
        <v>1611</v>
      </c>
      <c r="K1612" s="2">
        <v>1497.5</v>
      </c>
      <c r="L1612" s="2">
        <v>1615.5</v>
      </c>
    </row>
    <row r="1613" spans="1:12" x14ac:dyDescent="0.25">
      <c r="A1613" s="2" t="s">
        <v>3572</v>
      </c>
      <c r="B1613" s="2">
        <v>1</v>
      </c>
      <c r="C1613" s="3">
        <f t="shared" si="100"/>
        <v>2.2727272727272726E-3</v>
      </c>
      <c r="D1613" s="2">
        <v>138</v>
      </c>
      <c r="E1613" s="3">
        <f t="shared" si="101"/>
        <v>1.7620470389948671E-3</v>
      </c>
      <c r="F1613" s="2">
        <v>11</v>
      </c>
      <c r="G1613" s="3">
        <f t="shared" si="102"/>
        <v>2.1178282633808241E-3</v>
      </c>
      <c r="H1613" s="2">
        <v>127</v>
      </c>
      <c r="I1613" s="3">
        <f t="shared" si="103"/>
        <v>1.7367758875335047E-3</v>
      </c>
      <c r="J1613" s="2">
        <v>1611</v>
      </c>
      <c r="K1613" s="2">
        <v>1497.5</v>
      </c>
      <c r="L1613" s="2">
        <v>1615.5</v>
      </c>
    </row>
    <row r="1614" spans="1:12" x14ac:dyDescent="0.25">
      <c r="A1614" s="2" t="s">
        <v>3573</v>
      </c>
      <c r="B1614" s="2">
        <v>1</v>
      </c>
      <c r="C1614" s="3">
        <f t="shared" si="100"/>
        <v>2.2727272727272726E-3</v>
      </c>
      <c r="D1614" s="2">
        <v>138</v>
      </c>
      <c r="E1614" s="3">
        <f t="shared" si="101"/>
        <v>1.7620470389948671E-3</v>
      </c>
      <c r="F1614" s="2">
        <v>11</v>
      </c>
      <c r="G1614" s="3">
        <f t="shared" si="102"/>
        <v>2.1178282633808241E-3</v>
      </c>
      <c r="H1614" s="2">
        <v>127</v>
      </c>
      <c r="I1614" s="3">
        <f t="shared" si="103"/>
        <v>1.7367758875335047E-3</v>
      </c>
      <c r="J1614" s="2">
        <v>1611</v>
      </c>
      <c r="K1614" s="2">
        <v>1497.5</v>
      </c>
      <c r="L1614" s="2">
        <v>1615.5</v>
      </c>
    </row>
    <row r="1615" spans="1:12" x14ac:dyDescent="0.25">
      <c r="A1615" s="2" t="s">
        <v>3574</v>
      </c>
      <c r="B1615" s="2">
        <v>1</v>
      </c>
      <c r="C1615" s="3">
        <f t="shared" si="100"/>
        <v>2.2727272727272726E-3</v>
      </c>
      <c r="D1615" s="2">
        <v>138</v>
      </c>
      <c r="E1615" s="3">
        <f t="shared" si="101"/>
        <v>1.7620470389948671E-3</v>
      </c>
      <c r="F1615" s="2">
        <v>11</v>
      </c>
      <c r="G1615" s="3">
        <f t="shared" si="102"/>
        <v>2.1178282633808241E-3</v>
      </c>
      <c r="H1615" s="2">
        <v>127</v>
      </c>
      <c r="I1615" s="3">
        <f t="shared" si="103"/>
        <v>1.7367758875335047E-3</v>
      </c>
      <c r="J1615" s="2">
        <v>1611</v>
      </c>
      <c r="K1615" s="2">
        <v>1497.5</v>
      </c>
      <c r="L1615" s="2">
        <v>1615.5</v>
      </c>
    </row>
    <row r="1616" spans="1:12" x14ac:dyDescent="0.25">
      <c r="A1616" s="2" t="s">
        <v>3575</v>
      </c>
      <c r="B1616" s="2">
        <v>1</v>
      </c>
      <c r="C1616" s="3">
        <f t="shared" si="100"/>
        <v>2.2727272727272726E-3</v>
      </c>
      <c r="D1616" s="2">
        <v>138</v>
      </c>
      <c r="E1616" s="3">
        <f t="shared" si="101"/>
        <v>1.7620470389948671E-3</v>
      </c>
      <c r="F1616" s="2">
        <v>11</v>
      </c>
      <c r="G1616" s="3">
        <f t="shared" si="102"/>
        <v>2.1178282633808241E-3</v>
      </c>
      <c r="H1616" s="2">
        <v>127</v>
      </c>
      <c r="I1616" s="3">
        <f t="shared" si="103"/>
        <v>1.7367758875335047E-3</v>
      </c>
      <c r="J1616" s="2">
        <v>1611</v>
      </c>
      <c r="K1616" s="2">
        <v>1497.5</v>
      </c>
      <c r="L1616" s="2">
        <v>1615.5</v>
      </c>
    </row>
    <row r="1617" spans="1:12" x14ac:dyDescent="0.25">
      <c r="A1617" s="2" t="s">
        <v>3576</v>
      </c>
      <c r="B1617" s="2">
        <v>1</v>
      </c>
      <c r="C1617" s="3">
        <f t="shared" si="100"/>
        <v>2.2727272727272726E-3</v>
      </c>
      <c r="D1617" s="2">
        <v>138</v>
      </c>
      <c r="E1617" s="3">
        <f t="shared" si="101"/>
        <v>1.7620470389948671E-3</v>
      </c>
      <c r="F1617" s="2">
        <v>11</v>
      </c>
      <c r="G1617" s="3">
        <f t="shared" si="102"/>
        <v>2.1178282633808241E-3</v>
      </c>
      <c r="H1617" s="2">
        <v>127</v>
      </c>
      <c r="I1617" s="3">
        <f t="shared" si="103"/>
        <v>1.7367758875335047E-3</v>
      </c>
      <c r="J1617" s="2">
        <v>1611</v>
      </c>
      <c r="K1617" s="2">
        <v>1497.5</v>
      </c>
      <c r="L1617" s="2">
        <v>1615.5</v>
      </c>
    </row>
    <row r="1618" spans="1:12" x14ac:dyDescent="0.25">
      <c r="A1618" s="2" t="s">
        <v>3577</v>
      </c>
      <c r="B1618" s="2">
        <v>1</v>
      </c>
      <c r="C1618" s="3">
        <f t="shared" si="100"/>
        <v>2.2727272727272726E-3</v>
      </c>
      <c r="D1618" s="2">
        <v>138</v>
      </c>
      <c r="E1618" s="3">
        <f t="shared" si="101"/>
        <v>1.7620470389948671E-3</v>
      </c>
      <c r="F1618" s="2">
        <v>11</v>
      </c>
      <c r="G1618" s="3">
        <f t="shared" si="102"/>
        <v>2.1178282633808241E-3</v>
      </c>
      <c r="H1618" s="2">
        <v>127</v>
      </c>
      <c r="I1618" s="3">
        <f t="shared" si="103"/>
        <v>1.7367758875335047E-3</v>
      </c>
      <c r="J1618" s="2">
        <v>1611</v>
      </c>
      <c r="K1618" s="2">
        <v>1497.5</v>
      </c>
      <c r="L1618" s="2">
        <v>1615.5</v>
      </c>
    </row>
    <row r="1619" spans="1:12" x14ac:dyDescent="0.25">
      <c r="A1619" s="2" t="s">
        <v>3578</v>
      </c>
      <c r="B1619" s="2">
        <v>1</v>
      </c>
      <c r="C1619" s="3">
        <f t="shared" si="100"/>
        <v>2.2727272727272726E-3</v>
      </c>
      <c r="D1619" s="2">
        <v>138</v>
      </c>
      <c r="E1619" s="3">
        <f t="shared" si="101"/>
        <v>1.7620470389948671E-3</v>
      </c>
      <c r="F1619" s="2">
        <v>11</v>
      </c>
      <c r="G1619" s="3">
        <f t="shared" si="102"/>
        <v>2.1178282633808241E-3</v>
      </c>
      <c r="H1619" s="2">
        <v>127</v>
      </c>
      <c r="I1619" s="3">
        <f t="shared" si="103"/>
        <v>1.7367758875335047E-3</v>
      </c>
      <c r="J1619" s="2">
        <v>1611</v>
      </c>
      <c r="K1619" s="2">
        <v>1497.5</v>
      </c>
      <c r="L1619" s="2">
        <v>1615.5</v>
      </c>
    </row>
    <row r="1620" spans="1:12" x14ac:dyDescent="0.25">
      <c r="A1620" s="2" t="s">
        <v>3579</v>
      </c>
      <c r="B1620" s="2">
        <v>3</v>
      </c>
      <c r="C1620" s="3">
        <f t="shared" si="100"/>
        <v>6.8181818181818179E-3</v>
      </c>
      <c r="D1620" s="2">
        <v>135</v>
      </c>
      <c r="E1620" s="3">
        <f t="shared" si="101"/>
        <v>1.7237416685819352E-3</v>
      </c>
      <c r="F1620" s="2">
        <v>-5</v>
      </c>
      <c r="G1620" s="3">
        <f t="shared" si="102"/>
        <v>-9.6264921062764726E-4</v>
      </c>
      <c r="H1620" s="2">
        <v>140</v>
      </c>
      <c r="I1620" s="3">
        <f t="shared" si="103"/>
        <v>1.9145560964936273E-3</v>
      </c>
      <c r="J1620" s="2">
        <v>1621.5</v>
      </c>
      <c r="K1620" s="2">
        <v>2944</v>
      </c>
      <c r="L1620" s="2">
        <v>1540</v>
      </c>
    </row>
    <row r="1621" spans="1:12" x14ac:dyDescent="0.25">
      <c r="A1621" s="2" t="s">
        <v>3580</v>
      </c>
      <c r="B1621" s="2">
        <v>3</v>
      </c>
      <c r="C1621" s="3">
        <f t="shared" si="100"/>
        <v>6.8181818181818179E-3</v>
      </c>
      <c r="D1621" s="2">
        <v>135</v>
      </c>
      <c r="E1621" s="3">
        <f t="shared" si="101"/>
        <v>1.7237416685819352E-3</v>
      </c>
      <c r="F1621" s="2">
        <v>20</v>
      </c>
      <c r="G1621" s="3">
        <f t="shared" si="102"/>
        <v>3.850596842510589E-3</v>
      </c>
      <c r="H1621" s="2">
        <v>115</v>
      </c>
      <c r="I1621" s="3">
        <f t="shared" si="103"/>
        <v>1.5726710792626224E-3</v>
      </c>
      <c r="J1621" s="2">
        <v>1621.5</v>
      </c>
      <c r="K1621" s="2">
        <v>1197.5</v>
      </c>
      <c r="L1621" s="2">
        <v>1665</v>
      </c>
    </row>
    <row r="1622" spans="1:12" x14ac:dyDescent="0.25">
      <c r="A1622" s="2" t="s">
        <v>3581</v>
      </c>
      <c r="B1622" s="2">
        <v>4</v>
      </c>
      <c r="C1622" s="3">
        <f t="shared" si="100"/>
        <v>9.0909090909090905E-3</v>
      </c>
      <c r="D1622" s="2">
        <v>135</v>
      </c>
      <c r="E1622" s="3">
        <f t="shared" si="101"/>
        <v>1.7237416685819352E-3</v>
      </c>
      <c r="F1622" s="2">
        <v>9</v>
      </c>
      <c r="G1622" s="3">
        <f t="shared" si="102"/>
        <v>1.7327685791297652E-3</v>
      </c>
      <c r="H1622" s="2">
        <v>126</v>
      </c>
      <c r="I1622" s="3">
        <f t="shared" si="103"/>
        <v>1.7231004868442645E-3</v>
      </c>
      <c r="J1622" s="2">
        <v>1621.5</v>
      </c>
      <c r="K1622" s="2">
        <v>1626</v>
      </c>
      <c r="L1622" s="2">
        <v>1626</v>
      </c>
    </row>
    <row r="1623" spans="1:12" x14ac:dyDescent="0.25">
      <c r="A1623" s="2" t="s">
        <v>3582</v>
      </c>
      <c r="B1623" s="2">
        <v>2</v>
      </c>
      <c r="C1623" s="3">
        <f t="shared" si="100"/>
        <v>4.5454545454545452E-3</v>
      </c>
      <c r="D1623" s="2">
        <v>135</v>
      </c>
      <c r="E1623" s="3">
        <f t="shared" si="101"/>
        <v>1.7237416685819352E-3</v>
      </c>
      <c r="F1623" s="2">
        <v>17</v>
      </c>
      <c r="G1623" s="3">
        <f t="shared" si="102"/>
        <v>3.2730073161340006E-3</v>
      </c>
      <c r="H1623" s="2">
        <v>118</v>
      </c>
      <c r="I1623" s="3">
        <f t="shared" si="103"/>
        <v>1.613697281330343E-3</v>
      </c>
      <c r="J1623" s="2">
        <v>1621.5</v>
      </c>
      <c r="K1623" s="2">
        <v>1256.5</v>
      </c>
      <c r="L1623" s="2">
        <v>1654</v>
      </c>
    </row>
    <row r="1624" spans="1:12" x14ac:dyDescent="0.25">
      <c r="A1624" s="2" t="s">
        <v>3583</v>
      </c>
      <c r="B1624" s="2">
        <v>2</v>
      </c>
      <c r="C1624" s="3">
        <f t="shared" si="100"/>
        <v>4.5454545454545452E-3</v>
      </c>
      <c r="D1624" s="2">
        <v>135</v>
      </c>
      <c r="E1624" s="3">
        <f t="shared" si="101"/>
        <v>1.7237416685819352E-3</v>
      </c>
      <c r="F1624" s="2">
        <v>3</v>
      </c>
      <c r="G1624" s="3">
        <f t="shared" si="102"/>
        <v>5.7758952637658836E-4</v>
      </c>
      <c r="H1624" s="2">
        <v>132</v>
      </c>
      <c r="I1624" s="3">
        <f t="shared" si="103"/>
        <v>1.8051528909797058E-3</v>
      </c>
      <c r="J1624" s="2">
        <v>1621.5</v>
      </c>
      <c r="K1624" s="2">
        <v>2038.5</v>
      </c>
      <c r="L1624" s="2">
        <v>1582.5</v>
      </c>
    </row>
    <row r="1625" spans="1:12" x14ac:dyDescent="0.25">
      <c r="A1625" s="2" t="s">
        <v>3584</v>
      </c>
      <c r="B1625" s="2">
        <v>2</v>
      </c>
      <c r="C1625" s="3">
        <f t="shared" si="100"/>
        <v>4.5454545454545452E-3</v>
      </c>
      <c r="D1625" s="2">
        <v>135</v>
      </c>
      <c r="E1625" s="3">
        <f t="shared" si="101"/>
        <v>1.7237416685819352E-3</v>
      </c>
      <c r="F1625" s="2">
        <v>12</v>
      </c>
      <c r="G1625" s="3">
        <f t="shared" si="102"/>
        <v>2.3103581055063534E-3</v>
      </c>
      <c r="H1625" s="2">
        <v>123</v>
      </c>
      <c r="I1625" s="3">
        <f t="shared" si="103"/>
        <v>1.6820742847765439E-3</v>
      </c>
      <c r="J1625" s="2">
        <v>1621.5</v>
      </c>
      <c r="K1625" s="2">
        <v>1433.5</v>
      </c>
      <c r="L1625" s="2">
        <v>1635.5</v>
      </c>
    </row>
    <row r="1626" spans="1:12" x14ac:dyDescent="0.25">
      <c r="A1626" s="2" t="s">
        <v>3585</v>
      </c>
      <c r="B1626" s="2">
        <v>6</v>
      </c>
      <c r="C1626" s="3">
        <f t="shared" si="100"/>
        <v>1.3636363636363636E-2</v>
      </c>
      <c r="D1626" s="2">
        <v>134</v>
      </c>
      <c r="E1626" s="3">
        <f t="shared" si="101"/>
        <v>1.7109732117776245E-3</v>
      </c>
      <c r="F1626" s="2">
        <v>-8</v>
      </c>
      <c r="G1626" s="3">
        <f t="shared" si="102"/>
        <v>-1.5402387370042356E-3</v>
      </c>
      <c r="H1626" s="2">
        <v>142</v>
      </c>
      <c r="I1626" s="3">
        <f t="shared" si="103"/>
        <v>1.9419068978721076E-3</v>
      </c>
      <c r="J1626" s="2">
        <v>1625.5</v>
      </c>
      <c r="K1626" s="2">
        <v>2974</v>
      </c>
      <c r="L1626" s="2">
        <v>1535.5</v>
      </c>
    </row>
    <row r="1627" spans="1:12" x14ac:dyDescent="0.25">
      <c r="A1627" s="2" t="s">
        <v>3586</v>
      </c>
      <c r="B1627" s="2">
        <v>2</v>
      </c>
      <c r="C1627" s="3">
        <f t="shared" si="100"/>
        <v>4.5454545454545452E-3</v>
      </c>
      <c r="D1627" s="2">
        <v>134</v>
      </c>
      <c r="E1627" s="3">
        <f t="shared" si="101"/>
        <v>1.7109732117776245E-3</v>
      </c>
      <c r="F1627" s="2">
        <v>10</v>
      </c>
      <c r="G1627" s="3">
        <f t="shared" si="102"/>
        <v>1.9252984212552945E-3</v>
      </c>
      <c r="H1627" s="2">
        <v>124</v>
      </c>
      <c r="I1627" s="3">
        <f t="shared" si="103"/>
        <v>1.695749685465784E-3</v>
      </c>
      <c r="J1627" s="2">
        <v>1625.5</v>
      </c>
      <c r="K1627" s="2">
        <v>1560.5</v>
      </c>
      <c r="L1627" s="2">
        <v>1632</v>
      </c>
    </row>
    <row r="1628" spans="1:12" x14ac:dyDescent="0.25">
      <c r="A1628" s="2" t="s">
        <v>3587</v>
      </c>
      <c r="B1628" s="2">
        <v>4</v>
      </c>
      <c r="C1628" s="3">
        <f t="shared" si="100"/>
        <v>9.0909090909090905E-3</v>
      </c>
      <c r="D1628" s="2">
        <v>133</v>
      </c>
      <c r="E1628" s="3">
        <f t="shared" si="101"/>
        <v>1.6982047549733139E-3</v>
      </c>
      <c r="F1628" s="2">
        <v>5</v>
      </c>
      <c r="G1628" s="3">
        <f t="shared" si="102"/>
        <v>9.6264921062764726E-4</v>
      </c>
      <c r="H1628" s="2">
        <v>128</v>
      </c>
      <c r="I1628" s="3">
        <f t="shared" si="103"/>
        <v>1.750451288222745E-3</v>
      </c>
      <c r="J1628" s="2">
        <v>1628</v>
      </c>
      <c r="K1628" s="2">
        <v>1829</v>
      </c>
      <c r="L1628" s="2">
        <v>1606</v>
      </c>
    </row>
    <row r="1629" spans="1:12" x14ac:dyDescent="0.25">
      <c r="A1629" s="2" t="s">
        <v>3588</v>
      </c>
      <c r="B1629" s="2">
        <v>3</v>
      </c>
      <c r="C1629" s="3">
        <f t="shared" si="100"/>
        <v>6.8181818181818179E-3</v>
      </c>
      <c r="D1629" s="2">
        <v>133</v>
      </c>
      <c r="E1629" s="3">
        <f t="shared" si="101"/>
        <v>1.6982047549733139E-3</v>
      </c>
      <c r="F1629" s="2">
        <v>12</v>
      </c>
      <c r="G1629" s="3">
        <f t="shared" si="102"/>
        <v>2.3103581055063534E-3</v>
      </c>
      <c r="H1629" s="2">
        <v>121</v>
      </c>
      <c r="I1629" s="3">
        <f t="shared" si="103"/>
        <v>1.6547234833980636E-3</v>
      </c>
      <c r="J1629" s="2">
        <v>1628</v>
      </c>
      <c r="K1629" s="2">
        <v>1433.5</v>
      </c>
      <c r="L1629" s="2">
        <v>1643</v>
      </c>
    </row>
    <row r="1630" spans="1:12" x14ac:dyDescent="0.25">
      <c r="A1630" s="2" t="s">
        <v>3589</v>
      </c>
      <c r="B1630" s="2">
        <v>4</v>
      </c>
      <c r="C1630" s="3">
        <f t="shared" si="100"/>
        <v>9.0909090909090905E-3</v>
      </c>
      <c r="D1630" s="2">
        <v>133</v>
      </c>
      <c r="E1630" s="3">
        <f t="shared" si="101"/>
        <v>1.6982047549733139E-3</v>
      </c>
      <c r="F1630" s="2">
        <v>13</v>
      </c>
      <c r="G1630" s="3">
        <f t="shared" si="102"/>
        <v>2.5028879476318828E-3</v>
      </c>
      <c r="H1630" s="2">
        <v>120</v>
      </c>
      <c r="I1630" s="3">
        <f t="shared" si="103"/>
        <v>1.6410480827088233E-3</v>
      </c>
      <c r="J1630" s="2">
        <v>1628</v>
      </c>
      <c r="K1630" s="2">
        <v>1392</v>
      </c>
      <c r="L1630" s="2">
        <v>1646.5</v>
      </c>
    </row>
    <row r="1631" spans="1:12" x14ac:dyDescent="0.25">
      <c r="A1631" s="2" t="s">
        <v>3590</v>
      </c>
      <c r="B1631" s="2">
        <v>6</v>
      </c>
      <c r="C1631" s="3">
        <f t="shared" si="100"/>
        <v>1.3636363636363636E-2</v>
      </c>
      <c r="D1631" s="2">
        <v>130</v>
      </c>
      <c r="E1631" s="3">
        <f t="shared" si="101"/>
        <v>1.6598993845603821E-3</v>
      </c>
      <c r="F1631" s="2">
        <v>3</v>
      </c>
      <c r="G1631" s="3">
        <f t="shared" si="102"/>
        <v>5.7758952637658836E-4</v>
      </c>
      <c r="H1631" s="2">
        <v>127</v>
      </c>
      <c r="I1631" s="3">
        <f t="shared" si="103"/>
        <v>1.7367758875335047E-3</v>
      </c>
      <c r="J1631" s="2">
        <v>1634</v>
      </c>
      <c r="K1631" s="2">
        <v>2038.5</v>
      </c>
      <c r="L1631" s="2">
        <v>1615.5</v>
      </c>
    </row>
    <row r="1632" spans="1:12" x14ac:dyDescent="0.25">
      <c r="A1632" s="2" t="s">
        <v>3591</v>
      </c>
      <c r="B1632" s="2">
        <v>2</v>
      </c>
      <c r="C1632" s="3">
        <f t="shared" si="100"/>
        <v>4.5454545454545452E-3</v>
      </c>
      <c r="D1632" s="2">
        <v>130</v>
      </c>
      <c r="E1632" s="3">
        <f t="shared" si="101"/>
        <v>1.6598993845603821E-3</v>
      </c>
      <c r="F1632" s="2">
        <v>20</v>
      </c>
      <c r="G1632" s="3">
        <f t="shared" si="102"/>
        <v>3.850596842510589E-3</v>
      </c>
      <c r="H1632" s="2">
        <v>110</v>
      </c>
      <c r="I1632" s="3">
        <f t="shared" si="103"/>
        <v>1.5042940758164215E-3</v>
      </c>
      <c r="J1632" s="2">
        <v>1634</v>
      </c>
      <c r="K1632" s="2">
        <v>1197.5</v>
      </c>
      <c r="L1632" s="2">
        <v>1712.5</v>
      </c>
    </row>
    <row r="1633" spans="1:12" x14ac:dyDescent="0.25">
      <c r="A1633" s="2" t="s">
        <v>3592</v>
      </c>
      <c r="B1633" s="2">
        <v>2</v>
      </c>
      <c r="C1633" s="3">
        <f t="shared" si="100"/>
        <v>4.5454545454545452E-3</v>
      </c>
      <c r="D1633" s="2">
        <v>130</v>
      </c>
      <c r="E1633" s="3">
        <f t="shared" si="101"/>
        <v>1.6598993845603821E-3</v>
      </c>
      <c r="F1633" s="2">
        <v>-5</v>
      </c>
      <c r="G1633" s="3">
        <f t="shared" si="102"/>
        <v>-9.6264921062764726E-4</v>
      </c>
      <c r="H1633" s="2">
        <v>135</v>
      </c>
      <c r="I1633" s="3">
        <f t="shared" si="103"/>
        <v>1.8461790930474262E-3</v>
      </c>
      <c r="J1633" s="2">
        <v>1634</v>
      </c>
      <c r="K1633" s="2">
        <v>2944</v>
      </c>
      <c r="L1633" s="2">
        <v>1571.5</v>
      </c>
    </row>
    <row r="1634" spans="1:12" x14ac:dyDescent="0.25">
      <c r="A1634" s="2" t="s">
        <v>3593</v>
      </c>
      <c r="B1634" s="2">
        <v>3</v>
      </c>
      <c r="C1634" s="3">
        <f t="shared" si="100"/>
        <v>6.8181818181818179E-3</v>
      </c>
      <c r="D1634" s="2">
        <v>130</v>
      </c>
      <c r="E1634" s="3">
        <f t="shared" si="101"/>
        <v>1.6598993845603821E-3</v>
      </c>
      <c r="F1634" s="2">
        <v>4</v>
      </c>
      <c r="G1634" s="3">
        <f t="shared" si="102"/>
        <v>7.7011936850211781E-4</v>
      </c>
      <c r="H1634" s="2">
        <v>126</v>
      </c>
      <c r="I1634" s="3">
        <f t="shared" si="103"/>
        <v>1.7231004868442645E-3</v>
      </c>
      <c r="J1634" s="2">
        <v>1634</v>
      </c>
      <c r="K1634" s="2">
        <v>1926.5</v>
      </c>
      <c r="L1634" s="2">
        <v>1626</v>
      </c>
    </row>
    <row r="1635" spans="1:12" x14ac:dyDescent="0.25">
      <c r="A1635" s="2" t="s">
        <v>3594</v>
      </c>
      <c r="B1635" s="2">
        <v>4</v>
      </c>
      <c r="C1635" s="3">
        <f t="shared" si="100"/>
        <v>9.0909090909090905E-3</v>
      </c>
      <c r="D1635" s="2">
        <v>130</v>
      </c>
      <c r="E1635" s="3">
        <f t="shared" si="101"/>
        <v>1.6598993845603821E-3</v>
      </c>
      <c r="F1635" s="2">
        <v>7</v>
      </c>
      <c r="G1635" s="3">
        <f t="shared" si="102"/>
        <v>1.3477088948787063E-3</v>
      </c>
      <c r="H1635" s="2">
        <v>123</v>
      </c>
      <c r="I1635" s="3">
        <f t="shared" si="103"/>
        <v>1.6820742847765439E-3</v>
      </c>
      <c r="J1635" s="2">
        <v>1634</v>
      </c>
      <c r="K1635" s="2">
        <v>1741</v>
      </c>
      <c r="L1635" s="2">
        <v>1635.5</v>
      </c>
    </row>
    <row r="1636" spans="1:12" x14ac:dyDescent="0.25">
      <c r="A1636" s="2" t="s">
        <v>3595</v>
      </c>
      <c r="B1636" s="2">
        <v>6</v>
      </c>
      <c r="C1636" s="3">
        <f t="shared" si="100"/>
        <v>1.3636363636363636E-2</v>
      </c>
      <c r="D1636" s="2">
        <v>130</v>
      </c>
      <c r="E1636" s="3">
        <f t="shared" si="101"/>
        <v>1.6598993845603821E-3</v>
      </c>
      <c r="F1636" s="2">
        <v>5</v>
      </c>
      <c r="G1636" s="3">
        <f t="shared" si="102"/>
        <v>9.6264921062764726E-4</v>
      </c>
      <c r="H1636" s="2">
        <v>125</v>
      </c>
      <c r="I1636" s="3">
        <f t="shared" si="103"/>
        <v>1.7094250861550244E-3</v>
      </c>
      <c r="J1636" s="2">
        <v>1634</v>
      </c>
      <c r="K1636" s="2">
        <v>1829</v>
      </c>
      <c r="L1636" s="2">
        <v>1629.5</v>
      </c>
    </row>
    <row r="1637" spans="1:12" x14ac:dyDescent="0.25">
      <c r="A1637" s="2" t="s">
        <v>3596</v>
      </c>
      <c r="B1637" s="2">
        <v>2</v>
      </c>
      <c r="C1637" s="3">
        <f t="shared" si="100"/>
        <v>4.5454545454545452E-3</v>
      </c>
      <c r="D1637" s="2">
        <v>130</v>
      </c>
      <c r="E1637" s="3">
        <f t="shared" si="101"/>
        <v>1.6598993845603821E-3</v>
      </c>
      <c r="F1637" s="2">
        <v>20</v>
      </c>
      <c r="G1637" s="3">
        <f t="shared" si="102"/>
        <v>3.850596842510589E-3</v>
      </c>
      <c r="H1637" s="2">
        <v>110</v>
      </c>
      <c r="I1637" s="3">
        <f t="shared" si="103"/>
        <v>1.5042940758164215E-3</v>
      </c>
      <c r="J1637" s="2">
        <v>1634</v>
      </c>
      <c r="K1637" s="2">
        <v>1197.5</v>
      </c>
      <c r="L1637" s="2">
        <v>1712.5</v>
      </c>
    </row>
    <row r="1638" spans="1:12" x14ac:dyDescent="0.25">
      <c r="A1638" s="2" t="s">
        <v>3597</v>
      </c>
      <c r="B1638" s="2">
        <v>2</v>
      </c>
      <c r="C1638" s="3">
        <f t="shared" si="100"/>
        <v>4.5454545454545452E-3</v>
      </c>
      <c r="D1638" s="2">
        <v>130</v>
      </c>
      <c r="E1638" s="3">
        <f t="shared" si="101"/>
        <v>1.6598993845603821E-3</v>
      </c>
      <c r="F1638" s="2">
        <v>20</v>
      </c>
      <c r="G1638" s="3">
        <f t="shared" si="102"/>
        <v>3.850596842510589E-3</v>
      </c>
      <c r="H1638" s="2">
        <v>110</v>
      </c>
      <c r="I1638" s="3">
        <f t="shared" si="103"/>
        <v>1.5042940758164215E-3</v>
      </c>
      <c r="J1638" s="2">
        <v>1634</v>
      </c>
      <c r="K1638" s="2">
        <v>1197.5</v>
      </c>
      <c r="L1638" s="2">
        <v>1712.5</v>
      </c>
    </row>
    <row r="1639" spans="1:12" x14ac:dyDescent="0.25">
      <c r="A1639" s="2" t="s">
        <v>3598</v>
      </c>
      <c r="B1639" s="2">
        <v>6</v>
      </c>
      <c r="C1639" s="3">
        <f t="shared" si="100"/>
        <v>1.3636363636363636E-2</v>
      </c>
      <c r="D1639" s="2">
        <v>130</v>
      </c>
      <c r="E1639" s="3">
        <f t="shared" si="101"/>
        <v>1.6598993845603821E-3</v>
      </c>
      <c r="F1639" s="2">
        <v>1</v>
      </c>
      <c r="G1639" s="3">
        <f t="shared" si="102"/>
        <v>1.9252984212552945E-4</v>
      </c>
      <c r="H1639" s="2">
        <v>129</v>
      </c>
      <c r="I1639" s="3">
        <f t="shared" si="103"/>
        <v>1.7641266889119852E-3</v>
      </c>
      <c r="J1639" s="2">
        <v>1634</v>
      </c>
      <c r="K1639" s="2">
        <v>2360</v>
      </c>
      <c r="L1639" s="2">
        <v>1602</v>
      </c>
    </row>
    <row r="1640" spans="1:12" x14ac:dyDescent="0.25">
      <c r="A1640" s="2" t="s">
        <v>3599</v>
      </c>
      <c r="B1640" s="2">
        <v>4</v>
      </c>
      <c r="C1640" s="3">
        <f t="shared" si="100"/>
        <v>9.0909090909090905E-3</v>
      </c>
      <c r="D1640" s="2">
        <v>129</v>
      </c>
      <c r="E1640" s="3">
        <f t="shared" si="101"/>
        <v>1.6471309277560713E-3</v>
      </c>
      <c r="F1640" s="2">
        <v>11</v>
      </c>
      <c r="G1640" s="3">
        <f t="shared" si="102"/>
        <v>2.1178282633808241E-3</v>
      </c>
      <c r="H1640" s="2">
        <v>118</v>
      </c>
      <c r="I1640" s="3">
        <f t="shared" si="103"/>
        <v>1.613697281330343E-3</v>
      </c>
      <c r="J1640" s="2">
        <v>1640</v>
      </c>
      <c r="K1640" s="2">
        <v>1497.5</v>
      </c>
      <c r="L1640" s="2">
        <v>1654</v>
      </c>
    </row>
    <row r="1641" spans="1:12" x14ac:dyDescent="0.25">
      <c r="A1641" s="2" t="s">
        <v>3600</v>
      </c>
      <c r="B1641" s="2">
        <v>4</v>
      </c>
      <c r="C1641" s="3">
        <f t="shared" si="100"/>
        <v>9.0909090909090905E-3</v>
      </c>
      <c r="D1641" s="2">
        <v>129</v>
      </c>
      <c r="E1641" s="3">
        <f t="shared" si="101"/>
        <v>1.6471309277560713E-3</v>
      </c>
      <c r="F1641" s="2">
        <v>37</v>
      </c>
      <c r="G1641" s="3">
        <f t="shared" si="102"/>
        <v>7.12360415864459E-3</v>
      </c>
      <c r="H1641" s="2">
        <v>92</v>
      </c>
      <c r="I1641" s="3">
        <f t="shared" si="103"/>
        <v>1.258136863410098E-3</v>
      </c>
      <c r="J1641" s="2">
        <v>1640</v>
      </c>
      <c r="K1641" s="2">
        <v>933</v>
      </c>
      <c r="L1641" s="2">
        <v>1821.5</v>
      </c>
    </row>
    <row r="1642" spans="1:12" x14ac:dyDescent="0.25">
      <c r="A1642" s="2" t="s">
        <v>3601</v>
      </c>
      <c r="B1642" s="2">
        <v>2</v>
      </c>
      <c r="C1642" s="3">
        <f t="shared" si="100"/>
        <v>4.5454545454545452E-3</v>
      </c>
      <c r="D1642" s="2">
        <v>129</v>
      </c>
      <c r="E1642" s="3">
        <f t="shared" si="101"/>
        <v>1.6471309277560713E-3</v>
      </c>
      <c r="F1642" s="2">
        <v>49</v>
      </c>
      <c r="G1642" s="3">
        <f t="shared" si="102"/>
        <v>9.433962264150943E-3</v>
      </c>
      <c r="H1642" s="2">
        <v>80</v>
      </c>
      <c r="I1642" s="3">
        <f t="shared" si="103"/>
        <v>1.0940320551392157E-3</v>
      </c>
      <c r="J1642" s="2">
        <v>1640</v>
      </c>
      <c r="K1642" s="2">
        <v>812</v>
      </c>
      <c r="L1642" s="2">
        <v>1882</v>
      </c>
    </row>
    <row r="1643" spans="1:12" x14ac:dyDescent="0.25">
      <c r="A1643" s="2" t="s">
        <v>3602</v>
      </c>
      <c r="B1643" s="2">
        <v>3</v>
      </c>
      <c r="C1643" s="3">
        <f t="shared" si="100"/>
        <v>6.8181818181818179E-3</v>
      </c>
      <c r="D1643" s="2">
        <v>128</v>
      </c>
      <c r="E1643" s="3">
        <f t="shared" si="101"/>
        <v>1.6343624709517608E-3</v>
      </c>
      <c r="F1643" s="2">
        <v>11</v>
      </c>
      <c r="G1643" s="3">
        <f t="shared" si="102"/>
        <v>2.1178282633808241E-3</v>
      </c>
      <c r="H1643" s="2">
        <v>117</v>
      </c>
      <c r="I1643" s="3">
        <f t="shared" si="103"/>
        <v>1.6000218806411029E-3</v>
      </c>
      <c r="J1643" s="2">
        <v>1643.5</v>
      </c>
      <c r="K1643" s="2">
        <v>1497.5</v>
      </c>
      <c r="L1643" s="2">
        <v>1658.5</v>
      </c>
    </row>
    <row r="1644" spans="1:12" x14ac:dyDescent="0.25">
      <c r="A1644" s="2" t="s">
        <v>3603</v>
      </c>
      <c r="B1644" s="2">
        <v>4</v>
      </c>
      <c r="C1644" s="3">
        <f t="shared" si="100"/>
        <v>9.0909090909090905E-3</v>
      </c>
      <c r="D1644" s="2">
        <v>128</v>
      </c>
      <c r="E1644" s="3">
        <f t="shared" si="101"/>
        <v>1.6343624709517608E-3</v>
      </c>
      <c r="F1644" s="2">
        <v>8</v>
      </c>
      <c r="G1644" s="3">
        <f t="shared" si="102"/>
        <v>1.5402387370042356E-3</v>
      </c>
      <c r="H1644" s="2">
        <v>120</v>
      </c>
      <c r="I1644" s="3">
        <f t="shared" si="103"/>
        <v>1.6410480827088233E-3</v>
      </c>
      <c r="J1644" s="2">
        <v>1643.5</v>
      </c>
      <c r="K1644" s="2">
        <v>1686</v>
      </c>
      <c r="L1644" s="2">
        <v>1646.5</v>
      </c>
    </row>
    <row r="1645" spans="1:12" x14ac:dyDescent="0.25">
      <c r="A1645" s="2" t="s">
        <v>3604</v>
      </c>
      <c r="B1645" s="2">
        <v>3</v>
      </c>
      <c r="C1645" s="3">
        <f t="shared" si="100"/>
        <v>6.8181818181818179E-3</v>
      </c>
      <c r="D1645" s="2">
        <v>128</v>
      </c>
      <c r="E1645" s="3">
        <f t="shared" si="101"/>
        <v>1.6343624709517608E-3</v>
      </c>
      <c r="F1645" s="2">
        <v>13</v>
      </c>
      <c r="G1645" s="3">
        <f t="shared" si="102"/>
        <v>2.5028879476318828E-3</v>
      </c>
      <c r="H1645" s="2">
        <v>115</v>
      </c>
      <c r="I1645" s="3">
        <f t="shared" si="103"/>
        <v>1.5726710792626224E-3</v>
      </c>
      <c r="J1645" s="2">
        <v>1643.5</v>
      </c>
      <c r="K1645" s="2">
        <v>1392</v>
      </c>
      <c r="L1645" s="2">
        <v>1665</v>
      </c>
    </row>
    <row r="1646" spans="1:12" x14ac:dyDescent="0.25">
      <c r="A1646" s="2" t="s">
        <v>3605</v>
      </c>
      <c r="B1646" s="2">
        <v>1</v>
      </c>
      <c r="C1646" s="3">
        <f t="shared" si="100"/>
        <v>2.2727272727272726E-3</v>
      </c>
      <c r="D1646" s="2">
        <v>128</v>
      </c>
      <c r="E1646" s="3">
        <f t="shared" si="101"/>
        <v>1.6343624709517608E-3</v>
      </c>
      <c r="F1646" s="2">
        <v>2</v>
      </c>
      <c r="G1646" s="3">
        <f t="shared" si="102"/>
        <v>3.850596842510589E-4</v>
      </c>
      <c r="H1646" s="2">
        <v>126</v>
      </c>
      <c r="I1646" s="3">
        <f t="shared" si="103"/>
        <v>1.7231004868442645E-3</v>
      </c>
      <c r="J1646" s="2">
        <v>1643.5</v>
      </c>
      <c r="K1646" s="2">
        <v>2162.5</v>
      </c>
      <c r="L1646" s="2">
        <v>1626</v>
      </c>
    </row>
    <row r="1647" spans="1:12" x14ac:dyDescent="0.25">
      <c r="A1647" s="2" t="s">
        <v>3606</v>
      </c>
      <c r="B1647" s="2">
        <v>2</v>
      </c>
      <c r="C1647" s="3">
        <f t="shared" si="100"/>
        <v>4.5454545454545452E-3</v>
      </c>
      <c r="D1647" s="2">
        <v>127</v>
      </c>
      <c r="E1647" s="3">
        <f t="shared" si="101"/>
        <v>1.6215940141474502E-3</v>
      </c>
      <c r="F1647" s="2">
        <v>9</v>
      </c>
      <c r="G1647" s="3">
        <f t="shared" si="102"/>
        <v>1.7327685791297652E-3</v>
      </c>
      <c r="H1647" s="2">
        <v>118</v>
      </c>
      <c r="I1647" s="3">
        <f t="shared" si="103"/>
        <v>1.613697281330343E-3</v>
      </c>
      <c r="J1647" s="2">
        <v>1649</v>
      </c>
      <c r="K1647" s="2">
        <v>1626</v>
      </c>
      <c r="L1647" s="2">
        <v>1654</v>
      </c>
    </row>
    <row r="1648" spans="1:12" x14ac:dyDescent="0.25">
      <c r="A1648" s="2" t="s">
        <v>3607</v>
      </c>
      <c r="B1648" s="2">
        <v>3</v>
      </c>
      <c r="C1648" s="3">
        <f t="shared" si="100"/>
        <v>6.8181818181818179E-3</v>
      </c>
      <c r="D1648" s="2">
        <v>127</v>
      </c>
      <c r="E1648" s="3">
        <f t="shared" si="101"/>
        <v>1.6215940141474502E-3</v>
      </c>
      <c r="F1648" s="2">
        <v>5</v>
      </c>
      <c r="G1648" s="3">
        <f t="shared" si="102"/>
        <v>9.6264921062764726E-4</v>
      </c>
      <c r="H1648" s="2">
        <v>122</v>
      </c>
      <c r="I1648" s="3">
        <f t="shared" si="103"/>
        <v>1.6683988840873038E-3</v>
      </c>
      <c r="J1648" s="2">
        <v>1649</v>
      </c>
      <c r="K1648" s="2">
        <v>1829</v>
      </c>
      <c r="L1648" s="2">
        <v>1640</v>
      </c>
    </row>
    <row r="1649" spans="1:12" x14ac:dyDescent="0.25">
      <c r="A1649" s="2" t="s">
        <v>3608</v>
      </c>
      <c r="B1649" s="2">
        <v>2</v>
      </c>
      <c r="C1649" s="3">
        <f t="shared" si="100"/>
        <v>4.5454545454545452E-3</v>
      </c>
      <c r="D1649" s="2">
        <v>127</v>
      </c>
      <c r="E1649" s="3">
        <f t="shared" si="101"/>
        <v>1.6215940141474502E-3</v>
      </c>
      <c r="F1649" s="2">
        <v>8</v>
      </c>
      <c r="G1649" s="3">
        <f t="shared" si="102"/>
        <v>1.5402387370042356E-3</v>
      </c>
      <c r="H1649" s="2">
        <v>119</v>
      </c>
      <c r="I1649" s="3">
        <f t="shared" si="103"/>
        <v>1.6273726820195831E-3</v>
      </c>
      <c r="J1649" s="2">
        <v>1649</v>
      </c>
      <c r="K1649" s="2">
        <v>1686</v>
      </c>
      <c r="L1649" s="2">
        <v>1650.5</v>
      </c>
    </row>
    <row r="1650" spans="1:12" x14ac:dyDescent="0.25">
      <c r="A1650" s="2" t="s">
        <v>3609</v>
      </c>
      <c r="B1650" s="2">
        <v>2</v>
      </c>
      <c r="C1650" s="3">
        <f t="shared" si="100"/>
        <v>4.5454545454545452E-3</v>
      </c>
      <c r="D1650" s="2">
        <v>127</v>
      </c>
      <c r="E1650" s="3">
        <f t="shared" si="101"/>
        <v>1.6215940141474502E-3</v>
      </c>
      <c r="F1650" s="2">
        <v>9</v>
      </c>
      <c r="G1650" s="3">
        <f t="shared" si="102"/>
        <v>1.7327685791297652E-3</v>
      </c>
      <c r="H1650" s="2">
        <v>118</v>
      </c>
      <c r="I1650" s="3">
        <f t="shared" si="103"/>
        <v>1.613697281330343E-3</v>
      </c>
      <c r="J1650" s="2">
        <v>1649</v>
      </c>
      <c r="K1650" s="2">
        <v>1626</v>
      </c>
      <c r="L1650" s="2">
        <v>1654</v>
      </c>
    </row>
    <row r="1651" spans="1:12" x14ac:dyDescent="0.25">
      <c r="A1651" s="2" t="s">
        <v>3610</v>
      </c>
      <c r="B1651" s="2">
        <v>1</v>
      </c>
      <c r="C1651" s="3">
        <f t="shared" si="100"/>
        <v>2.2727272727272726E-3</v>
      </c>
      <c r="D1651" s="2">
        <v>127</v>
      </c>
      <c r="E1651" s="3">
        <f t="shared" si="101"/>
        <v>1.6215940141474502E-3</v>
      </c>
      <c r="F1651" s="2">
        <v>49</v>
      </c>
      <c r="G1651" s="3">
        <f t="shared" si="102"/>
        <v>9.433962264150943E-3</v>
      </c>
      <c r="H1651" s="2">
        <v>78</v>
      </c>
      <c r="I1651" s="3">
        <f t="shared" si="103"/>
        <v>1.0666812537607352E-3</v>
      </c>
      <c r="J1651" s="2">
        <v>1649</v>
      </c>
      <c r="K1651" s="2">
        <v>812</v>
      </c>
      <c r="L1651" s="2">
        <v>1893</v>
      </c>
    </row>
    <row r="1652" spans="1:12" x14ac:dyDescent="0.25">
      <c r="A1652" s="2" t="s">
        <v>3611</v>
      </c>
      <c r="B1652" s="2">
        <v>2</v>
      </c>
      <c r="C1652" s="3">
        <f t="shared" si="100"/>
        <v>4.5454545454545452E-3</v>
      </c>
      <c r="D1652" s="2">
        <v>127</v>
      </c>
      <c r="E1652" s="3">
        <f t="shared" si="101"/>
        <v>1.6215940141474502E-3</v>
      </c>
      <c r="F1652" s="2">
        <v>2</v>
      </c>
      <c r="G1652" s="3">
        <f t="shared" si="102"/>
        <v>3.850596842510589E-4</v>
      </c>
      <c r="H1652" s="2">
        <v>125</v>
      </c>
      <c r="I1652" s="3">
        <f t="shared" si="103"/>
        <v>1.7094250861550244E-3</v>
      </c>
      <c r="J1652" s="2">
        <v>1649</v>
      </c>
      <c r="K1652" s="2">
        <v>2162.5</v>
      </c>
      <c r="L1652" s="2">
        <v>1629.5</v>
      </c>
    </row>
    <row r="1653" spans="1:12" x14ac:dyDescent="0.25">
      <c r="A1653" s="2" t="s">
        <v>3612</v>
      </c>
      <c r="B1653" s="2">
        <v>1</v>
      </c>
      <c r="C1653" s="3">
        <f t="shared" si="100"/>
        <v>2.2727272727272726E-3</v>
      </c>
      <c r="D1653" s="2">
        <v>127</v>
      </c>
      <c r="E1653" s="3">
        <f t="shared" si="101"/>
        <v>1.6215940141474502E-3</v>
      </c>
      <c r="F1653" s="2">
        <v>49</v>
      </c>
      <c r="G1653" s="3">
        <f t="shared" si="102"/>
        <v>9.433962264150943E-3</v>
      </c>
      <c r="H1653" s="2">
        <v>78</v>
      </c>
      <c r="I1653" s="3">
        <f t="shared" si="103"/>
        <v>1.0666812537607352E-3</v>
      </c>
      <c r="J1653" s="2">
        <v>1649</v>
      </c>
      <c r="K1653" s="2">
        <v>812</v>
      </c>
      <c r="L1653" s="2">
        <v>1893</v>
      </c>
    </row>
    <row r="1654" spans="1:12" x14ac:dyDescent="0.25">
      <c r="A1654" s="2" t="s">
        <v>3613</v>
      </c>
      <c r="B1654" s="2">
        <v>1</v>
      </c>
      <c r="C1654" s="3">
        <f t="shared" si="100"/>
        <v>2.2727272727272726E-3</v>
      </c>
      <c r="D1654" s="2">
        <v>126</v>
      </c>
      <c r="E1654" s="3">
        <f t="shared" si="101"/>
        <v>1.6088255573431394E-3</v>
      </c>
      <c r="F1654" s="2">
        <v>12</v>
      </c>
      <c r="G1654" s="3">
        <f t="shared" si="102"/>
        <v>2.3103581055063534E-3</v>
      </c>
      <c r="H1654" s="2">
        <v>114</v>
      </c>
      <c r="I1654" s="3">
        <f t="shared" si="103"/>
        <v>1.5589956785733822E-3</v>
      </c>
      <c r="J1654" s="2">
        <v>1658.5</v>
      </c>
      <c r="K1654" s="2">
        <v>1433.5</v>
      </c>
      <c r="L1654" s="2">
        <v>1676</v>
      </c>
    </row>
    <row r="1655" spans="1:12" x14ac:dyDescent="0.25">
      <c r="A1655" s="2" t="s">
        <v>3614</v>
      </c>
      <c r="B1655" s="2">
        <v>1</v>
      </c>
      <c r="C1655" s="3">
        <f t="shared" si="100"/>
        <v>2.2727272727272726E-3</v>
      </c>
      <c r="D1655" s="2">
        <v>126</v>
      </c>
      <c r="E1655" s="3">
        <f t="shared" si="101"/>
        <v>1.6088255573431394E-3</v>
      </c>
      <c r="F1655" s="2">
        <v>12</v>
      </c>
      <c r="G1655" s="3">
        <f t="shared" si="102"/>
        <v>2.3103581055063534E-3</v>
      </c>
      <c r="H1655" s="2">
        <v>114</v>
      </c>
      <c r="I1655" s="3">
        <f t="shared" si="103"/>
        <v>1.5589956785733822E-3</v>
      </c>
      <c r="J1655" s="2">
        <v>1658.5</v>
      </c>
      <c r="K1655" s="2">
        <v>1433.5</v>
      </c>
      <c r="L1655" s="2">
        <v>1676</v>
      </c>
    </row>
    <row r="1656" spans="1:12" x14ac:dyDescent="0.25">
      <c r="A1656" s="2" t="s">
        <v>3615</v>
      </c>
      <c r="B1656" s="2">
        <v>1</v>
      </c>
      <c r="C1656" s="3">
        <f t="shared" si="100"/>
        <v>2.2727272727272726E-3</v>
      </c>
      <c r="D1656" s="2">
        <v>126</v>
      </c>
      <c r="E1656" s="3">
        <f t="shared" si="101"/>
        <v>1.6088255573431394E-3</v>
      </c>
      <c r="F1656" s="2">
        <v>12</v>
      </c>
      <c r="G1656" s="3">
        <f t="shared" si="102"/>
        <v>2.3103581055063534E-3</v>
      </c>
      <c r="H1656" s="2">
        <v>114</v>
      </c>
      <c r="I1656" s="3">
        <f t="shared" si="103"/>
        <v>1.5589956785733822E-3</v>
      </c>
      <c r="J1656" s="2">
        <v>1658.5</v>
      </c>
      <c r="K1656" s="2">
        <v>1433.5</v>
      </c>
      <c r="L1656" s="2">
        <v>1676</v>
      </c>
    </row>
    <row r="1657" spans="1:12" x14ac:dyDescent="0.25">
      <c r="A1657" s="2" t="s">
        <v>3616</v>
      </c>
      <c r="B1657" s="2">
        <v>4</v>
      </c>
      <c r="C1657" s="3">
        <f t="shared" si="100"/>
        <v>9.0909090909090905E-3</v>
      </c>
      <c r="D1657" s="2">
        <v>126</v>
      </c>
      <c r="E1657" s="3">
        <f t="shared" si="101"/>
        <v>1.6088255573431394E-3</v>
      </c>
      <c r="F1657" s="2">
        <v>7</v>
      </c>
      <c r="G1657" s="3">
        <f t="shared" si="102"/>
        <v>1.3477088948787063E-3</v>
      </c>
      <c r="H1657" s="2">
        <v>119</v>
      </c>
      <c r="I1657" s="3">
        <f t="shared" si="103"/>
        <v>1.6273726820195831E-3</v>
      </c>
      <c r="J1657" s="2">
        <v>1658.5</v>
      </c>
      <c r="K1657" s="2">
        <v>1741</v>
      </c>
      <c r="L1657" s="2">
        <v>1650.5</v>
      </c>
    </row>
    <row r="1658" spans="1:12" x14ac:dyDescent="0.25">
      <c r="A1658" s="2" t="s">
        <v>3617</v>
      </c>
      <c r="B1658" s="2">
        <v>1</v>
      </c>
      <c r="C1658" s="3">
        <f t="shared" si="100"/>
        <v>2.2727272727272726E-3</v>
      </c>
      <c r="D1658" s="2">
        <v>126</v>
      </c>
      <c r="E1658" s="3">
        <f t="shared" si="101"/>
        <v>1.6088255573431394E-3</v>
      </c>
      <c r="F1658" s="2">
        <v>12</v>
      </c>
      <c r="G1658" s="3">
        <f t="shared" si="102"/>
        <v>2.3103581055063534E-3</v>
      </c>
      <c r="H1658" s="2">
        <v>114</v>
      </c>
      <c r="I1658" s="3">
        <f t="shared" si="103"/>
        <v>1.5589956785733822E-3</v>
      </c>
      <c r="J1658" s="2">
        <v>1658.5</v>
      </c>
      <c r="K1658" s="2">
        <v>1433.5</v>
      </c>
      <c r="L1658" s="2">
        <v>1676</v>
      </c>
    </row>
    <row r="1659" spans="1:12" x14ac:dyDescent="0.25">
      <c r="A1659" s="2" t="s">
        <v>3618</v>
      </c>
      <c r="B1659" s="2">
        <v>1</v>
      </c>
      <c r="C1659" s="3">
        <f t="shared" si="100"/>
        <v>2.2727272727272726E-3</v>
      </c>
      <c r="D1659" s="2">
        <v>126</v>
      </c>
      <c r="E1659" s="3">
        <f t="shared" si="101"/>
        <v>1.6088255573431394E-3</v>
      </c>
      <c r="F1659" s="2">
        <v>12</v>
      </c>
      <c r="G1659" s="3">
        <f t="shared" si="102"/>
        <v>2.3103581055063534E-3</v>
      </c>
      <c r="H1659" s="2">
        <v>114</v>
      </c>
      <c r="I1659" s="3">
        <f t="shared" si="103"/>
        <v>1.5589956785733822E-3</v>
      </c>
      <c r="J1659" s="2">
        <v>1658.5</v>
      </c>
      <c r="K1659" s="2">
        <v>1433.5</v>
      </c>
      <c r="L1659" s="2">
        <v>1676</v>
      </c>
    </row>
    <row r="1660" spans="1:12" x14ac:dyDescent="0.25">
      <c r="A1660" s="2" t="s">
        <v>3619</v>
      </c>
      <c r="B1660" s="2">
        <v>1</v>
      </c>
      <c r="C1660" s="3">
        <f t="shared" si="100"/>
        <v>2.2727272727272726E-3</v>
      </c>
      <c r="D1660" s="2">
        <v>126</v>
      </c>
      <c r="E1660" s="3">
        <f t="shared" si="101"/>
        <v>1.6088255573431394E-3</v>
      </c>
      <c r="F1660" s="2">
        <v>12</v>
      </c>
      <c r="G1660" s="3">
        <f t="shared" si="102"/>
        <v>2.3103581055063534E-3</v>
      </c>
      <c r="H1660" s="2">
        <v>114</v>
      </c>
      <c r="I1660" s="3">
        <f t="shared" si="103"/>
        <v>1.5589956785733822E-3</v>
      </c>
      <c r="J1660" s="2">
        <v>1658.5</v>
      </c>
      <c r="K1660" s="2">
        <v>1433.5</v>
      </c>
      <c r="L1660" s="2">
        <v>1676</v>
      </c>
    </row>
    <row r="1661" spans="1:12" x14ac:dyDescent="0.25">
      <c r="A1661" s="2" t="s">
        <v>3620</v>
      </c>
      <c r="B1661" s="2">
        <v>1</v>
      </c>
      <c r="C1661" s="3">
        <f t="shared" si="100"/>
        <v>2.2727272727272726E-3</v>
      </c>
      <c r="D1661" s="2">
        <v>126</v>
      </c>
      <c r="E1661" s="3">
        <f t="shared" si="101"/>
        <v>1.6088255573431394E-3</v>
      </c>
      <c r="F1661" s="2">
        <v>12</v>
      </c>
      <c r="G1661" s="3">
        <f t="shared" si="102"/>
        <v>2.3103581055063534E-3</v>
      </c>
      <c r="H1661" s="2">
        <v>114</v>
      </c>
      <c r="I1661" s="3">
        <f t="shared" si="103"/>
        <v>1.5589956785733822E-3</v>
      </c>
      <c r="J1661" s="2">
        <v>1658.5</v>
      </c>
      <c r="K1661" s="2">
        <v>1433.5</v>
      </c>
      <c r="L1661" s="2">
        <v>1676</v>
      </c>
    </row>
    <row r="1662" spans="1:12" x14ac:dyDescent="0.25">
      <c r="A1662" s="2" t="s">
        <v>3621</v>
      </c>
      <c r="B1662" s="2">
        <v>1</v>
      </c>
      <c r="C1662" s="3">
        <f t="shared" si="100"/>
        <v>2.2727272727272726E-3</v>
      </c>
      <c r="D1662" s="2">
        <v>126</v>
      </c>
      <c r="E1662" s="3">
        <f t="shared" si="101"/>
        <v>1.6088255573431394E-3</v>
      </c>
      <c r="F1662" s="2">
        <v>12</v>
      </c>
      <c r="G1662" s="3">
        <f t="shared" si="102"/>
        <v>2.3103581055063534E-3</v>
      </c>
      <c r="H1662" s="2">
        <v>114</v>
      </c>
      <c r="I1662" s="3">
        <f t="shared" si="103"/>
        <v>1.5589956785733822E-3</v>
      </c>
      <c r="J1662" s="2">
        <v>1658.5</v>
      </c>
      <c r="K1662" s="2">
        <v>1433.5</v>
      </c>
      <c r="L1662" s="2">
        <v>1676</v>
      </c>
    </row>
    <row r="1663" spans="1:12" x14ac:dyDescent="0.25">
      <c r="A1663" s="2" t="s">
        <v>3622</v>
      </c>
      <c r="B1663" s="2">
        <v>7</v>
      </c>
      <c r="C1663" s="3">
        <f t="shared" si="100"/>
        <v>1.5909090909090907E-2</v>
      </c>
      <c r="D1663" s="2">
        <v>126</v>
      </c>
      <c r="E1663" s="3">
        <f t="shared" si="101"/>
        <v>1.6088255573431394E-3</v>
      </c>
      <c r="F1663" s="2">
        <v>3</v>
      </c>
      <c r="G1663" s="3">
        <f t="shared" si="102"/>
        <v>5.7758952637658836E-4</v>
      </c>
      <c r="H1663" s="2">
        <v>123</v>
      </c>
      <c r="I1663" s="3">
        <f t="shared" si="103"/>
        <v>1.6820742847765439E-3</v>
      </c>
      <c r="J1663" s="2">
        <v>1658.5</v>
      </c>
      <c r="K1663" s="2">
        <v>2038.5</v>
      </c>
      <c r="L1663" s="2">
        <v>1635.5</v>
      </c>
    </row>
    <row r="1664" spans="1:12" x14ac:dyDescent="0.25">
      <c r="A1664" s="2" t="s">
        <v>3623</v>
      </c>
      <c r="B1664" s="2">
        <v>1</v>
      </c>
      <c r="C1664" s="3">
        <f t="shared" si="100"/>
        <v>2.2727272727272726E-3</v>
      </c>
      <c r="D1664" s="2">
        <v>126</v>
      </c>
      <c r="E1664" s="3">
        <f t="shared" si="101"/>
        <v>1.6088255573431394E-3</v>
      </c>
      <c r="F1664" s="2">
        <v>12</v>
      </c>
      <c r="G1664" s="3">
        <f t="shared" si="102"/>
        <v>2.3103581055063534E-3</v>
      </c>
      <c r="H1664" s="2">
        <v>114</v>
      </c>
      <c r="I1664" s="3">
        <f t="shared" si="103"/>
        <v>1.5589956785733822E-3</v>
      </c>
      <c r="J1664" s="2">
        <v>1658.5</v>
      </c>
      <c r="K1664" s="2">
        <v>1433.5</v>
      </c>
      <c r="L1664" s="2">
        <v>1676</v>
      </c>
    </row>
    <row r="1665" spans="1:12" x14ac:dyDescent="0.25">
      <c r="A1665" s="2" t="s">
        <v>3624</v>
      </c>
      <c r="B1665" s="2">
        <v>1</v>
      </c>
      <c r="C1665" s="3">
        <f t="shared" si="100"/>
        <v>2.2727272727272726E-3</v>
      </c>
      <c r="D1665" s="2">
        <v>126</v>
      </c>
      <c r="E1665" s="3">
        <f t="shared" si="101"/>
        <v>1.6088255573431394E-3</v>
      </c>
      <c r="F1665" s="2">
        <v>12</v>
      </c>
      <c r="G1665" s="3">
        <f t="shared" si="102"/>
        <v>2.3103581055063534E-3</v>
      </c>
      <c r="H1665" s="2">
        <v>114</v>
      </c>
      <c r="I1665" s="3">
        <f t="shared" si="103"/>
        <v>1.5589956785733822E-3</v>
      </c>
      <c r="J1665" s="2">
        <v>1658.5</v>
      </c>
      <c r="K1665" s="2">
        <v>1433.5</v>
      </c>
      <c r="L1665" s="2">
        <v>1676</v>
      </c>
    </row>
    <row r="1666" spans="1:12" x14ac:dyDescent="0.25">
      <c r="A1666" s="2" t="s">
        <v>3625</v>
      </c>
      <c r="B1666" s="2">
        <v>3</v>
      </c>
      <c r="C1666" s="3">
        <f t="shared" si="100"/>
        <v>6.8181818181818179E-3</v>
      </c>
      <c r="D1666" s="2">
        <v>125</v>
      </c>
      <c r="E1666" s="3">
        <f t="shared" si="101"/>
        <v>1.5960571005388289E-3</v>
      </c>
      <c r="F1666" s="2">
        <v>-12</v>
      </c>
      <c r="G1666" s="3">
        <f t="shared" si="102"/>
        <v>-2.3103581055063534E-3</v>
      </c>
      <c r="H1666" s="2">
        <v>137</v>
      </c>
      <c r="I1666" s="3">
        <f t="shared" si="103"/>
        <v>1.8735298944259067E-3</v>
      </c>
      <c r="J1666" s="2">
        <v>1665</v>
      </c>
      <c r="K1666" s="2">
        <v>2990.5</v>
      </c>
      <c r="L1666" s="2">
        <v>1563</v>
      </c>
    </row>
    <row r="1667" spans="1:12" x14ac:dyDescent="0.25">
      <c r="A1667" s="2" t="s">
        <v>3626</v>
      </c>
      <c r="B1667" s="2">
        <v>1</v>
      </c>
      <c r="C1667" s="3">
        <f t="shared" ref="C1667:C1730" si="104">B1667/440</f>
        <v>2.2727272727272726E-3</v>
      </c>
      <c r="D1667" s="2">
        <v>124</v>
      </c>
      <c r="E1667" s="3">
        <f t="shared" ref="E1667:E1730" si="105">D1667/78318</f>
        <v>1.5832886437345184E-3</v>
      </c>
      <c r="F1667" s="2">
        <v>14</v>
      </c>
      <c r="G1667" s="3">
        <f t="shared" ref="G1667:G1730" si="106">F1667/5194</f>
        <v>2.6954177897574125E-3</v>
      </c>
      <c r="H1667" s="2">
        <v>110</v>
      </c>
      <c r="I1667" s="3">
        <f t="shared" ref="I1667:I1730" si="107">H1667/73124</f>
        <v>1.5042940758164215E-3</v>
      </c>
      <c r="J1667" s="2">
        <v>1675</v>
      </c>
      <c r="K1667" s="2">
        <v>1355.5</v>
      </c>
      <c r="L1667" s="2">
        <v>1712.5</v>
      </c>
    </row>
    <row r="1668" spans="1:12" x14ac:dyDescent="0.25">
      <c r="A1668" s="2" t="s">
        <v>3627</v>
      </c>
      <c r="B1668" s="2">
        <v>1</v>
      </c>
      <c r="C1668" s="3">
        <f t="shared" si="104"/>
        <v>2.2727272727272726E-3</v>
      </c>
      <c r="D1668" s="2">
        <v>124</v>
      </c>
      <c r="E1668" s="3">
        <f t="shared" si="105"/>
        <v>1.5832886437345184E-3</v>
      </c>
      <c r="F1668" s="2">
        <v>14</v>
      </c>
      <c r="G1668" s="3">
        <f t="shared" si="106"/>
        <v>2.6954177897574125E-3</v>
      </c>
      <c r="H1668" s="2">
        <v>110</v>
      </c>
      <c r="I1668" s="3">
        <f t="shared" si="107"/>
        <v>1.5042940758164215E-3</v>
      </c>
      <c r="J1668" s="2">
        <v>1675</v>
      </c>
      <c r="K1668" s="2">
        <v>1355.5</v>
      </c>
      <c r="L1668" s="2">
        <v>1712.5</v>
      </c>
    </row>
    <row r="1669" spans="1:12" x14ac:dyDescent="0.25">
      <c r="A1669" s="2" t="s">
        <v>3628</v>
      </c>
      <c r="B1669" s="2">
        <v>1</v>
      </c>
      <c r="C1669" s="3">
        <f t="shared" si="104"/>
        <v>2.2727272727272726E-3</v>
      </c>
      <c r="D1669" s="2">
        <v>124</v>
      </c>
      <c r="E1669" s="3">
        <f t="shared" si="105"/>
        <v>1.5832886437345184E-3</v>
      </c>
      <c r="F1669" s="2">
        <v>14</v>
      </c>
      <c r="G1669" s="3">
        <f t="shared" si="106"/>
        <v>2.6954177897574125E-3</v>
      </c>
      <c r="H1669" s="2">
        <v>110</v>
      </c>
      <c r="I1669" s="3">
        <f t="shared" si="107"/>
        <v>1.5042940758164215E-3</v>
      </c>
      <c r="J1669" s="2">
        <v>1675</v>
      </c>
      <c r="K1669" s="2">
        <v>1355.5</v>
      </c>
      <c r="L1669" s="2">
        <v>1712.5</v>
      </c>
    </row>
    <row r="1670" spans="1:12" x14ac:dyDescent="0.25">
      <c r="A1670" s="2" t="s">
        <v>3629</v>
      </c>
      <c r="B1670" s="2">
        <v>1</v>
      </c>
      <c r="C1670" s="3">
        <f t="shared" si="104"/>
        <v>2.2727272727272726E-3</v>
      </c>
      <c r="D1670" s="2">
        <v>124</v>
      </c>
      <c r="E1670" s="3">
        <f t="shared" si="105"/>
        <v>1.5832886437345184E-3</v>
      </c>
      <c r="F1670" s="2">
        <v>14</v>
      </c>
      <c r="G1670" s="3">
        <f t="shared" si="106"/>
        <v>2.6954177897574125E-3</v>
      </c>
      <c r="H1670" s="2">
        <v>110</v>
      </c>
      <c r="I1670" s="3">
        <f t="shared" si="107"/>
        <v>1.5042940758164215E-3</v>
      </c>
      <c r="J1670" s="2">
        <v>1675</v>
      </c>
      <c r="K1670" s="2">
        <v>1355.5</v>
      </c>
      <c r="L1670" s="2">
        <v>1712.5</v>
      </c>
    </row>
    <row r="1671" spans="1:12" x14ac:dyDescent="0.25">
      <c r="A1671" s="2" t="s">
        <v>3630</v>
      </c>
      <c r="B1671" s="2">
        <v>1</v>
      </c>
      <c r="C1671" s="3">
        <f t="shared" si="104"/>
        <v>2.2727272727272726E-3</v>
      </c>
      <c r="D1671" s="2">
        <v>124</v>
      </c>
      <c r="E1671" s="3">
        <f t="shared" si="105"/>
        <v>1.5832886437345184E-3</v>
      </c>
      <c r="F1671" s="2">
        <v>14</v>
      </c>
      <c r="G1671" s="3">
        <f t="shared" si="106"/>
        <v>2.6954177897574125E-3</v>
      </c>
      <c r="H1671" s="2">
        <v>110</v>
      </c>
      <c r="I1671" s="3">
        <f t="shared" si="107"/>
        <v>1.5042940758164215E-3</v>
      </c>
      <c r="J1671" s="2">
        <v>1675</v>
      </c>
      <c r="K1671" s="2">
        <v>1355.5</v>
      </c>
      <c r="L1671" s="2">
        <v>1712.5</v>
      </c>
    </row>
    <row r="1672" spans="1:12" x14ac:dyDescent="0.25">
      <c r="A1672" s="2" t="s">
        <v>3631</v>
      </c>
      <c r="B1672" s="2">
        <v>1</v>
      </c>
      <c r="C1672" s="3">
        <f t="shared" si="104"/>
        <v>2.2727272727272726E-3</v>
      </c>
      <c r="D1672" s="2">
        <v>124</v>
      </c>
      <c r="E1672" s="3">
        <f t="shared" si="105"/>
        <v>1.5832886437345184E-3</v>
      </c>
      <c r="F1672" s="2">
        <v>14</v>
      </c>
      <c r="G1672" s="3">
        <f t="shared" si="106"/>
        <v>2.6954177897574125E-3</v>
      </c>
      <c r="H1672" s="2">
        <v>110</v>
      </c>
      <c r="I1672" s="3">
        <f t="shared" si="107"/>
        <v>1.5042940758164215E-3</v>
      </c>
      <c r="J1672" s="2">
        <v>1675</v>
      </c>
      <c r="K1672" s="2">
        <v>1355.5</v>
      </c>
      <c r="L1672" s="2">
        <v>1712.5</v>
      </c>
    </row>
    <row r="1673" spans="1:12" x14ac:dyDescent="0.25">
      <c r="A1673" s="2" t="s">
        <v>3632</v>
      </c>
      <c r="B1673" s="2">
        <v>1</v>
      </c>
      <c r="C1673" s="3">
        <f t="shared" si="104"/>
        <v>2.2727272727272726E-3</v>
      </c>
      <c r="D1673" s="2">
        <v>124</v>
      </c>
      <c r="E1673" s="3">
        <f t="shared" si="105"/>
        <v>1.5832886437345184E-3</v>
      </c>
      <c r="F1673" s="2">
        <v>14</v>
      </c>
      <c r="G1673" s="3">
        <f t="shared" si="106"/>
        <v>2.6954177897574125E-3</v>
      </c>
      <c r="H1673" s="2">
        <v>110</v>
      </c>
      <c r="I1673" s="3">
        <f t="shared" si="107"/>
        <v>1.5042940758164215E-3</v>
      </c>
      <c r="J1673" s="2">
        <v>1675</v>
      </c>
      <c r="K1673" s="2">
        <v>1355.5</v>
      </c>
      <c r="L1673" s="2">
        <v>1712.5</v>
      </c>
    </row>
    <row r="1674" spans="1:12" x14ac:dyDescent="0.25">
      <c r="A1674" s="2" t="s">
        <v>3633</v>
      </c>
      <c r="B1674" s="2">
        <v>4</v>
      </c>
      <c r="C1674" s="3">
        <f t="shared" si="104"/>
        <v>9.0909090909090905E-3</v>
      </c>
      <c r="D1674" s="2">
        <v>124</v>
      </c>
      <c r="E1674" s="3">
        <f t="shared" si="105"/>
        <v>1.5832886437345184E-3</v>
      </c>
      <c r="F1674" s="2">
        <v>1</v>
      </c>
      <c r="G1674" s="3">
        <f t="shared" si="106"/>
        <v>1.9252984212552945E-4</v>
      </c>
      <c r="H1674" s="2">
        <v>123</v>
      </c>
      <c r="I1674" s="3">
        <f t="shared" si="107"/>
        <v>1.6820742847765439E-3</v>
      </c>
      <c r="J1674" s="2">
        <v>1675</v>
      </c>
      <c r="K1674" s="2">
        <v>2360</v>
      </c>
      <c r="L1674" s="2">
        <v>1635.5</v>
      </c>
    </row>
    <row r="1675" spans="1:12" x14ac:dyDescent="0.25">
      <c r="A1675" s="2" t="s">
        <v>3634</v>
      </c>
      <c r="B1675" s="2">
        <v>3</v>
      </c>
      <c r="C1675" s="3">
        <f t="shared" si="104"/>
        <v>6.8181818181818179E-3</v>
      </c>
      <c r="D1675" s="2">
        <v>124</v>
      </c>
      <c r="E1675" s="3">
        <f t="shared" si="105"/>
        <v>1.5832886437345184E-3</v>
      </c>
      <c r="F1675" s="2">
        <v>7</v>
      </c>
      <c r="G1675" s="3">
        <f t="shared" si="106"/>
        <v>1.3477088948787063E-3</v>
      </c>
      <c r="H1675" s="2">
        <v>117</v>
      </c>
      <c r="I1675" s="3">
        <f t="shared" si="107"/>
        <v>1.6000218806411029E-3</v>
      </c>
      <c r="J1675" s="2">
        <v>1675</v>
      </c>
      <c r="K1675" s="2">
        <v>1741</v>
      </c>
      <c r="L1675" s="2">
        <v>1658.5</v>
      </c>
    </row>
    <row r="1676" spans="1:12" x14ac:dyDescent="0.25">
      <c r="A1676" s="2" t="s">
        <v>3635</v>
      </c>
      <c r="B1676" s="2">
        <v>1</v>
      </c>
      <c r="C1676" s="3">
        <f t="shared" si="104"/>
        <v>2.2727272727272726E-3</v>
      </c>
      <c r="D1676" s="2">
        <v>124</v>
      </c>
      <c r="E1676" s="3">
        <f t="shared" si="105"/>
        <v>1.5832886437345184E-3</v>
      </c>
      <c r="F1676" s="2">
        <v>14</v>
      </c>
      <c r="G1676" s="3">
        <f t="shared" si="106"/>
        <v>2.6954177897574125E-3</v>
      </c>
      <c r="H1676" s="2">
        <v>110</v>
      </c>
      <c r="I1676" s="3">
        <f t="shared" si="107"/>
        <v>1.5042940758164215E-3</v>
      </c>
      <c r="J1676" s="2">
        <v>1675</v>
      </c>
      <c r="K1676" s="2">
        <v>1355.5</v>
      </c>
      <c r="L1676" s="2">
        <v>1712.5</v>
      </c>
    </row>
    <row r="1677" spans="1:12" x14ac:dyDescent="0.25">
      <c r="A1677" s="2" t="s">
        <v>3636</v>
      </c>
      <c r="B1677" s="2">
        <v>1</v>
      </c>
      <c r="C1677" s="3">
        <f t="shared" si="104"/>
        <v>2.2727272727272726E-3</v>
      </c>
      <c r="D1677" s="2">
        <v>124</v>
      </c>
      <c r="E1677" s="3">
        <f t="shared" si="105"/>
        <v>1.5832886437345184E-3</v>
      </c>
      <c r="F1677" s="2">
        <v>14</v>
      </c>
      <c r="G1677" s="3">
        <f t="shared" si="106"/>
        <v>2.6954177897574125E-3</v>
      </c>
      <c r="H1677" s="2">
        <v>110</v>
      </c>
      <c r="I1677" s="3">
        <f t="shared" si="107"/>
        <v>1.5042940758164215E-3</v>
      </c>
      <c r="J1677" s="2">
        <v>1675</v>
      </c>
      <c r="K1677" s="2">
        <v>1355.5</v>
      </c>
      <c r="L1677" s="2">
        <v>1712.5</v>
      </c>
    </row>
    <row r="1678" spans="1:12" x14ac:dyDescent="0.25">
      <c r="A1678" s="2" t="s">
        <v>3637</v>
      </c>
      <c r="B1678" s="2">
        <v>1</v>
      </c>
      <c r="C1678" s="3">
        <f t="shared" si="104"/>
        <v>2.2727272727272726E-3</v>
      </c>
      <c r="D1678" s="2">
        <v>124</v>
      </c>
      <c r="E1678" s="3">
        <f t="shared" si="105"/>
        <v>1.5832886437345184E-3</v>
      </c>
      <c r="F1678" s="2">
        <v>14</v>
      </c>
      <c r="G1678" s="3">
        <f t="shared" si="106"/>
        <v>2.6954177897574125E-3</v>
      </c>
      <c r="H1678" s="2">
        <v>110</v>
      </c>
      <c r="I1678" s="3">
        <f t="shared" si="107"/>
        <v>1.5042940758164215E-3</v>
      </c>
      <c r="J1678" s="2">
        <v>1675</v>
      </c>
      <c r="K1678" s="2">
        <v>1355.5</v>
      </c>
      <c r="L1678" s="2">
        <v>1712.5</v>
      </c>
    </row>
    <row r="1679" spans="1:12" x14ac:dyDescent="0.25">
      <c r="A1679" s="2" t="s">
        <v>3638</v>
      </c>
      <c r="B1679" s="2">
        <v>1</v>
      </c>
      <c r="C1679" s="3">
        <f t="shared" si="104"/>
        <v>2.2727272727272726E-3</v>
      </c>
      <c r="D1679" s="2">
        <v>124</v>
      </c>
      <c r="E1679" s="3">
        <f t="shared" si="105"/>
        <v>1.5832886437345184E-3</v>
      </c>
      <c r="F1679" s="2">
        <v>14</v>
      </c>
      <c r="G1679" s="3">
        <f t="shared" si="106"/>
        <v>2.6954177897574125E-3</v>
      </c>
      <c r="H1679" s="2">
        <v>110</v>
      </c>
      <c r="I1679" s="3">
        <f t="shared" si="107"/>
        <v>1.5042940758164215E-3</v>
      </c>
      <c r="J1679" s="2">
        <v>1675</v>
      </c>
      <c r="K1679" s="2">
        <v>1355.5</v>
      </c>
      <c r="L1679" s="2">
        <v>1712.5</v>
      </c>
    </row>
    <row r="1680" spans="1:12" x14ac:dyDescent="0.25">
      <c r="A1680" s="2" t="s">
        <v>3639</v>
      </c>
      <c r="B1680" s="2">
        <v>1</v>
      </c>
      <c r="C1680" s="3">
        <f t="shared" si="104"/>
        <v>2.2727272727272726E-3</v>
      </c>
      <c r="D1680" s="2">
        <v>124</v>
      </c>
      <c r="E1680" s="3">
        <f t="shared" si="105"/>
        <v>1.5832886437345184E-3</v>
      </c>
      <c r="F1680" s="2">
        <v>14</v>
      </c>
      <c r="G1680" s="3">
        <f t="shared" si="106"/>
        <v>2.6954177897574125E-3</v>
      </c>
      <c r="H1680" s="2">
        <v>110</v>
      </c>
      <c r="I1680" s="3">
        <f t="shared" si="107"/>
        <v>1.5042940758164215E-3</v>
      </c>
      <c r="J1680" s="2">
        <v>1675</v>
      </c>
      <c r="K1680" s="2">
        <v>1355.5</v>
      </c>
      <c r="L1680" s="2">
        <v>1712.5</v>
      </c>
    </row>
    <row r="1681" spans="1:12" x14ac:dyDescent="0.25">
      <c r="A1681" s="2" t="s">
        <v>3640</v>
      </c>
      <c r="B1681" s="2">
        <v>1</v>
      </c>
      <c r="C1681" s="3">
        <f t="shared" si="104"/>
        <v>2.2727272727272726E-3</v>
      </c>
      <c r="D1681" s="2">
        <v>124</v>
      </c>
      <c r="E1681" s="3">
        <f t="shared" si="105"/>
        <v>1.5832886437345184E-3</v>
      </c>
      <c r="F1681" s="2">
        <v>14</v>
      </c>
      <c r="G1681" s="3">
        <f t="shared" si="106"/>
        <v>2.6954177897574125E-3</v>
      </c>
      <c r="H1681" s="2">
        <v>110</v>
      </c>
      <c r="I1681" s="3">
        <f t="shared" si="107"/>
        <v>1.5042940758164215E-3</v>
      </c>
      <c r="J1681" s="2">
        <v>1675</v>
      </c>
      <c r="K1681" s="2">
        <v>1355.5</v>
      </c>
      <c r="L1681" s="2">
        <v>1712.5</v>
      </c>
    </row>
    <row r="1682" spans="1:12" x14ac:dyDescent="0.25">
      <c r="A1682" s="2" t="s">
        <v>3641</v>
      </c>
      <c r="B1682" s="2">
        <v>1</v>
      </c>
      <c r="C1682" s="3">
        <f t="shared" si="104"/>
        <v>2.2727272727272726E-3</v>
      </c>
      <c r="D1682" s="2">
        <v>124</v>
      </c>
      <c r="E1682" s="3">
        <f t="shared" si="105"/>
        <v>1.5832886437345184E-3</v>
      </c>
      <c r="F1682" s="2">
        <v>14</v>
      </c>
      <c r="G1682" s="3">
        <f t="shared" si="106"/>
        <v>2.6954177897574125E-3</v>
      </c>
      <c r="H1682" s="2">
        <v>110</v>
      </c>
      <c r="I1682" s="3">
        <f t="shared" si="107"/>
        <v>1.5042940758164215E-3</v>
      </c>
      <c r="J1682" s="2">
        <v>1675</v>
      </c>
      <c r="K1682" s="2">
        <v>1355.5</v>
      </c>
      <c r="L1682" s="2">
        <v>1712.5</v>
      </c>
    </row>
    <row r="1683" spans="1:12" x14ac:dyDescent="0.25">
      <c r="A1683" s="2" t="s">
        <v>3642</v>
      </c>
      <c r="B1683" s="2">
        <v>2</v>
      </c>
      <c r="C1683" s="3">
        <f t="shared" si="104"/>
        <v>4.5454545454545452E-3</v>
      </c>
      <c r="D1683" s="2">
        <v>124</v>
      </c>
      <c r="E1683" s="3">
        <f t="shared" si="105"/>
        <v>1.5832886437345184E-3</v>
      </c>
      <c r="F1683" s="2">
        <v>8</v>
      </c>
      <c r="G1683" s="3">
        <f t="shared" si="106"/>
        <v>1.5402387370042356E-3</v>
      </c>
      <c r="H1683" s="2">
        <v>116</v>
      </c>
      <c r="I1683" s="3">
        <f t="shared" si="107"/>
        <v>1.5863464799518625E-3</v>
      </c>
      <c r="J1683" s="2">
        <v>1675</v>
      </c>
      <c r="K1683" s="2">
        <v>1686</v>
      </c>
      <c r="L1683" s="2">
        <v>1662</v>
      </c>
    </row>
    <row r="1684" spans="1:12" x14ac:dyDescent="0.25">
      <c r="A1684" s="2" t="s">
        <v>3643</v>
      </c>
      <c r="B1684" s="2">
        <v>1</v>
      </c>
      <c r="C1684" s="3">
        <f t="shared" si="104"/>
        <v>2.2727272727272726E-3</v>
      </c>
      <c r="D1684" s="2">
        <v>124</v>
      </c>
      <c r="E1684" s="3">
        <f t="shared" si="105"/>
        <v>1.5832886437345184E-3</v>
      </c>
      <c r="F1684" s="2">
        <v>14</v>
      </c>
      <c r="G1684" s="3">
        <f t="shared" si="106"/>
        <v>2.6954177897574125E-3</v>
      </c>
      <c r="H1684" s="2">
        <v>110</v>
      </c>
      <c r="I1684" s="3">
        <f t="shared" si="107"/>
        <v>1.5042940758164215E-3</v>
      </c>
      <c r="J1684" s="2">
        <v>1675</v>
      </c>
      <c r="K1684" s="2">
        <v>1355.5</v>
      </c>
      <c r="L1684" s="2">
        <v>1712.5</v>
      </c>
    </row>
    <row r="1685" spans="1:12" x14ac:dyDescent="0.25">
      <c r="A1685" s="2" t="s">
        <v>3644</v>
      </c>
      <c r="B1685" s="2">
        <v>1</v>
      </c>
      <c r="C1685" s="3">
        <f t="shared" si="104"/>
        <v>2.2727272727272726E-3</v>
      </c>
      <c r="D1685" s="2">
        <v>124</v>
      </c>
      <c r="E1685" s="3">
        <f t="shared" si="105"/>
        <v>1.5832886437345184E-3</v>
      </c>
      <c r="F1685" s="2">
        <v>14</v>
      </c>
      <c r="G1685" s="3">
        <f t="shared" si="106"/>
        <v>2.6954177897574125E-3</v>
      </c>
      <c r="H1685" s="2">
        <v>110</v>
      </c>
      <c r="I1685" s="3">
        <f t="shared" si="107"/>
        <v>1.5042940758164215E-3</v>
      </c>
      <c r="J1685" s="2">
        <v>1675</v>
      </c>
      <c r="K1685" s="2">
        <v>1355.5</v>
      </c>
      <c r="L1685" s="2">
        <v>1712.5</v>
      </c>
    </row>
    <row r="1686" spans="1:12" x14ac:dyDescent="0.25">
      <c r="A1686" s="2" t="s">
        <v>3645</v>
      </c>
      <c r="B1686" s="2">
        <v>3</v>
      </c>
      <c r="C1686" s="3">
        <f t="shared" si="104"/>
        <v>6.8181818181818179E-3</v>
      </c>
      <c r="D1686" s="2">
        <v>123</v>
      </c>
      <c r="E1686" s="3">
        <f t="shared" si="105"/>
        <v>1.5705201869302076E-3</v>
      </c>
      <c r="F1686" s="2">
        <v>37</v>
      </c>
      <c r="G1686" s="3">
        <f t="shared" si="106"/>
        <v>7.12360415864459E-3</v>
      </c>
      <c r="H1686" s="2">
        <v>86</v>
      </c>
      <c r="I1686" s="3">
        <f t="shared" si="107"/>
        <v>1.1760844592746567E-3</v>
      </c>
      <c r="J1686" s="2">
        <v>1686.5</v>
      </c>
      <c r="K1686" s="2">
        <v>933</v>
      </c>
      <c r="L1686" s="2">
        <v>1855</v>
      </c>
    </row>
    <row r="1687" spans="1:12" x14ac:dyDescent="0.25">
      <c r="A1687" s="2" t="s">
        <v>3646</v>
      </c>
      <c r="B1687" s="2">
        <v>3</v>
      </c>
      <c r="C1687" s="3">
        <f t="shared" si="104"/>
        <v>6.8181818181818179E-3</v>
      </c>
      <c r="D1687" s="2">
        <v>123</v>
      </c>
      <c r="E1687" s="3">
        <f t="shared" si="105"/>
        <v>1.5705201869302076E-3</v>
      </c>
      <c r="F1687" s="2">
        <v>17</v>
      </c>
      <c r="G1687" s="3">
        <f t="shared" si="106"/>
        <v>3.2730073161340006E-3</v>
      </c>
      <c r="H1687" s="2">
        <v>106</v>
      </c>
      <c r="I1687" s="3">
        <f t="shared" si="107"/>
        <v>1.4495924730594607E-3</v>
      </c>
      <c r="J1687" s="2">
        <v>1686.5</v>
      </c>
      <c r="K1687" s="2">
        <v>1256.5</v>
      </c>
      <c r="L1687" s="2">
        <v>1746</v>
      </c>
    </row>
    <row r="1688" spans="1:12" x14ac:dyDescent="0.25">
      <c r="A1688" s="2" t="s">
        <v>3647</v>
      </c>
      <c r="B1688" s="2">
        <v>3</v>
      </c>
      <c r="C1688" s="3">
        <f t="shared" si="104"/>
        <v>6.8181818181818179E-3</v>
      </c>
      <c r="D1688" s="2">
        <v>123</v>
      </c>
      <c r="E1688" s="3">
        <f t="shared" si="105"/>
        <v>1.5705201869302076E-3</v>
      </c>
      <c r="F1688" s="2">
        <v>7</v>
      </c>
      <c r="G1688" s="3">
        <f t="shared" si="106"/>
        <v>1.3477088948787063E-3</v>
      </c>
      <c r="H1688" s="2">
        <v>116</v>
      </c>
      <c r="I1688" s="3">
        <f t="shared" si="107"/>
        <v>1.5863464799518625E-3</v>
      </c>
      <c r="J1688" s="2">
        <v>1686.5</v>
      </c>
      <c r="K1688" s="2">
        <v>1741</v>
      </c>
      <c r="L1688" s="2">
        <v>1662</v>
      </c>
    </row>
    <row r="1689" spans="1:12" x14ac:dyDescent="0.25">
      <c r="A1689" s="2" t="s">
        <v>3648</v>
      </c>
      <c r="B1689" s="2">
        <v>2</v>
      </c>
      <c r="C1689" s="3">
        <f t="shared" si="104"/>
        <v>4.5454545454545452E-3</v>
      </c>
      <c r="D1689" s="2">
        <v>123</v>
      </c>
      <c r="E1689" s="3">
        <f t="shared" si="105"/>
        <v>1.5705201869302076E-3</v>
      </c>
      <c r="F1689" s="2">
        <v>5</v>
      </c>
      <c r="G1689" s="3">
        <f t="shared" si="106"/>
        <v>9.6264921062764726E-4</v>
      </c>
      <c r="H1689" s="2">
        <v>118</v>
      </c>
      <c r="I1689" s="3">
        <f t="shared" si="107"/>
        <v>1.613697281330343E-3</v>
      </c>
      <c r="J1689" s="2">
        <v>1686.5</v>
      </c>
      <c r="K1689" s="2">
        <v>1829</v>
      </c>
      <c r="L1689" s="2">
        <v>1654</v>
      </c>
    </row>
    <row r="1690" spans="1:12" x14ac:dyDescent="0.25">
      <c r="A1690" s="2" t="s">
        <v>3649</v>
      </c>
      <c r="B1690" s="2">
        <v>3</v>
      </c>
      <c r="C1690" s="3">
        <f t="shared" si="104"/>
        <v>6.8181818181818179E-3</v>
      </c>
      <c r="D1690" s="2">
        <v>122</v>
      </c>
      <c r="E1690" s="3">
        <f t="shared" si="105"/>
        <v>1.557751730125897E-3</v>
      </c>
      <c r="F1690" s="2">
        <v>19</v>
      </c>
      <c r="G1690" s="3">
        <f t="shared" si="106"/>
        <v>3.6580670003850597E-3</v>
      </c>
      <c r="H1690" s="2">
        <v>103</v>
      </c>
      <c r="I1690" s="3">
        <f t="shared" si="107"/>
        <v>1.4085662709917401E-3</v>
      </c>
      <c r="J1690" s="2">
        <v>1690</v>
      </c>
      <c r="K1690" s="2">
        <v>1216</v>
      </c>
      <c r="L1690" s="2">
        <v>1761</v>
      </c>
    </row>
    <row r="1691" spans="1:12" x14ac:dyDescent="0.25">
      <c r="A1691" s="2" t="s">
        <v>3650</v>
      </c>
      <c r="B1691" s="2">
        <v>3</v>
      </c>
      <c r="C1691" s="3">
        <f t="shared" si="104"/>
        <v>6.8181818181818179E-3</v>
      </c>
      <c r="D1691" s="2">
        <v>122</v>
      </c>
      <c r="E1691" s="3">
        <f t="shared" si="105"/>
        <v>1.557751730125897E-3</v>
      </c>
      <c r="F1691" s="2">
        <v>8</v>
      </c>
      <c r="G1691" s="3">
        <f t="shared" si="106"/>
        <v>1.5402387370042356E-3</v>
      </c>
      <c r="H1691" s="2">
        <v>114</v>
      </c>
      <c r="I1691" s="3">
        <f t="shared" si="107"/>
        <v>1.5589956785733822E-3</v>
      </c>
      <c r="J1691" s="2">
        <v>1690</v>
      </c>
      <c r="K1691" s="2">
        <v>1686</v>
      </c>
      <c r="L1691" s="2">
        <v>1676</v>
      </c>
    </row>
    <row r="1692" spans="1:12" x14ac:dyDescent="0.25">
      <c r="A1692" s="2" t="s">
        <v>3651</v>
      </c>
      <c r="B1692" s="2">
        <v>3</v>
      </c>
      <c r="C1692" s="3">
        <f t="shared" si="104"/>
        <v>6.8181818181818179E-3</v>
      </c>
      <c r="D1692" s="2">
        <v>122</v>
      </c>
      <c r="E1692" s="3">
        <f t="shared" si="105"/>
        <v>1.557751730125897E-3</v>
      </c>
      <c r="F1692" s="2">
        <v>7</v>
      </c>
      <c r="G1692" s="3">
        <f t="shared" si="106"/>
        <v>1.3477088948787063E-3</v>
      </c>
      <c r="H1692" s="2">
        <v>115</v>
      </c>
      <c r="I1692" s="3">
        <f t="shared" si="107"/>
        <v>1.5726710792626224E-3</v>
      </c>
      <c r="J1692" s="2">
        <v>1690</v>
      </c>
      <c r="K1692" s="2">
        <v>1741</v>
      </c>
      <c r="L1692" s="2">
        <v>1665</v>
      </c>
    </row>
    <row r="1693" spans="1:12" x14ac:dyDescent="0.25">
      <c r="A1693" s="2" t="s">
        <v>3652</v>
      </c>
      <c r="B1693" s="2">
        <v>1</v>
      </c>
      <c r="C1693" s="3">
        <f t="shared" si="104"/>
        <v>2.2727272727272726E-3</v>
      </c>
      <c r="D1693" s="2">
        <v>120</v>
      </c>
      <c r="E1693" s="3">
        <f t="shared" si="105"/>
        <v>1.5322148165172757E-3</v>
      </c>
      <c r="F1693" s="2">
        <v>8</v>
      </c>
      <c r="G1693" s="3">
        <f t="shared" si="106"/>
        <v>1.5402387370042356E-3</v>
      </c>
      <c r="H1693" s="2">
        <v>112</v>
      </c>
      <c r="I1693" s="3">
        <f t="shared" si="107"/>
        <v>1.5316448771949018E-3</v>
      </c>
      <c r="J1693" s="2">
        <v>1706</v>
      </c>
      <c r="K1693" s="2">
        <v>1686</v>
      </c>
      <c r="L1693" s="2">
        <v>1694.5</v>
      </c>
    </row>
    <row r="1694" spans="1:12" x14ac:dyDescent="0.25">
      <c r="A1694" s="2" t="s">
        <v>3653</v>
      </c>
      <c r="B1694" s="2">
        <v>4</v>
      </c>
      <c r="C1694" s="3">
        <f t="shared" si="104"/>
        <v>9.0909090909090905E-3</v>
      </c>
      <c r="D1694" s="2">
        <v>120</v>
      </c>
      <c r="E1694" s="3">
        <f t="shared" si="105"/>
        <v>1.5322148165172757E-3</v>
      </c>
      <c r="F1694" s="2">
        <v>3</v>
      </c>
      <c r="G1694" s="3">
        <f t="shared" si="106"/>
        <v>5.7758952637658836E-4</v>
      </c>
      <c r="H1694" s="2">
        <v>117</v>
      </c>
      <c r="I1694" s="3">
        <f t="shared" si="107"/>
        <v>1.6000218806411029E-3</v>
      </c>
      <c r="J1694" s="2">
        <v>1706</v>
      </c>
      <c r="K1694" s="2">
        <v>2038.5</v>
      </c>
      <c r="L1694" s="2">
        <v>1658.5</v>
      </c>
    </row>
    <row r="1695" spans="1:12" x14ac:dyDescent="0.25">
      <c r="A1695" s="2" t="s">
        <v>3654</v>
      </c>
      <c r="B1695" s="2">
        <v>1</v>
      </c>
      <c r="C1695" s="3">
        <f t="shared" si="104"/>
        <v>2.2727272727272726E-3</v>
      </c>
      <c r="D1695" s="2">
        <v>120</v>
      </c>
      <c r="E1695" s="3">
        <f t="shared" si="105"/>
        <v>1.5322148165172757E-3</v>
      </c>
      <c r="F1695" s="2">
        <v>8</v>
      </c>
      <c r="G1695" s="3">
        <f t="shared" si="106"/>
        <v>1.5402387370042356E-3</v>
      </c>
      <c r="H1695" s="2">
        <v>112</v>
      </c>
      <c r="I1695" s="3">
        <f t="shared" si="107"/>
        <v>1.5316448771949018E-3</v>
      </c>
      <c r="J1695" s="2">
        <v>1706</v>
      </c>
      <c r="K1695" s="2">
        <v>1686</v>
      </c>
      <c r="L1695" s="2">
        <v>1694.5</v>
      </c>
    </row>
    <row r="1696" spans="1:12" x14ac:dyDescent="0.25">
      <c r="A1696" s="2" t="s">
        <v>3655</v>
      </c>
      <c r="B1696" s="2">
        <v>1</v>
      </c>
      <c r="C1696" s="3">
        <f t="shared" si="104"/>
        <v>2.2727272727272726E-3</v>
      </c>
      <c r="D1696" s="2">
        <v>120</v>
      </c>
      <c r="E1696" s="3">
        <f t="shared" si="105"/>
        <v>1.5322148165172757E-3</v>
      </c>
      <c r="F1696" s="2">
        <v>22</v>
      </c>
      <c r="G1696" s="3">
        <f t="shared" si="106"/>
        <v>4.2356565267616482E-3</v>
      </c>
      <c r="H1696" s="2">
        <v>98</v>
      </c>
      <c r="I1696" s="3">
        <f t="shared" si="107"/>
        <v>1.340189267545539E-3</v>
      </c>
      <c r="J1696" s="2">
        <v>1706</v>
      </c>
      <c r="K1696" s="2">
        <v>1156</v>
      </c>
      <c r="L1696" s="2">
        <v>1787.5</v>
      </c>
    </row>
    <row r="1697" spans="1:12" x14ac:dyDescent="0.25">
      <c r="A1697" s="2" t="s">
        <v>3656</v>
      </c>
      <c r="B1697" s="2">
        <v>1</v>
      </c>
      <c r="C1697" s="3">
        <f t="shared" si="104"/>
        <v>2.2727272727272726E-3</v>
      </c>
      <c r="D1697" s="2">
        <v>120</v>
      </c>
      <c r="E1697" s="3">
        <f t="shared" si="105"/>
        <v>1.5322148165172757E-3</v>
      </c>
      <c r="F1697" s="2">
        <v>22</v>
      </c>
      <c r="G1697" s="3">
        <f t="shared" si="106"/>
        <v>4.2356565267616482E-3</v>
      </c>
      <c r="H1697" s="2">
        <v>98</v>
      </c>
      <c r="I1697" s="3">
        <f t="shared" si="107"/>
        <v>1.340189267545539E-3</v>
      </c>
      <c r="J1697" s="2">
        <v>1706</v>
      </c>
      <c r="K1697" s="2">
        <v>1156</v>
      </c>
      <c r="L1697" s="2">
        <v>1787.5</v>
      </c>
    </row>
    <row r="1698" spans="1:12" x14ac:dyDescent="0.25">
      <c r="A1698" s="2" t="s">
        <v>3657</v>
      </c>
      <c r="B1698" s="2">
        <v>1</v>
      </c>
      <c r="C1698" s="3">
        <f t="shared" si="104"/>
        <v>2.2727272727272726E-3</v>
      </c>
      <c r="D1698" s="2">
        <v>120</v>
      </c>
      <c r="E1698" s="3">
        <f t="shared" si="105"/>
        <v>1.5322148165172757E-3</v>
      </c>
      <c r="F1698" s="2">
        <v>22</v>
      </c>
      <c r="G1698" s="3">
        <f t="shared" si="106"/>
        <v>4.2356565267616482E-3</v>
      </c>
      <c r="H1698" s="2">
        <v>98</v>
      </c>
      <c r="I1698" s="3">
        <f t="shared" si="107"/>
        <v>1.340189267545539E-3</v>
      </c>
      <c r="J1698" s="2">
        <v>1706</v>
      </c>
      <c r="K1698" s="2">
        <v>1156</v>
      </c>
      <c r="L1698" s="2">
        <v>1787.5</v>
      </c>
    </row>
    <row r="1699" spans="1:12" x14ac:dyDescent="0.25">
      <c r="A1699" s="2" t="s">
        <v>3658</v>
      </c>
      <c r="B1699" s="2">
        <v>1</v>
      </c>
      <c r="C1699" s="3">
        <f t="shared" si="104"/>
        <v>2.2727272727272726E-3</v>
      </c>
      <c r="D1699" s="2">
        <v>120</v>
      </c>
      <c r="E1699" s="3">
        <f t="shared" si="105"/>
        <v>1.5322148165172757E-3</v>
      </c>
      <c r="F1699" s="2">
        <v>22</v>
      </c>
      <c r="G1699" s="3">
        <f t="shared" si="106"/>
        <v>4.2356565267616482E-3</v>
      </c>
      <c r="H1699" s="2">
        <v>98</v>
      </c>
      <c r="I1699" s="3">
        <f t="shared" si="107"/>
        <v>1.340189267545539E-3</v>
      </c>
      <c r="J1699" s="2">
        <v>1706</v>
      </c>
      <c r="K1699" s="2">
        <v>1156</v>
      </c>
      <c r="L1699" s="2">
        <v>1787.5</v>
      </c>
    </row>
    <row r="1700" spans="1:12" x14ac:dyDescent="0.25">
      <c r="A1700" s="2" t="s">
        <v>3659</v>
      </c>
      <c r="B1700" s="2">
        <v>1</v>
      </c>
      <c r="C1700" s="3">
        <f t="shared" si="104"/>
        <v>2.2727272727272726E-3</v>
      </c>
      <c r="D1700" s="2">
        <v>120</v>
      </c>
      <c r="E1700" s="3">
        <f t="shared" si="105"/>
        <v>1.5322148165172757E-3</v>
      </c>
      <c r="F1700" s="2">
        <v>8</v>
      </c>
      <c r="G1700" s="3">
        <f t="shared" si="106"/>
        <v>1.5402387370042356E-3</v>
      </c>
      <c r="H1700" s="2">
        <v>112</v>
      </c>
      <c r="I1700" s="3">
        <f t="shared" si="107"/>
        <v>1.5316448771949018E-3</v>
      </c>
      <c r="J1700" s="2">
        <v>1706</v>
      </c>
      <c r="K1700" s="2">
        <v>1686</v>
      </c>
      <c r="L1700" s="2">
        <v>1694.5</v>
      </c>
    </row>
    <row r="1701" spans="1:12" x14ac:dyDescent="0.25">
      <c r="A1701" s="2" t="s">
        <v>3660</v>
      </c>
      <c r="B1701" s="2">
        <v>1</v>
      </c>
      <c r="C1701" s="3">
        <f t="shared" si="104"/>
        <v>2.2727272727272726E-3</v>
      </c>
      <c r="D1701" s="2">
        <v>120</v>
      </c>
      <c r="E1701" s="3">
        <f t="shared" si="105"/>
        <v>1.5322148165172757E-3</v>
      </c>
      <c r="F1701" s="2">
        <v>8</v>
      </c>
      <c r="G1701" s="3">
        <f t="shared" si="106"/>
        <v>1.5402387370042356E-3</v>
      </c>
      <c r="H1701" s="2">
        <v>112</v>
      </c>
      <c r="I1701" s="3">
        <f t="shared" si="107"/>
        <v>1.5316448771949018E-3</v>
      </c>
      <c r="J1701" s="2">
        <v>1706</v>
      </c>
      <c r="K1701" s="2">
        <v>1686</v>
      </c>
      <c r="L1701" s="2">
        <v>1694.5</v>
      </c>
    </row>
    <row r="1702" spans="1:12" x14ac:dyDescent="0.25">
      <c r="A1702" s="2" t="s">
        <v>3661</v>
      </c>
      <c r="B1702" s="2">
        <v>1</v>
      </c>
      <c r="C1702" s="3">
        <f t="shared" si="104"/>
        <v>2.2727272727272726E-3</v>
      </c>
      <c r="D1702" s="2">
        <v>120</v>
      </c>
      <c r="E1702" s="3">
        <f t="shared" si="105"/>
        <v>1.5322148165172757E-3</v>
      </c>
      <c r="F1702" s="2">
        <v>8</v>
      </c>
      <c r="G1702" s="3">
        <f t="shared" si="106"/>
        <v>1.5402387370042356E-3</v>
      </c>
      <c r="H1702" s="2">
        <v>112</v>
      </c>
      <c r="I1702" s="3">
        <f t="shared" si="107"/>
        <v>1.5316448771949018E-3</v>
      </c>
      <c r="J1702" s="2">
        <v>1706</v>
      </c>
      <c r="K1702" s="2">
        <v>1686</v>
      </c>
      <c r="L1702" s="2">
        <v>1694.5</v>
      </c>
    </row>
    <row r="1703" spans="1:12" x14ac:dyDescent="0.25">
      <c r="A1703" s="2" t="s">
        <v>3662</v>
      </c>
      <c r="B1703" s="2">
        <v>1</v>
      </c>
      <c r="C1703" s="3">
        <f t="shared" si="104"/>
        <v>2.2727272727272726E-3</v>
      </c>
      <c r="D1703" s="2">
        <v>120</v>
      </c>
      <c r="E1703" s="3">
        <f t="shared" si="105"/>
        <v>1.5322148165172757E-3</v>
      </c>
      <c r="F1703" s="2">
        <v>22</v>
      </c>
      <c r="G1703" s="3">
        <f t="shared" si="106"/>
        <v>4.2356565267616482E-3</v>
      </c>
      <c r="H1703" s="2">
        <v>98</v>
      </c>
      <c r="I1703" s="3">
        <f t="shared" si="107"/>
        <v>1.340189267545539E-3</v>
      </c>
      <c r="J1703" s="2">
        <v>1706</v>
      </c>
      <c r="K1703" s="2">
        <v>1156</v>
      </c>
      <c r="L1703" s="2">
        <v>1787.5</v>
      </c>
    </row>
    <row r="1704" spans="1:12" x14ac:dyDescent="0.25">
      <c r="A1704" s="2" t="s">
        <v>3663</v>
      </c>
      <c r="B1704" s="2">
        <v>1</v>
      </c>
      <c r="C1704" s="3">
        <f t="shared" si="104"/>
        <v>2.2727272727272726E-3</v>
      </c>
      <c r="D1704" s="2">
        <v>120</v>
      </c>
      <c r="E1704" s="3">
        <f t="shared" si="105"/>
        <v>1.5322148165172757E-3</v>
      </c>
      <c r="F1704" s="2">
        <v>22</v>
      </c>
      <c r="G1704" s="3">
        <f t="shared" si="106"/>
        <v>4.2356565267616482E-3</v>
      </c>
      <c r="H1704" s="2">
        <v>98</v>
      </c>
      <c r="I1704" s="3">
        <f t="shared" si="107"/>
        <v>1.340189267545539E-3</v>
      </c>
      <c r="J1704" s="2">
        <v>1706</v>
      </c>
      <c r="K1704" s="2">
        <v>1156</v>
      </c>
      <c r="L1704" s="2">
        <v>1787.5</v>
      </c>
    </row>
    <row r="1705" spans="1:12" x14ac:dyDescent="0.25">
      <c r="A1705" s="2" t="s">
        <v>3664</v>
      </c>
      <c r="B1705" s="2">
        <v>1</v>
      </c>
      <c r="C1705" s="3">
        <f t="shared" si="104"/>
        <v>2.2727272727272726E-3</v>
      </c>
      <c r="D1705" s="2">
        <v>120</v>
      </c>
      <c r="E1705" s="3">
        <f t="shared" si="105"/>
        <v>1.5322148165172757E-3</v>
      </c>
      <c r="F1705" s="2">
        <v>8</v>
      </c>
      <c r="G1705" s="3">
        <f t="shared" si="106"/>
        <v>1.5402387370042356E-3</v>
      </c>
      <c r="H1705" s="2">
        <v>112</v>
      </c>
      <c r="I1705" s="3">
        <f t="shared" si="107"/>
        <v>1.5316448771949018E-3</v>
      </c>
      <c r="J1705" s="2">
        <v>1706</v>
      </c>
      <c r="K1705" s="2">
        <v>1686</v>
      </c>
      <c r="L1705" s="2">
        <v>1694.5</v>
      </c>
    </row>
    <row r="1706" spans="1:12" x14ac:dyDescent="0.25">
      <c r="A1706" s="2" t="s">
        <v>3665</v>
      </c>
      <c r="B1706" s="2">
        <v>2</v>
      </c>
      <c r="C1706" s="3">
        <f t="shared" si="104"/>
        <v>4.5454545454545452E-3</v>
      </c>
      <c r="D1706" s="2">
        <v>120</v>
      </c>
      <c r="E1706" s="3">
        <f t="shared" si="105"/>
        <v>1.5322148165172757E-3</v>
      </c>
      <c r="F1706" s="2">
        <v>19</v>
      </c>
      <c r="G1706" s="3">
        <f t="shared" si="106"/>
        <v>3.6580670003850597E-3</v>
      </c>
      <c r="H1706" s="2">
        <v>101</v>
      </c>
      <c r="I1706" s="3">
        <f t="shared" si="107"/>
        <v>1.3812154696132596E-3</v>
      </c>
      <c r="J1706" s="2">
        <v>1706</v>
      </c>
      <c r="K1706" s="2">
        <v>1216</v>
      </c>
      <c r="L1706" s="2">
        <v>1769.5</v>
      </c>
    </row>
    <row r="1707" spans="1:12" x14ac:dyDescent="0.25">
      <c r="A1707" s="2" t="s">
        <v>3666</v>
      </c>
      <c r="B1707" s="2">
        <v>1</v>
      </c>
      <c r="C1707" s="3">
        <f t="shared" si="104"/>
        <v>2.2727272727272726E-3</v>
      </c>
      <c r="D1707" s="2">
        <v>120</v>
      </c>
      <c r="E1707" s="3">
        <f t="shared" si="105"/>
        <v>1.5322148165172757E-3</v>
      </c>
      <c r="F1707" s="2">
        <v>22</v>
      </c>
      <c r="G1707" s="3">
        <f t="shared" si="106"/>
        <v>4.2356565267616482E-3</v>
      </c>
      <c r="H1707" s="2">
        <v>98</v>
      </c>
      <c r="I1707" s="3">
        <f t="shared" si="107"/>
        <v>1.340189267545539E-3</v>
      </c>
      <c r="J1707" s="2">
        <v>1706</v>
      </c>
      <c r="K1707" s="2">
        <v>1156</v>
      </c>
      <c r="L1707" s="2">
        <v>1787.5</v>
      </c>
    </row>
    <row r="1708" spans="1:12" x14ac:dyDescent="0.25">
      <c r="A1708" s="2" t="s">
        <v>3667</v>
      </c>
      <c r="B1708" s="2">
        <v>1</v>
      </c>
      <c r="C1708" s="3">
        <f t="shared" si="104"/>
        <v>2.2727272727272726E-3</v>
      </c>
      <c r="D1708" s="2">
        <v>120</v>
      </c>
      <c r="E1708" s="3">
        <f t="shared" si="105"/>
        <v>1.5322148165172757E-3</v>
      </c>
      <c r="F1708" s="2">
        <v>22</v>
      </c>
      <c r="G1708" s="3">
        <f t="shared" si="106"/>
        <v>4.2356565267616482E-3</v>
      </c>
      <c r="H1708" s="2">
        <v>98</v>
      </c>
      <c r="I1708" s="3">
        <f t="shared" si="107"/>
        <v>1.340189267545539E-3</v>
      </c>
      <c r="J1708" s="2">
        <v>1706</v>
      </c>
      <c r="K1708" s="2">
        <v>1156</v>
      </c>
      <c r="L1708" s="2">
        <v>1787.5</v>
      </c>
    </row>
    <row r="1709" spans="1:12" x14ac:dyDescent="0.25">
      <c r="A1709" s="2" t="s">
        <v>3668</v>
      </c>
      <c r="B1709" s="2">
        <v>1</v>
      </c>
      <c r="C1709" s="3">
        <f t="shared" si="104"/>
        <v>2.2727272727272726E-3</v>
      </c>
      <c r="D1709" s="2">
        <v>120</v>
      </c>
      <c r="E1709" s="3">
        <f t="shared" si="105"/>
        <v>1.5322148165172757E-3</v>
      </c>
      <c r="F1709" s="2">
        <v>8</v>
      </c>
      <c r="G1709" s="3">
        <f t="shared" si="106"/>
        <v>1.5402387370042356E-3</v>
      </c>
      <c r="H1709" s="2">
        <v>112</v>
      </c>
      <c r="I1709" s="3">
        <f t="shared" si="107"/>
        <v>1.5316448771949018E-3</v>
      </c>
      <c r="J1709" s="2">
        <v>1706</v>
      </c>
      <c r="K1709" s="2">
        <v>1686</v>
      </c>
      <c r="L1709" s="2">
        <v>1694.5</v>
      </c>
    </row>
    <row r="1710" spans="1:12" x14ac:dyDescent="0.25">
      <c r="A1710" s="2" t="s">
        <v>3669</v>
      </c>
      <c r="B1710" s="2">
        <v>1</v>
      </c>
      <c r="C1710" s="3">
        <f t="shared" si="104"/>
        <v>2.2727272727272726E-3</v>
      </c>
      <c r="D1710" s="2">
        <v>120</v>
      </c>
      <c r="E1710" s="3">
        <f t="shared" si="105"/>
        <v>1.5322148165172757E-3</v>
      </c>
      <c r="F1710" s="2">
        <v>22</v>
      </c>
      <c r="G1710" s="3">
        <f t="shared" si="106"/>
        <v>4.2356565267616482E-3</v>
      </c>
      <c r="H1710" s="2">
        <v>98</v>
      </c>
      <c r="I1710" s="3">
        <f t="shared" si="107"/>
        <v>1.340189267545539E-3</v>
      </c>
      <c r="J1710" s="2">
        <v>1706</v>
      </c>
      <c r="K1710" s="2">
        <v>1156</v>
      </c>
      <c r="L1710" s="2">
        <v>1787.5</v>
      </c>
    </row>
    <row r="1711" spans="1:12" x14ac:dyDescent="0.25">
      <c r="A1711" s="2" t="s">
        <v>3670</v>
      </c>
      <c r="B1711" s="2">
        <v>1</v>
      </c>
      <c r="C1711" s="3">
        <f t="shared" si="104"/>
        <v>2.2727272727272726E-3</v>
      </c>
      <c r="D1711" s="2">
        <v>120</v>
      </c>
      <c r="E1711" s="3">
        <f t="shared" si="105"/>
        <v>1.5322148165172757E-3</v>
      </c>
      <c r="F1711" s="2">
        <v>22</v>
      </c>
      <c r="G1711" s="3">
        <f t="shared" si="106"/>
        <v>4.2356565267616482E-3</v>
      </c>
      <c r="H1711" s="2">
        <v>98</v>
      </c>
      <c r="I1711" s="3">
        <f t="shared" si="107"/>
        <v>1.340189267545539E-3</v>
      </c>
      <c r="J1711" s="2">
        <v>1706</v>
      </c>
      <c r="K1711" s="2">
        <v>1156</v>
      </c>
      <c r="L1711" s="2">
        <v>1787.5</v>
      </c>
    </row>
    <row r="1712" spans="1:12" x14ac:dyDescent="0.25">
      <c r="A1712" s="2" t="s">
        <v>3671</v>
      </c>
      <c r="B1712" s="2">
        <v>1</v>
      </c>
      <c r="C1712" s="3">
        <f t="shared" si="104"/>
        <v>2.2727272727272726E-3</v>
      </c>
      <c r="D1712" s="2">
        <v>120</v>
      </c>
      <c r="E1712" s="3">
        <f t="shared" si="105"/>
        <v>1.5322148165172757E-3</v>
      </c>
      <c r="F1712" s="2">
        <v>22</v>
      </c>
      <c r="G1712" s="3">
        <f t="shared" si="106"/>
        <v>4.2356565267616482E-3</v>
      </c>
      <c r="H1712" s="2">
        <v>98</v>
      </c>
      <c r="I1712" s="3">
        <f t="shared" si="107"/>
        <v>1.340189267545539E-3</v>
      </c>
      <c r="J1712" s="2">
        <v>1706</v>
      </c>
      <c r="K1712" s="2">
        <v>1156</v>
      </c>
      <c r="L1712" s="2">
        <v>1787.5</v>
      </c>
    </row>
    <row r="1713" spans="1:12" x14ac:dyDescent="0.25">
      <c r="A1713" s="2" t="s">
        <v>3672</v>
      </c>
      <c r="B1713" s="2">
        <v>1</v>
      </c>
      <c r="C1713" s="3">
        <f t="shared" si="104"/>
        <v>2.2727272727272726E-3</v>
      </c>
      <c r="D1713" s="2">
        <v>120</v>
      </c>
      <c r="E1713" s="3">
        <f t="shared" si="105"/>
        <v>1.5322148165172757E-3</v>
      </c>
      <c r="F1713" s="2">
        <v>8</v>
      </c>
      <c r="G1713" s="3">
        <f t="shared" si="106"/>
        <v>1.5402387370042356E-3</v>
      </c>
      <c r="H1713" s="2">
        <v>112</v>
      </c>
      <c r="I1713" s="3">
        <f t="shared" si="107"/>
        <v>1.5316448771949018E-3</v>
      </c>
      <c r="J1713" s="2">
        <v>1706</v>
      </c>
      <c r="K1713" s="2">
        <v>1686</v>
      </c>
      <c r="L1713" s="2">
        <v>1694.5</v>
      </c>
    </row>
    <row r="1714" spans="1:12" x14ac:dyDescent="0.25">
      <c r="A1714" s="2" t="s">
        <v>3673</v>
      </c>
      <c r="B1714" s="2">
        <v>1</v>
      </c>
      <c r="C1714" s="3">
        <f t="shared" si="104"/>
        <v>2.2727272727272726E-3</v>
      </c>
      <c r="D1714" s="2">
        <v>120</v>
      </c>
      <c r="E1714" s="3">
        <f t="shared" si="105"/>
        <v>1.5322148165172757E-3</v>
      </c>
      <c r="F1714" s="2">
        <v>8</v>
      </c>
      <c r="G1714" s="3">
        <f t="shared" si="106"/>
        <v>1.5402387370042356E-3</v>
      </c>
      <c r="H1714" s="2">
        <v>112</v>
      </c>
      <c r="I1714" s="3">
        <f t="shared" si="107"/>
        <v>1.5316448771949018E-3</v>
      </c>
      <c r="J1714" s="2">
        <v>1706</v>
      </c>
      <c r="K1714" s="2">
        <v>1686</v>
      </c>
      <c r="L1714" s="2">
        <v>1694.5</v>
      </c>
    </row>
    <row r="1715" spans="1:12" x14ac:dyDescent="0.25">
      <c r="A1715" s="2" t="s">
        <v>3674</v>
      </c>
      <c r="B1715" s="2">
        <v>1</v>
      </c>
      <c r="C1715" s="3">
        <f t="shared" si="104"/>
        <v>2.2727272727272726E-3</v>
      </c>
      <c r="D1715" s="2">
        <v>120</v>
      </c>
      <c r="E1715" s="3">
        <f t="shared" si="105"/>
        <v>1.5322148165172757E-3</v>
      </c>
      <c r="F1715" s="2">
        <v>22</v>
      </c>
      <c r="G1715" s="3">
        <f t="shared" si="106"/>
        <v>4.2356565267616482E-3</v>
      </c>
      <c r="H1715" s="2">
        <v>98</v>
      </c>
      <c r="I1715" s="3">
        <f t="shared" si="107"/>
        <v>1.340189267545539E-3</v>
      </c>
      <c r="J1715" s="2">
        <v>1706</v>
      </c>
      <c r="K1715" s="2">
        <v>1156</v>
      </c>
      <c r="L1715" s="2">
        <v>1787.5</v>
      </c>
    </row>
    <row r="1716" spans="1:12" x14ac:dyDescent="0.25">
      <c r="A1716" s="2" t="s">
        <v>3675</v>
      </c>
      <c r="B1716" s="2">
        <v>1</v>
      </c>
      <c r="C1716" s="3">
        <f t="shared" si="104"/>
        <v>2.2727272727272726E-3</v>
      </c>
      <c r="D1716" s="2">
        <v>120</v>
      </c>
      <c r="E1716" s="3">
        <f t="shared" si="105"/>
        <v>1.5322148165172757E-3</v>
      </c>
      <c r="F1716" s="2">
        <v>22</v>
      </c>
      <c r="G1716" s="3">
        <f t="shared" si="106"/>
        <v>4.2356565267616482E-3</v>
      </c>
      <c r="H1716" s="2">
        <v>98</v>
      </c>
      <c r="I1716" s="3">
        <f t="shared" si="107"/>
        <v>1.340189267545539E-3</v>
      </c>
      <c r="J1716" s="2">
        <v>1706</v>
      </c>
      <c r="K1716" s="2">
        <v>1156</v>
      </c>
      <c r="L1716" s="2">
        <v>1787.5</v>
      </c>
    </row>
    <row r="1717" spans="1:12" x14ac:dyDescent="0.25">
      <c r="A1717" s="2" t="s">
        <v>3676</v>
      </c>
      <c r="B1717" s="2">
        <v>1</v>
      </c>
      <c r="C1717" s="3">
        <f t="shared" si="104"/>
        <v>2.2727272727272726E-3</v>
      </c>
      <c r="D1717" s="2">
        <v>120</v>
      </c>
      <c r="E1717" s="3">
        <f t="shared" si="105"/>
        <v>1.5322148165172757E-3</v>
      </c>
      <c r="F1717" s="2">
        <v>22</v>
      </c>
      <c r="G1717" s="3">
        <f t="shared" si="106"/>
        <v>4.2356565267616482E-3</v>
      </c>
      <c r="H1717" s="2">
        <v>98</v>
      </c>
      <c r="I1717" s="3">
        <f t="shared" si="107"/>
        <v>1.340189267545539E-3</v>
      </c>
      <c r="J1717" s="2">
        <v>1706</v>
      </c>
      <c r="K1717" s="2">
        <v>1156</v>
      </c>
      <c r="L1717" s="2">
        <v>1787.5</v>
      </c>
    </row>
    <row r="1718" spans="1:12" x14ac:dyDescent="0.25">
      <c r="A1718" s="2" t="s">
        <v>3677</v>
      </c>
      <c r="B1718" s="2">
        <v>1</v>
      </c>
      <c r="C1718" s="3">
        <f t="shared" si="104"/>
        <v>2.2727272727272726E-3</v>
      </c>
      <c r="D1718" s="2">
        <v>120</v>
      </c>
      <c r="E1718" s="3">
        <f t="shared" si="105"/>
        <v>1.5322148165172757E-3</v>
      </c>
      <c r="F1718" s="2">
        <v>22</v>
      </c>
      <c r="G1718" s="3">
        <f t="shared" si="106"/>
        <v>4.2356565267616482E-3</v>
      </c>
      <c r="H1718" s="2">
        <v>98</v>
      </c>
      <c r="I1718" s="3">
        <f t="shared" si="107"/>
        <v>1.340189267545539E-3</v>
      </c>
      <c r="J1718" s="2">
        <v>1706</v>
      </c>
      <c r="K1718" s="2">
        <v>1156</v>
      </c>
      <c r="L1718" s="2">
        <v>1787.5</v>
      </c>
    </row>
    <row r="1719" spans="1:12" x14ac:dyDescent="0.25">
      <c r="A1719" s="2" t="s">
        <v>3678</v>
      </c>
      <c r="B1719" s="2">
        <v>1</v>
      </c>
      <c r="C1719" s="3">
        <f t="shared" si="104"/>
        <v>2.2727272727272726E-3</v>
      </c>
      <c r="D1719" s="2">
        <v>120</v>
      </c>
      <c r="E1719" s="3">
        <f t="shared" si="105"/>
        <v>1.5322148165172757E-3</v>
      </c>
      <c r="F1719" s="2">
        <v>22</v>
      </c>
      <c r="G1719" s="3">
        <f t="shared" si="106"/>
        <v>4.2356565267616482E-3</v>
      </c>
      <c r="H1719" s="2">
        <v>98</v>
      </c>
      <c r="I1719" s="3">
        <f t="shared" si="107"/>
        <v>1.340189267545539E-3</v>
      </c>
      <c r="J1719" s="2">
        <v>1706</v>
      </c>
      <c r="K1719" s="2">
        <v>1156</v>
      </c>
      <c r="L1719" s="2">
        <v>1787.5</v>
      </c>
    </row>
    <row r="1720" spans="1:12" x14ac:dyDescent="0.25">
      <c r="A1720" s="2" t="s">
        <v>3679</v>
      </c>
      <c r="B1720" s="2">
        <v>1</v>
      </c>
      <c r="C1720" s="3">
        <f t="shared" si="104"/>
        <v>2.2727272727272726E-3</v>
      </c>
      <c r="D1720" s="2">
        <v>120</v>
      </c>
      <c r="E1720" s="3">
        <f t="shared" si="105"/>
        <v>1.5322148165172757E-3</v>
      </c>
      <c r="F1720" s="2">
        <v>8</v>
      </c>
      <c r="G1720" s="3">
        <f t="shared" si="106"/>
        <v>1.5402387370042356E-3</v>
      </c>
      <c r="H1720" s="2">
        <v>112</v>
      </c>
      <c r="I1720" s="3">
        <f t="shared" si="107"/>
        <v>1.5316448771949018E-3</v>
      </c>
      <c r="J1720" s="2">
        <v>1706</v>
      </c>
      <c r="K1720" s="2">
        <v>1686</v>
      </c>
      <c r="L1720" s="2">
        <v>1694.5</v>
      </c>
    </row>
    <row r="1721" spans="1:12" x14ac:dyDescent="0.25">
      <c r="A1721" s="2" t="s">
        <v>3680</v>
      </c>
      <c r="B1721" s="2">
        <v>1</v>
      </c>
      <c r="C1721" s="3">
        <f t="shared" si="104"/>
        <v>2.2727272727272726E-3</v>
      </c>
      <c r="D1721" s="2">
        <v>120</v>
      </c>
      <c r="E1721" s="3">
        <f t="shared" si="105"/>
        <v>1.5322148165172757E-3</v>
      </c>
      <c r="F1721" s="2">
        <v>22</v>
      </c>
      <c r="G1721" s="3">
        <f t="shared" si="106"/>
        <v>4.2356565267616482E-3</v>
      </c>
      <c r="H1721" s="2">
        <v>98</v>
      </c>
      <c r="I1721" s="3">
        <f t="shared" si="107"/>
        <v>1.340189267545539E-3</v>
      </c>
      <c r="J1721" s="2">
        <v>1706</v>
      </c>
      <c r="K1721" s="2">
        <v>1156</v>
      </c>
      <c r="L1721" s="2">
        <v>1787.5</v>
      </c>
    </row>
    <row r="1722" spans="1:12" x14ac:dyDescent="0.25">
      <c r="A1722" s="2" t="s">
        <v>3681</v>
      </c>
      <c r="B1722" s="2">
        <v>2</v>
      </c>
      <c r="C1722" s="3">
        <f t="shared" si="104"/>
        <v>4.5454545454545452E-3</v>
      </c>
      <c r="D1722" s="2">
        <v>119</v>
      </c>
      <c r="E1722" s="3">
        <f t="shared" si="105"/>
        <v>1.5194463597129652E-3</v>
      </c>
      <c r="F1722" s="2">
        <v>5</v>
      </c>
      <c r="G1722" s="3">
        <f t="shared" si="106"/>
        <v>9.6264921062764726E-4</v>
      </c>
      <c r="H1722" s="2">
        <v>114</v>
      </c>
      <c r="I1722" s="3">
        <f t="shared" si="107"/>
        <v>1.5589956785733822E-3</v>
      </c>
      <c r="J1722" s="2">
        <v>1722</v>
      </c>
      <c r="K1722" s="2">
        <v>1829</v>
      </c>
      <c r="L1722" s="2">
        <v>1676</v>
      </c>
    </row>
    <row r="1723" spans="1:12" x14ac:dyDescent="0.25">
      <c r="A1723" s="2" t="s">
        <v>3682</v>
      </c>
      <c r="B1723" s="2">
        <v>2</v>
      </c>
      <c r="C1723" s="3">
        <f t="shared" si="104"/>
        <v>4.5454545454545452E-3</v>
      </c>
      <c r="D1723" s="2">
        <v>119</v>
      </c>
      <c r="E1723" s="3">
        <f t="shared" si="105"/>
        <v>1.5194463597129652E-3</v>
      </c>
      <c r="F1723" s="2">
        <v>9</v>
      </c>
      <c r="G1723" s="3">
        <f t="shared" si="106"/>
        <v>1.7327685791297652E-3</v>
      </c>
      <c r="H1723" s="2">
        <v>110</v>
      </c>
      <c r="I1723" s="3">
        <f t="shared" si="107"/>
        <v>1.5042940758164215E-3</v>
      </c>
      <c r="J1723" s="2">
        <v>1722</v>
      </c>
      <c r="K1723" s="2">
        <v>1626</v>
      </c>
      <c r="L1723" s="2">
        <v>1712.5</v>
      </c>
    </row>
    <row r="1724" spans="1:12" x14ac:dyDescent="0.25">
      <c r="A1724" s="2" t="s">
        <v>3683</v>
      </c>
      <c r="B1724" s="2">
        <v>2</v>
      </c>
      <c r="C1724" s="3">
        <f t="shared" si="104"/>
        <v>4.5454545454545452E-3</v>
      </c>
      <c r="D1724" s="2">
        <v>119</v>
      </c>
      <c r="E1724" s="3">
        <f t="shared" si="105"/>
        <v>1.5194463597129652E-3</v>
      </c>
      <c r="F1724" s="2">
        <v>12</v>
      </c>
      <c r="G1724" s="3">
        <f t="shared" si="106"/>
        <v>2.3103581055063534E-3</v>
      </c>
      <c r="H1724" s="2">
        <v>107</v>
      </c>
      <c r="I1724" s="3">
        <f t="shared" si="107"/>
        <v>1.4632678737487009E-3</v>
      </c>
      <c r="J1724" s="2">
        <v>1722</v>
      </c>
      <c r="K1724" s="2">
        <v>1433.5</v>
      </c>
      <c r="L1724" s="2">
        <v>1737</v>
      </c>
    </row>
    <row r="1725" spans="1:12" x14ac:dyDescent="0.25">
      <c r="A1725" s="2" t="s">
        <v>3684</v>
      </c>
      <c r="B1725" s="2">
        <v>3</v>
      </c>
      <c r="C1725" s="3">
        <f t="shared" si="104"/>
        <v>6.8181818181818179E-3</v>
      </c>
      <c r="D1725" s="2">
        <v>118</v>
      </c>
      <c r="E1725" s="3">
        <f t="shared" si="105"/>
        <v>1.5066779029086544E-3</v>
      </c>
      <c r="F1725" s="2">
        <v>12</v>
      </c>
      <c r="G1725" s="3">
        <f t="shared" si="106"/>
        <v>2.3103581055063534E-3</v>
      </c>
      <c r="H1725" s="2">
        <v>106</v>
      </c>
      <c r="I1725" s="3">
        <f t="shared" si="107"/>
        <v>1.4495924730594607E-3</v>
      </c>
      <c r="J1725" s="2">
        <v>1724.5</v>
      </c>
      <c r="K1725" s="2">
        <v>1433.5</v>
      </c>
      <c r="L1725" s="2">
        <v>1746</v>
      </c>
    </row>
    <row r="1726" spans="1:12" x14ac:dyDescent="0.25">
      <c r="A1726" s="2" t="s">
        <v>3685</v>
      </c>
      <c r="B1726" s="2">
        <v>3</v>
      </c>
      <c r="C1726" s="3">
        <f t="shared" si="104"/>
        <v>6.8181818181818179E-3</v>
      </c>
      <c r="D1726" s="2">
        <v>118</v>
      </c>
      <c r="E1726" s="3">
        <f t="shared" si="105"/>
        <v>1.5066779029086544E-3</v>
      </c>
      <c r="F1726" s="2">
        <v>12</v>
      </c>
      <c r="G1726" s="3">
        <f t="shared" si="106"/>
        <v>2.3103581055063534E-3</v>
      </c>
      <c r="H1726" s="2">
        <v>106</v>
      </c>
      <c r="I1726" s="3">
        <f t="shared" si="107"/>
        <v>1.4495924730594607E-3</v>
      </c>
      <c r="J1726" s="2">
        <v>1724.5</v>
      </c>
      <c r="K1726" s="2">
        <v>1433.5</v>
      </c>
      <c r="L1726" s="2">
        <v>1746</v>
      </c>
    </row>
    <row r="1727" spans="1:12" x14ac:dyDescent="0.25">
      <c r="A1727" s="2" t="s">
        <v>3686</v>
      </c>
      <c r="B1727" s="2">
        <v>1</v>
      </c>
      <c r="C1727" s="3">
        <f t="shared" si="104"/>
        <v>2.2727272727272726E-3</v>
      </c>
      <c r="D1727" s="2">
        <v>117</v>
      </c>
      <c r="E1727" s="3">
        <f t="shared" si="105"/>
        <v>1.4939094461043439E-3</v>
      </c>
      <c r="F1727" s="2">
        <v>3</v>
      </c>
      <c r="G1727" s="3">
        <f t="shared" si="106"/>
        <v>5.7758952637658836E-4</v>
      </c>
      <c r="H1727" s="2">
        <v>114</v>
      </c>
      <c r="I1727" s="3">
        <f t="shared" si="107"/>
        <v>1.5589956785733822E-3</v>
      </c>
      <c r="J1727" s="2">
        <v>1728.5</v>
      </c>
      <c r="K1727" s="2">
        <v>2038.5</v>
      </c>
      <c r="L1727" s="2">
        <v>1676</v>
      </c>
    </row>
    <row r="1728" spans="1:12" x14ac:dyDescent="0.25">
      <c r="A1728" s="2" t="s">
        <v>3687</v>
      </c>
      <c r="B1728" s="2">
        <v>1</v>
      </c>
      <c r="C1728" s="3">
        <f t="shared" si="104"/>
        <v>2.2727272727272726E-3</v>
      </c>
      <c r="D1728" s="2">
        <v>117</v>
      </c>
      <c r="E1728" s="3">
        <f t="shared" si="105"/>
        <v>1.4939094461043439E-3</v>
      </c>
      <c r="F1728" s="2">
        <v>3</v>
      </c>
      <c r="G1728" s="3">
        <f t="shared" si="106"/>
        <v>5.7758952637658836E-4</v>
      </c>
      <c r="H1728" s="2">
        <v>114</v>
      </c>
      <c r="I1728" s="3">
        <f t="shared" si="107"/>
        <v>1.5589956785733822E-3</v>
      </c>
      <c r="J1728" s="2">
        <v>1728.5</v>
      </c>
      <c r="K1728" s="2">
        <v>2038.5</v>
      </c>
      <c r="L1728" s="2">
        <v>1676</v>
      </c>
    </row>
    <row r="1729" spans="1:12" x14ac:dyDescent="0.25">
      <c r="A1729" s="2" t="s">
        <v>3688</v>
      </c>
      <c r="B1729" s="2">
        <v>1</v>
      </c>
      <c r="C1729" s="3">
        <f t="shared" si="104"/>
        <v>2.2727272727272726E-3</v>
      </c>
      <c r="D1729" s="2">
        <v>117</v>
      </c>
      <c r="E1729" s="3">
        <f t="shared" si="105"/>
        <v>1.4939094461043439E-3</v>
      </c>
      <c r="F1729" s="2">
        <v>3</v>
      </c>
      <c r="G1729" s="3">
        <f t="shared" si="106"/>
        <v>5.7758952637658836E-4</v>
      </c>
      <c r="H1729" s="2">
        <v>114</v>
      </c>
      <c r="I1729" s="3">
        <f t="shared" si="107"/>
        <v>1.5589956785733822E-3</v>
      </c>
      <c r="J1729" s="2">
        <v>1728.5</v>
      </c>
      <c r="K1729" s="2">
        <v>2038.5</v>
      </c>
      <c r="L1729" s="2">
        <v>1676</v>
      </c>
    </row>
    <row r="1730" spans="1:12" x14ac:dyDescent="0.25">
      <c r="A1730" s="2" t="s">
        <v>3689</v>
      </c>
      <c r="B1730" s="2">
        <v>1</v>
      </c>
      <c r="C1730" s="3">
        <f t="shared" si="104"/>
        <v>2.2727272727272726E-3</v>
      </c>
      <c r="D1730" s="2">
        <v>117</v>
      </c>
      <c r="E1730" s="3">
        <f t="shared" si="105"/>
        <v>1.4939094461043439E-3</v>
      </c>
      <c r="F1730" s="2">
        <v>3</v>
      </c>
      <c r="G1730" s="3">
        <f t="shared" si="106"/>
        <v>5.7758952637658836E-4</v>
      </c>
      <c r="H1730" s="2">
        <v>114</v>
      </c>
      <c r="I1730" s="3">
        <f t="shared" si="107"/>
        <v>1.5589956785733822E-3</v>
      </c>
      <c r="J1730" s="2">
        <v>1728.5</v>
      </c>
      <c r="K1730" s="2">
        <v>2038.5</v>
      </c>
      <c r="L1730" s="2">
        <v>1676</v>
      </c>
    </row>
    <row r="1731" spans="1:12" x14ac:dyDescent="0.25">
      <c r="A1731" s="2" t="s">
        <v>3690</v>
      </c>
      <c r="B1731" s="2">
        <v>1</v>
      </c>
      <c r="C1731" s="3">
        <f t="shared" ref="C1731:C1794" si="108">B1731/440</f>
        <v>2.2727272727272726E-3</v>
      </c>
      <c r="D1731" s="2">
        <v>117</v>
      </c>
      <c r="E1731" s="3">
        <f t="shared" ref="E1731:E1794" si="109">D1731/78318</f>
        <v>1.4939094461043439E-3</v>
      </c>
      <c r="F1731" s="2">
        <v>3</v>
      </c>
      <c r="G1731" s="3">
        <f t="shared" ref="G1731:G1794" si="110">F1731/5194</f>
        <v>5.7758952637658836E-4</v>
      </c>
      <c r="H1731" s="2">
        <v>114</v>
      </c>
      <c r="I1731" s="3">
        <f t="shared" ref="I1731:I1794" si="111">H1731/73124</f>
        <v>1.5589956785733822E-3</v>
      </c>
      <c r="J1731" s="2">
        <v>1728.5</v>
      </c>
      <c r="K1731" s="2">
        <v>2038.5</v>
      </c>
      <c r="L1731" s="2">
        <v>1676</v>
      </c>
    </row>
    <row r="1732" spans="1:12" x14ac:dyDescent="0.25">
      <c r="A1732" s="2" t="s">
        <v>3691</v>
      </c>
      <c r="B1732" s="2">
        <v>1</v>
      </c>
      <c r="C1732" s="3">
        <f t="shared" si="108"/>
        <v>2.2727272727272726E-3</v>
      </c>
      <c r="D1732" s="2">
        <v>117</v>
      </c>
      <c r="E1732" s="3">
        <f t="shared" si="109"/>
        <v>1.4939094461043439E-3</v>
      </c>
      <c r="F1732" s="2">
        <v>3</v>
      </c>
      <c r="G1732" s="3">
        <f t="shared" si="110"/>
        <v>5.7758952637658836E-4</v>
      </c>
      <c r="H1732" s="2">
        <v>114</v>
      </c>
      <c r="I1732" s="3">
        <f t="shared" si="111"/>
        <v>1.5589956785733822E-3</v>
      </c>
      <c r="J1732" s="2">
        <v>1728.5</v>
      </c>
      <c r="K1732" s="2">
        <v>2038.5</v>
      </c>
      <c r="L1732" s="2">
        <v>1676</v>
      </c>
    </row>
    <row r="1733" spans="1:12" x14ac:dyDescent="0.25">
      <c r="A1733" s="2" t="s">
        <v>3692</v>
      </c>
      <c r="B1733" s="2">
        <v>1</v>
      </c>
      <c r="C1733" s="3">
        <f t="shared" si="108"/>
        <v>2.2727272727272726E-3</v>
      </c>
      <c r="D1733" s="2">
        <v>116</v>
      </c>
      <c r="E1733" s="3">
        <f t="shared" si="109"/>
        <v>1.4811409893000331E-3</v>
      </c>
      <c r="F1733" s="2">
        <v>7</v>
      </c>
      <c r="G1733" s="3">
        <f t="shared" si="110"/>
        <v>1.3477088948787063E-3</v>
      </c>
      <c r="H1733" s="2">
        <v>109</v>
      </c>
      <c r="I1733" s="3">
        <f t="shared" si="111"/>
        <v>1.4906186751271811E-3</v>
      </c>
      <c r="J1733" s="2">
        <v>1734.5</v>
      </c>
      <c r="K1733" s="2">
        <v>1741</v>
      </c>
      <c r="L1733" s="2">
        <v>1725.5</v>
      </c>
    </row>
    <row r="1734" spans="1:12" x14ac:dyDescent="0.25">
      <c r="A1734" s="2" t="s">
        <v>3693</v>
      </c>
      <c r="B1734" s="2">
        <v>5</v>
      </c>
      <c r="C1734" s="3">
        <f t="shared" si="108"/>
        <v>1.1363636363636364E-2</v>
      </c>
      <c r="D1734" s="2">
        <v>116</v>
      </c>
      <c r="E1734" s="3">
        <f t="shared" si="109"/>
        <v>1.4811409893000331E-3</v>
      </c>
      <c r="F1734" s="2">
        <v>6</v>
      </c>
      <c r="G1734" s="3">
        <f t="shared" si="110"/>
        <v>1.1551790527531767E-3</v>
      </c>
      <c r="H1734" s="2">
        <v>110</v>
      </c>
      <c r="I1734" s="3">
        <f t="shared" si="111"/>
        <v>1.5042940758164215E-3</v>
      </c>
      <c r="J1734" s="2">
        <v>1734.5</v>
      </c>
      <c r="K1734" s="2">
        <v>1792</v>
      </c>
      <c r="L1734" s="2">
        <v>1712.5</v>
      </c>
    </row>
    <row r="1735" spans="1:12" x14ac:dyDescent="0.25">
      <c r="A1735" s="2" t="s">
        <v>3694</v>
      </c>
      <c r="B1735" s="2">
        <v>1</v>
      </c>
      <c r="C1735" s="3">
        <f t="shared" si="108"/>
        <v>2.2727272727272726E-3</v>
      </c>
      <c r="D1735" s="2">
        <v>116</v>
      </c>
      <c r="E1735" s="3">
        <f t="shared" si="109"/>
        <v>1.4811409893000331E-3</v>
      </c>
      <c r="F1735" s="2">
        <v>7</v>
      </c>
      <c r="G1735" s="3">
        <f t="shared" si="110"/>
        <v>1.3477088948787063E-3</v>
      </c>
      <c r="H1735" s="2">
        <v>109</v>
      </c>
      <c r="I1735" s="3">
        <f t="shared" si="111"/>
        <v>1.4906186751271811E-3</v>
      </c>
      <c r="J1735" s="2">
        <v>1734.5</v>
      </c>
      <c r="K1735" s="2">
        <v>1741</v>
      </c>
      <c r="L1735" s="2">
        <v>1725.5</v>
      </c>
    </row>
    <row r="1736" spans="1:12" x14ac:dyDescent="0.25">
      <c r="A1736" s="2" t="s">
        <v>3695</v>
      </c>
      <c r="B1736" s="2">
        <v>4</v>
      </c>
      <c r="C1736" s="3">
        <f t="shared" si="108"/>
        <v>9.0909090909090905E-3</v>
      </c>
      <c r="D1736" s="2">
        <v>116</v>
      </c>
      <c r="E1736" s="3">
        <f t="shared" si="109"/>
        <v>1.4811409893000331E-3</v>
      </c>
      <c r="F1736" s="2">
        <v>14</v>
      </c>
      <c r="G1736" s="3">
        <f t="shared" si="110"/>
        <v>2.6954177897574125E-3</v>
      </c>
      <c r="H1736" s="2">
        <v>102</v>
      </c>
      <c r="I1736" s="3">
        <f t="shared" si="111"/>
        <v>1.3948908703025E-3</v>
      </c>
      <c r="J1736" s="2">
        <v>1734.5</v>
      </c>
      <c r="K1736" s="2">
        <v>1355.5</v>
      </c>
      <c r="L1736" s="2">
        <v>1765.5</v>
      </c>
    </row>
    <row r="1737" spans="1:12" x14ac:dyDescent="0.25">
      <c r="A1737" s="2" t="s">
        <v>3696</v>
      </c>
      <c r="B1737" s="2">
        <v>1</v>
      </c>
      <c r="C1737" s="3">
        <f t="shared" si="108"/>
        <v>2.2727272727272726E-3</v>
      </c>
      <c r="D1737" s="2">
        <v>116</v>
      </c>
      <c r="E1737" s="3">
        <f t="shared" si="109"/>
        <v>1.4811409893000331E-3</v>
      </c>
      <c r="F1737" s="2">
        <v>7</v>
      </c>
      <c r="G1737" s="3">
        <f t="shared" si="110"/>
        <v>1.3477088948787063E-3</v>
      </c>
      <c r="H1737" s="2">
        <v>109</v>
      </c>
      <c r="I1737" s="3">
        <f t="shared" si="111"/>
        <v>1.4906186751271811E-3</v>
      </c>
      <c r="J1737" s="2">
        <v>1734.5</v>
      </c>
      <c r="K1737" s="2">
        <v>1741</v>
      </c>
      <c r="L1737" s="2">
        <v>1725.5</v>
      </c>
    </row>
    <row r="1738" spans="1:12" x14ac:dyDescent="0.25">
      <c r="A1738" s="2" t="s">
        <v>3697</v>
      </c>
      <c r="B1738" s="2">
        <v>2</v>
      </c>
      <c r="C1738" s="3">
        <f t="shared" si="108"/>
        <v>4.5454545454545452E-3</v>
      </c>
      <c r="D1738" s="2">
        <v>116</v>
      </c>
      <c r="E1738" s="3">
        <f t="shared" si="109"/>
        <v>1.4811409893000331E-3</v>
      </c>
      <c r="F1738" s="2">
        <v>7</v>
      </c>
      <c r="G1738" s="3">
        <f t="shared" si="110"/>
        <v>1.3477088948787063E-3</v>
      </c>
      <c r="H1738" s="2">
        <v>109</v>
      </c>
      <c r="I1738" s="3">
        <f t="shared" si="111"/>
        <v>1.4906186751271811E-3</v>
      </c>
      <c r="J1738" s="2">
        <v>1734.5</v>
      </c>
      <c r="K1738" s="2">
        <v>1741</v>
      </c>
      <c r="L1738" s="2">
        <v>1725.5</v>
      </c>
    </row>
    <row r="1739" spans="1:12" x14ac:dyDescent="0.25">
      <c r="A1739" s="2" t="s">
        <v>3698</v>
      </c>
      <c r="B1739" s="2">
        <v>1</v>
      </c>
      <c r="C1739" s="3">
        <f t="shared" si="108"/>
        <v>2.2727272727272726E-3</v>
      </c>
      <c r="D1739" s="2">
        <v>115</v>
      </c>
      <c r="E1739" s="3">
        <f t="shared" si="109"/>
        <v>1.4683725324957226E-3</v>
      </c>
      <c r="F1739" s="2">
        <v>19</v>
      </c>
      <c r="G1739" s="3">
        <f t="shared" si="110"/>
        <v>3.6580670003850597E-3</v>
      </c>
      <c r="H1739" s="2">
        <v>96</v>
      </c>
      <c r="I1739" s="3">
        <f t="shared" si="111"/>
        <v>1.3128384661670587E-3</v>
      </c>
      <c r="J1739" s="2">
        <v>1744</v>
      </c>
      <c r="K1739" s="2">
        <v>1216</v>
      </c>
      <c r="L1739" s="2">
        <v>1804</v>
      </c>
    </row>
    <row r="1740" spans="1:12" x14ac:dyDescent="0.25">
      <c r="A1740" s="2" t="s">
        <v>3699</v>
      </c>
      <c r="B1740" s="2">
        <v>1</v>
      </c>
      <c r="C1740" s="3">
        <f t="shared" si="108"/>
        <v>2.2727272727272726E-3</v>
      </c>
      <c r="D1740" s="2">
        <v>115</v>
      </c>
      <c r="E1740" s="3">
        <f t="shared" si="109"/>
        <v>1.4683725324957226E-3</v>
      </c>
      <c r="F1740" s="2">
        <v>7</v>
      </c>
      <c r="G1740" s="3">
        <f t="shared" si="110"/>
        <v>1.3477088948787063E-3</v>
      </c>
      <c r="H1740" s="2">
        <v>108</v>
      </c>
      <c r="I1740" s="3">
        <f t="shared" si="111"/>
        <v>1.476943274437941E-3</v>
      </c>
      <c r="J1740" s="2">
        <v>1744</v>
      </c>
      <c r="K1740" s="2">
        <v>1741</v>
      </c>
      <c r="L1740" s="2">
        <v>1731.5</v>
      </c>
    </row>
    <row r="1741" spans="1:12" x14ac:dyDescent="0.25">
      <c r="A1741" s="2" t="s">
        <v>3700</v>
      </c>
      <c r="B1741" s="2">
        <v>2</v>
      </c>
      <c r="C1741" s="3">
        <f t="shared" si="108"/>
        <v>4.5454545454545452E-3</v>
      </c>
      <c r="D1741" s="2">
        <v>115</v>
      </c>
      <c r="E1741" s="3">
        <f t="shared" si="109"/>
        <v>1.4683725324957226E-3</v>
      </c>
      <c r="F1741" s="2">
        <v>-43</v>
      </c>
      <c r="G1741" s="3">
        <f t="shared" si="110"/>
        <v>-8.278783211397767E-3</v>
      </c>
      <c r="H1741" s="2">
        <v>158</v>
      </c>
      <c r="I1741" s="3">
        <f t="shared" si="111"/>
        <v>2.1607133088999506E-3</v>
      </c>
      <c r="J1741" s="2">
        <v>1744</v>
      </c>
      <c r="K1741" s="2">
        <v>3034</v>
      </c>
      <c r="L1741" s="2">
        <v>1471.5</v>
      </c>
    </row>
    <row r="1742" spans="1:12" x14ac:dyDescent="0.25">
      <c r="A1742" s="2" t="s">
        <v>3701</v>
      </c>
      <c r="B1742" s="2">
        <v>1</v>
      </c>
      <c r="C1742" s="3">
        <f t="shared" si="108"/>
        <v>2.2727272727272726E-3</v>
      </c>
      <c r="D1742" s="2">
        <v>115</v>
      </c>
      <c r="E1742" s="3">
        <f t="shared" si="109"/>
        <v>1.4683725324957226E-3</v>
      </c>
      <c r="F1742" s="2">
        <v>7</v>
      </c>
      <c r="G1742" s="3">
        <f t="shared" si="110"/>
        <v>1.3477088948787063E-3</v>
      </c>
      <c r="H1742" s="2">
        <v>108</v>
      </c>
      <c r="I1742" s="3">
        <f t="shared" si="111"/>
        <v>1.476943274437941E-3</v>
      </c>
      <c r="J1742" s="2">
        <v>1744</v>
      </c>
      <c r="K1742" s="2">
        <v>1741</v>
      </c>
      <c r="L1742" s="2">
        <v>1731.5</v>
      </c>
    </row>
    <row r="1743" spans="1:12" x14ac:dyDescent="0.25">
      <c r="A1743" s="2" t="s">
        <v>3702</v>
      </c>
      <c r="B1743" s="2">
        <v>1</v>
      </c>
      <c r="C1743" s="3">
        <f t="shared" si="108"/>
        <v>2.2727272727272726E-3</v>
      </c>
      <c r="D1743" s="2">
        <v>115</v>
      </c>
      <c r="E1743" s="3">
        <f t="shared" si="109"/>
        <v>1.4683725324957226E-3</v>
      </c>
      <c r="F1743" s="2">
        <v>7</v>
      </c>
      <c r="G1743" s="3">
        <f t="shared" si="110"/>
        <v>1.3477088948787063E-3</v>
      </c>
      <c r="H1743" s="2">
        <v>108</v>
      </c>
      <c r="I1743" s="3">
        <f t="shared" si="111"/>
        <v>1.476943274437941E-3</v>
      </c>
      <c r="J1743" s="2">
        <v>1744</v>
      </c>
      <c r="K1743" s="2">
        <v>1741</v>
      </c>
      <c r="L1743" s="2">
        <v>1731.5</v>
      </c>
    </row>
    <row r="1744" spans="1:12" x14ac:dyDescent="0.25">
      <c r="A1744" s="2" t="s">
        <v>3703</v>
      </c>
      <c r="B1744" s="2">
        <v>1</v>
      </c>
      <c r="C1744" s="3">
        <f t="shared" si="108"/>
        <v>2.2727272727272726E-3</v>
      </c>
      <c r="D1744" s="2">
        <v>115</v>
      </c>
      <c r="E1744" s="3">
        <f t="shared" si="109"/>
        <v>1.4683725324957226E-3</v>
      </c>
      <c r="F1744" s="2">
        <v>7</v>
      </c>
      <c r="G1744" s="3">
        <f t="shared" si="110"/>
        <v>1.3477088948787063E-3</v>
      </c>
      <c r="H1744" s="2">
        <v>108</v>
      </c>
      <c r="I1744" s="3">
        <f t="shared" si="111"/>
        <v>1.476943274437941E-3</v>
      </c>
      <c r="J1744" s="2">
        <v>1744</v>
      </c>
      <c r="K1744" s="2">
        <v>1741</v>
      </c>
      <c r="L1744" s="2">
        <v>1731.5</v>
      </c>
    </row>
    <row r="1745" spans="1:12" x14ac:dyDescent="0.25">
      <c r="A1745" s="2" t="s">
        <v>3704</v>
      </c>
      <c r="B1745" s="2">
        <v>1</v>
      </c>
      <c r="C1745" s="3">
        <f t="shared" si="108"/>
        <v>2.2727272727272726E-3</v>
      </c>
      <c r="D1745" s="2">
        <v>115</v>
      </c>
      <c r="E1745" s="3">
        <f t="shared" si="109"/>
        <v>1.4683725324957226E-3</v>
      </c>
      <c r="F1745" s="2">
        <v>7</v>
      </c>
      <c r="G1745" s="3">
        <f t="shared" si="110"/>
        <v>1.3477088948787063E-3</v>
      </c>
      <c r="H1745" s="2">
        <v>108</v>
      </c>
      <c r="I1745" s="3">
        <f t="shared" si="111"/>
        <v>1.476943274437941E-3</v>
      </c>
      <c r="J1745" s="2">
        <v>1744</v>
      </c>
      <c r="K1745" s="2">
        <v>1741</v>
      </c>
      <c r="L1745" s="2">
        <v>1731.5</v>
      </c>
    </row>
    <row r="1746" spans="1:12" x14ac:dyDescent="0.25">
      <c r="A1746" s="2" t="s">
        <v>3705</v>
      </c>
      <c r="B1746" s="2">
        <v>1</v>
      </c>
      <c r="C1746" s="3">
        <f t="shared" si="108"/>
        <v>2.2727272727272726E-3</v>
      </c>
      <c r="D1746" s="2">
        <v>115</v>
      </c>
      <c r="E1746" s="3">
        <f t="shared" si="109"/>
        <v>1.4683725324957226E-3</v>
      </c>
      <c r="F1746" s="2">
        <v>7</v>
      </c>
      <c r="G1746" s="3">
        <f t="shared" si="110"/>
        <v>1.3477088948787063E-3</v>
      </c>
      <c r="H1746" s="2">
        <v>108</v>
      </c>
      <c r="I1746" s="3">
        <f t="shared" si="111"/>
        <v>1.476943274437941E-3</v>
      </c>
      <c r="J1746" s="2">
        <v>1744</v>
      </c>
      <c r="K1746" s="2">
        <v>1741</v>
      </c>
      <c r="L1746" s="2">
        <v>1731.5</v>
      </c>
    </row>
    <row r="1747" spans="1:12" x14ac:dyDescent="0.25">
      <c r="A1747" s="2" t="s">
        <v>3706</v>
      </c>
      <c r="B1747" s="2">
        <v>1</v>
      </c>
      <c r="C1747" s="3">
        <f t="shared" si="108"/>
        <v>2.2727272727272726E-3</v>
      </c>
      <c r="D1747" s="2">
        <v>115</v>
      </c>
      <c r="E1747" s="3">
        <f t="shared" si="109"/>
        <v>1.4683725324957226E-3</v>
      </c>
      <c r="F1747" s="2">
        <v>7</v>
      </c>
      <c r="G1747" s="3">
        <f t="shared" si="110"/>
        <v>1.3477088948787063E-3</v>
      </c>
      <c r="H1747" s="2">
        <v>108</v>
      </c>
      <c r="I1747" s="3">
        <f t="shared" si="111"/>
        <v>1.476943274437941E-3</v>
      </c>
      <c r="J1747" s="2">
        <v>1744</v>
      </c>
      <c r="K1747" s="2">
        <v>1741</v>
      </c>
      <c r="L1747" s="2">
        <v>1731.5</v>
      </c>
    </row>
    <row r="1748" spans="1:12" x14ac:dyDescent="0.25">
      <c r="A1748" s="2" t="s">
        <v>3707</v>
      </c>
      <c r="B1748" s="2">
        <v>2</v>
      </c>
      <c r="C1748" s="3">
        <f t="shared" si="108"/>
        <v>4.5454545454545452E-3</v>
      </c>
      <c r="D1748" s="2">
        <v>115</v>
      </c>
      <c r="E1748" s="3">
        <f t="shared" si="109"/>
        <v>1.4683725324957226E-3</v>
      </c>
      <c r="F1748" s="2">
        <v>-43</v>
      </c>
      <c r="G1748" s="3">
        <f t="shared" si="110"/>
        <v>-8.278783211397767E-3</v>
      </c>
      <c r="H1748" s="2">
        <v>158</v>
      </c>
      <c r="I1748" s="3">
        <f t="shared" si="111"/>
        <v>2.1607133088999506E-3</v>
      </c>
      <c r="J1748" s="2">
        <v>1744</v>
      </c>
      <c r="K1748" s="2">
        <v>3034</v>
      </c>
      <c r="L1748" s="2">
        <v>1471.5</v>
      </c>
    </row>
    <row r="1749" spans="1:12" x14ac:dyDescent="0.25">
      <c r="A1749" s="2" t="s">
        <v>3708</v>
      </c>
      <c r="B1749" s="2">
        <v>1</v>
      </c>
      <c r="C1749" s="3">
        <f t="shared" si="108"/>
        <v>2.2727272727272726E-3</v>
      </c>
      <c r="D1749" s="2">
        <v>115</v>
      </c>
      <c r="E1749" s="3">
        <f t="shared" si="109"/>
        <v>1.4683725324957226E-3</v>
      </c>
      <c r="F1749" s="2">
        <v>19</v>
      </c>
      <c r="G1749" s="3">
        <f t="shared" si="110"/>
        <v>3.6580670003850597E-3</v>
      </c>
      <c r="H1749" s="2">
        <v>96</v>
      </c>
      <c r="I1749" s="3">
        <f t="shared" si="111"/>
        <v>1.3128384661670587E-3</v>
      </c>
      <c r="J1749" s="2">
        <v>1744</v>
      </c>
      <c r="K1749" s="2">
        <v>1216</v>
      </c>
      <c r="L1749" s="2">
        <v>1804</v>
      </c>
    </row>
    <row r="1750" spans="1:12" x14ac:dyDescent="0.25">
      <c r="A1750" s="2" t="s">
        <v>3709</v>
      </c>
      <c r="B1750" s="2">
        <v>4</v>
      </c>
      <c r="C1750" s="3">
        <f t="shared" si="108"/>
        <v>9.0909090909090905E-3</v>
      </c>
      <c r="D1750" s="2">
        <v>115</v>
      </c>
      <c r="E1750" s="3">
        <f t="shared" si="109"/>
        <v>1.4683725324957226E-3</v>
      </c>
      <c r="F1750" s="2">
        <v>2</v>
      </c>
      <c r="G1750" s="3">
        <f t="shared" si="110"/>
        <v>3.850596842510589E-4</v>
      </c>
      <c r="H1750" s="2">
        <v>113</v>
      </c>
      <c r="I1750" s="3">
        <f t="shared" si="111"/>
        <v>1.5453202778841421E-3</v>
      </c>
      <c r="J1750" s="2">
        <v>1744</v>
      </c>
      <c r="K1750" s="2">
        <v>2162.5</v>
      </c>
      <c r="L1750" s="2">
        <v>1687</v>
      </c>
    </row>
    <row r="1751" spans="1:12" x14ac:dyDescent="0.25">
      <c r="A1751" s="2" t="s">
        <v>3710</v>
      </c>
      <c r="B1751" s="2">
        <v>1</v>
      </c>
      <c r="C1751" s="3">
        <f t="shared" si="108"/>
        <v>2.2727272727272726E-3</v>
      </c>
      <c r="D1751" s="2">
        <v>115</v>
      </c>
      <c r="E1751" s="3">
        <f t="shared" si="109"/>
        <v>1.4683725324957226E-3</v>
      </c>
      <c r="F1751" s="2">
        <v>7</v>
      </c>
      <c r="G1751" s="3">
        <f t="shared" si="110"/>
        <v>1.3477088948787063E-3</v>
      </c>
      <c r="H1751" s="2">
        <v>108</v>
      </c>
      <c r="I1751" s="3">
        <f t="shared" si="111"/>
        <v>1.476943274437941E-3</v>
      </c>
      <c r="J1751" s="2">
        <v>1744</v>
      </c>
      <c r="K1751" s="2">
        <v>1741</v>
      </c>
      <c r="L1751" s="2">
        <v>1731.5</v>
      </c>
    </row>
    <row r="1752" spans="1:12" x14ac:dyDescent="0.25">
      <c r="A1752" s="2" t="s">
        <v>3711</v>
      </c>
      <c r="B1752" s="2">
        <v>2</v>
      </c>
      <c r="C1752" s="3">
        <f t="shared" si="108"/>
        <v>4.5454545454545452E-3</v>
      </c>
      <c r="D1752" s="2">
        <v>114</v>
      </c>
      <c r="E1752" s="3">
        <f t="shared" si="109"/>
        <v>1.455604075691412E-3</v>
      </c>
      <c r="F1752" s="2">
        <v>28</v>
      </c>
      <c r="G1752" s="3">
        <f t="shared" si="110"/>
        <v>5.3908355795148251E-3</v>
      </c>
      <c r="H1752" s="2">
        <v>86</v>
      </c>
      <c r="I1752" s="3">
        <f t="shared" si="111"/>
        <v>1.1760844592746567E-3</v>
      </c>
      <c r="J1752" s="2">
        <v>1751</v>
      </c>
      <c r="K1752" s="2">
        <v>1052.5</v>
      </c>
      <c r="L1752" s="2">
        <v>1855</v>
      </c>
    </row>
    <row r="1753" spans="1:12" x14ac:dyDescent="0.25">
      <c r="A1753" s="2" t="s">
        <v>3712</v>
      </c>
      <c r="B1753" s="2">
        <v>1</v>
      </c>
      <c r="C1753" s="3">
        <f t="shared" si="108"/>
        <v>2.2727272727272726E-3</v>
      </c>
      <c r="D1753" s="2">
        <v>113</v>
      </c>
      <c r="E1753" s="3">
        <f t="shared" si="109"/>
        <v>1.4428356188871012E-3</v>
      </c>
      <c r="F1753" s="2">
        <v>11</v>
      </c>
      <c r="G1753" s="3">
        <f t="shared" si="110"/>
        <v>2.1178282633808241E-3</v>
      </c>
      <c r="H1753" s="2">
        <v>102</v>
      </c>
      <c r="I1753" s="3">
        <f t="shared" si="111"/>
        <v>1.3948908703025E-3</v>
      </c>
      <c r="J1753" s="2">
        <v>1756.5</v>
      </c>
      <c r="K1753" s="2">
        <v>1497.5</v>
      </c>
      <c r="L1753" s="2">
        <v>1765.5</v>
      </c>
    </row>
    <row r="1754" spans="1:12" x14ac:dyDescent="0.25">
      <c r="A1754" s="2" t="s">
        <v>3713</v>
      </c>
      <c r="B1754" s="2">
        <v>1</v>
      </c>
      <c r="C1754" s="3">
        <f t="shared" si="108"/>
        <v>2.2727272727272726E-3</v>
      </c>
      <c r="D1754" s="2">
        <v>113</v>
      </c>
      <c r="E1754" s="3">
        <f t="shared" si="109"/>
        <v>1.4428356188871012E-3</v>
      </c>
      <c r="F1754" s="2">
        <v>11</v>
      </c>
      <c r="G1754" s="3">
        <f t="shared" si="110"/>
        <v>2.1178282633808241E-3</v>
      </c>
      <c r="H1754" s="2">
        <v>102</v>
      </c>
      <c r="I1754" s="3">
        <f t="shared" si="111"/>
        <v>1.3948908703025E-3</v>
      </c>
      <c r="J1754" s="2">
        <v>1756.5</v>
      </c>
      <c r="K1754" s="2">
        <v>1497.5</v>
      </c>
      <c r="L1754" s="2">
        <v>1765.5</v>
      </c>
    </row>
    <row r="1755" spans="1:12" x14ac:dyDescent="0.25">
      <c r="A1755" s="2" t="s">
        <v>3714</v>
      </c>
      <c r="B1755" s="2">
        <v>1</v>
      </c>
      <c r="C1755" s="3">
        <f t="shared" si="108"/>
        <v>2.2727272727272726E-3</v>
      </c>
      <c r="D1755" s="2">
        <v>113</v>
      </c>
      <c r="E1755" s="3">
        <f t="shared" si="109"/>
        <v>1.4428356188871012E-3</v>
      </c>
      <c r="F1755" s="2">
        <v>11</v>
      </c>
      <c r="G1755" s="3">
        <f t="shared" si="110"/>
        <v>2.1178282633808241E-3</v>
      </c>
      <c r="H1755" s="2">
        <v>102</v>
      </c>
      <c r="I1755" s="3">
        <f t="shared" si="111"/>
        <v>1.3948908703025E-3</v>
      </c>
      <c r="J1755" s="2">
        <v>1756.5</v>
      </c>
      <c r="K1755" s="2">
        <v>1497.5</v>
      </c>
      <c r="L1755" s="2">
        <v>1765.5</v>
      </c>
    </row>
    <row r="1756" spans="1:12" x14ac:dyDescent="0.25">
      <c r="A1756" s="2" t="s">
        <v>3715</v>
      </c>
      <c r="B1756" s="2">
        <v>2</v>
      </c>
      <c r="C1756" s="3">
        <f t="shared" si="108"/>
        <v>4.5454545454545452E-3</v>
      </c>
      <c r="D1756" s="2">
        <v>113</v>
      </c>
      <c r="E1756" s="3">
        <f t="shared" si="109"/>
        <v>1.4428356188871012E-3</v>
      </c>
      <c r="F1756" s="2">
        <v>1</v>
      </c>
      <c r="G1756" s="3">
        <f t="shared" si="110"/>
        <v>1.9252984212552945E-4</v>
      </c>
      <c r="H1756" s="2">
        <v>112</v>
      </c>
      <c r="I1756" s="3">
        <f t="shared" si="111"/>
        <v>1.5316448771949018E-3</v>
      </c>
      <c r="J1756" s="2">
        <v>1756.5</v>
      </c>
      <c r="K1756" s="2">
        <v>2360</v>
      </c>
      <c r="L1756" s="2">
        <v>1694.5</v>
      </c>
    </row>
    <row r="1757" spans="1:12" x14ac:dyDescent="0.25">
      <c r="A1757" s="2" t="s">
        <v>3716</v>
      </c>
      <c r="B1757" s="2">
        <v>4</v>
      </c>
      <c r="C1757" s="3">
        <f t="shared" si="108"/>
        <v>9.0909090909090905E-3</v>
      </c>
      <c r="D1757" s="2">
        <v>113</v>
      </c>
      <c r="E1757" s="3">
        <f t="shared" si="109"/>
        <v>1.4428356188871012E-3</v>
      </c>
      <c r="F1757" s="2">
        <v>0</v>
      </c>
      <c r="G1757" s="3">
        <f t="shared" si="110"/>
        <v>0</v>
      </c>
      <c r="H1757" s="2">
        <v>113</v>
      </c>
      <c r="I1757" s="3">
        <f t="shared" si="111"/>
        <v>1.5453202778841421E-3</v>
      </c>
      <c r="J1757" s="2">
        <v>1756.5</v>
      </c>
      <c r="K1757" s="2">
        <v>2635</v>
      </c>
      <c r="L1757" s="2">
        <v>1687</v>
      </c>
    </row>
    <row r="1758" spans="1:12" x14ac:dyDescent="0.25">
      <c r="A1758" s="2" t="s">
        <v>3717</v>
      </c>
      <c r="B1758" s="2">
        <v>2</v>
      </c>
      <c r="C1758" s="3">
        <f t="shared" si="108"/>
        <v>4.5454545454545452E-3</v>
      </c>
      <c r="D1758" s="2">
        <v>113</v>
      </c>
      <c r="E1758" s="3">
        <f t="shared" si="109"/>
        <v>1.4428356188871012E-3</v>
      </c>
      <c r="F1758" s="2">
        <v>8</v>
      </c>
      <c r="G1758" s="3">
        <f t="shared" si="110"/>
        <v>1.5402387370042356E-3</v>
      </c>
      <c r="H1758" s="2">
        <v>105</v>
      </c>
      <c r="I1758" s="3">
        <f t="shared" si="111"/>
        <v>1.4359170723702204E-3</v>
      </c>
      <c r="J1758" s="2">
        <v>1756.5</v>
      </c>
      <c r="K1758" s="2">
        <v>1686</v>
      </c>
      <c r="L1758" s="2">
        <v>1755.5</v>
      </c>
    </row>
    <row r="1759" spans="1:12" x14ac:dyDescent="0.25">
      <c r="A1759" s="2" t="s">
        <v>3718</v>
      </c>
      <c r="B1759" s="2">
        <v>1</v>
      </c>
      <c r="C1759" s="3">
        <f t="shared" si="108"/>
        <v>2.2727272727272726E-3</v>
      </c>
      <c r="D1759" s="2">
        <v>113</v>
      </c>
      <c r="E1759" s="3">
        <f t="shared" si="109"/>
        <v>1.4428356188871012E-3</v>
      </c>
      <c r="F1759" s="2">
        <v>11</v>
      </c>
      <c r="G1759" s="3">
        <f t="shared" si="110"/>
        <v>2.1178282633808241E-3</v>
      </c>
      <c r="H1759" s="2">
        <v>102</v>
      </c>
      <c r="I1759" s="3">
        <f t="shared" si="111"/>
        <v>1.3948908703025E-3</v>
      </c>
      <c r="J1759" s="2">
        <v>1756.5</v>
      </c>
      <c r="K1759" s="2">
        <v>1497.5</v>
      </c>
      <c r="L1759" s="2">
        <v>1765.5</v>
      </c>
    </row>
    <row r="1760" spans="1:12" x14ac:dyDescent="0.25">
      <c r="A1760" s="2" t="s">
        <v>3719</v>
      </c>
      <c r="B1760" s="2">
        <v>2</v>
      </c>
      <c r="C1760" s="3">
        <f t="shared" si="108"/>
        <v>4.5454545454545452E-3</v>
      </c>
      <c r="D1760" s="2">
        <v>113</v>
      </c>
      <c r="E1760" s="3">
        <f t="shared" si="109"/>
        <v>1.4428356188871012E-3</v>
      </c>
      <c r="F1760" s="2">
        <v>-7</v>
      </c>
      <c r="G1760" s="3">
        <f t="shared" si="110"/>
        <v>-1.3477088948787063E-3</v>
      </c>
      <c r="H1760" s="2">
        <v>120</v>
      </c>
      <c r="I1760" s="3">
        <f t="shared" si="111"/>
        <v>1.6410480827088233E-3</v>
      </c>
      <c r="J1760" s="2">
        <v>1756.5</v>
      </c>
      <c r="K1760" s="2">
        <v>2966.5</v>
      </c>
      <c r="L1760" s="2">
        <v>1646.5</v>
      </c>
    </row>
    <row r="1761" spans="1:12" x14ac:dyDescent="0.25">
      <c r="A1761" s="2" t="s">
        <v>3720</v>
      </c>
      <c r="B1761" s="2">
        <v>2</v>
      </c>
      <c r="C1761" s="3">
        <f t="shared" si="108"/>
        <v>4.5454545454545452E-3</v>
      </c>
      <c r="D1761" s="2">
        <v>113</v>
      </c>
      <c r="E1761" s="3">
        <f t="shared" si="109"/>
        <v>1.4428356188871012E-3</v>
      </c>
      <c r="F1761" s="2">
        <v>1</v>
      </c>
      <c r="G1761" s="3">
        <f t="shared" si="110"/>
        <v>1.9252984212552945E-4</v>
      </c>
      <c r="H1761" s="2">
        <v>112</v>
      </c>
      <c r="I1761" s="3">
        <f t="shared" si="111"/>
        <v>1.5316448771949018E-3</v>
      </c>
      <c r="J1761" s="2">
        <v>1756.5</v>
      </c>
      <c r="K1761" s="2">
        <v>2360</v>
      </c>
      <c r="L1761" s="2">
        <v>1694.5</v>
      </c>
    </row>
    <row r="1762" spans="1:12" x14ac:dyDescent="0.25">
      <c r="A1762" s="2" t="s">
        <v>3721</v>
      </c>
      <c r="B1762" s="2">
        <v>1</v>
      </c>
      <c r="C1762" s="3">
        <f t="shared" si="108"/>
        <v>2.2727272727272726E-3</v>
      </c>
      <c r="D1762" s="2">
        <v>113</v>
      </c>
      <c r="E1762" s="3">
        <f t="shared" si="109"/>
        <v>1.4428356188871012E-3</v>
      </c>
      <c r="F1762" s="2">
        <v>11</v>
      </c>
      <c r="G1762" s="3">
        <f t="shared" si="110"/>
        <v>2.1178282633808241E-3</v>
      </c>
      <c r="H1762" s="2">
        <v>102</v>
      </c>
      <c r="I1762" s="3">
        <f t="shared" si="111"/>
        <v>1.3948908703025E-3</v>
      </c>
      <c r="J1762" s="2">
        <v>1756.5</v>
      </c>
      <c r="K1762" s="2">
        <v>1497.5</v>
      </c>
      <c r="L1762" s="2">
        <v>1765.5</v>
      </c>
    </row>
    <row r="1763" spans="1:12" x14ac:dyDescent="0.25">
      <c r="A1763" s="2" t="s">
        <v>3722</v>
      </c>
      <c r="B1763" s="2">
        <v>2</v>
      </c>
      <c r="C1763" s="3">
        <f t="shared" si="108"/>
        <v>4.5454545454545452E-3</v>
      </c>
      <c r="D1763" s="2">
        <v>112</v>
      </c>
      <c r="E1763" s="3">
        <f t="shared" si="109"/>
        <v>1.4300671620827907E-3</v>
      </c>
      <c r="F1763" s="2">
        <v>6</v>
      </c>
      <c r="G1763" s="3">
        <f t="shared" si="110"/>
        <v>1.1551790527531767E-3</v>
      </c>
      <c r="H1763" s="2">
        <v>106</v>
      </c>
      <c r="I1763" s="3">
        <f t="shared" si="111"/>
        <v>1.4495924730594607E-3</v>
      </c>
      <c r="J1763" s="2">
        <v>1762.5</v>
      </c>
      <c r="K1763" s="2">
        <v>1792</v>
      </c>
      <c r="L1763" s="2">
        <v>1746</v>
      </c>
    </row>
    <row r="1764" spans="1:12" x14ac:dyDescent="0.25">
      <c r="A1764" s="2" t="s">
        <v>3723</v>
      </c>
      <c r="B1764" s="2">
        <v>6</v>
      </c>
      <c r="C1764" s="3">
        <f t="shared" si="108"/>
        <v>1.3636363636363636E-2</v>
      </c>
      <c r="D1764" s="2">
        <v>112</v>
      </c>
      <c r="E1764" s="3">
        <f t="shared" si="109"/>
        <v>1.4300671620827907E-3</v>
      </c>
      <c r="F1764" s="2">
        <v>8</v>
      </c>
      <c r="G1764" s="3">
        <f t="shared" si="110"/>
        <v>1.5402387370042356E-3</v>
      </c>
      <c r="H1764" s="2">
        <v>104</v>
      </c>
      <c r="I1764" s="3">
        <f t="shared" si="111"/>
        <v>1.4222416716809802E-3</v>
      </c>
      <c r="J1764" s="2">
        <v>1762.5</v>
      </c>
      <c r="K1764" s="2">
        <v>1686</v>
      </c>
      <c r="L1764" s="2">
        <v>1758.5</v>
      </c>
    </row>
    <row r="1765" spans="1:12" x14ac:dyDescent="0.25">
      <c r="A1765" s="2" t="s">
        <v>3724</v>
      </c>
      <c r="B1765" s="2">
        <v>5</v>
      </c>
      <c r="C1765" s="3">
        <f t="shared" si="108"/>
        <v>1.1363636363636364E-2</v>
      </c>
      <c r="D1765" s="2">
        <v>111</v>
      </c>
      <c r="E1765" s="3">
        <f t="shared" si="109"/>
        <v>1.4172987052784801E-3</v>
      </c>
      <c r="F1765" s="2">
        <v>6</v>
      </c>
      <c r="G1765" s="3">
        <f t="shared" si="110"/>
        <v>1.1551790527531767E-3</v>
      </c>
      <c r="H1765" s="2">
        <v>105</v>
      </c>
      <c r="I1765" s="3">
        <f t="shared" si="111"/>
        <v>1.4359170723702204E-3</v>
      </c>
      <c r="J1765" s="2">
        <v>1765</v>
      </c>
      <c r="K1765" s="2">
        <v>1792</v>
      </c>
      <c r="L1765" s="2">
        <v>1755.5</v>
      </c>
    </row>
    <row r="1766" spans="1:12" x14ac:dyDescent="0.25">
      <c r="A1766" s="2" t="s">
        <v>3725</v>
      </c>
      <c r="B1766" s="2">
        <v>3</v>
      </c>
      <c r="C1766" s="3">
        <f t="shared" si="108"/>
        <v>6.8181818181818179E-3</v>
      </c>
      <c r="D1766" s="2">
        <v>111</v>
      </c>
      <c r="E1766" s="3">
        <f t="shared" si="109"/>
        <v>1.4172987052784801E-3</v>
      </c>
      <c r="F1766" s="2">
        <v>6</v>
      </c>
      <c r="G1766" s="3">
        <f t="shared" si="110"/>
        <v>1.1551790527531767E-3</v>
      </c>
      <c r="H1766" s="2">
        <v>105</v>
      </c>
      <c r="I1766" s="3">
        <f t="shared" si="111"/>
        <v>1.4359170723702204E-3</v>
      </c>
      <c r="J1766" s="2">
        <v>1765</v>
      </c>
      <c r="K1766" s="2">
        <v>1792</v>
      </c>
      <c r="L1766" s="2">
        <v>1755.5</v>
      </c>
    </row>
    <row r="1767" spans="1:12" x14ac:dyDescent="0.25">
      <c r="A1767" s="2" t="s">
        <v>3726</v>
      </c>
      <c r="B1767" s="2">
        <v>3</v>
      </c>
      <c r="C1767" s="3">
        <f t="shared" si="108"/>
        <v>6.8181818181818179E-3</v>
      </c>
      <c r="D1767" s="2">
        <v>111</v>
      </c>
      <c r="E1767" s="3">
        <f t="shared" si="109"/>
        <v>1.4172987052784801E-3</v>
      </c>
      <c r="F1767" s="2">
        <v>4</v>
      </c>
      <c r="G1767" s="3">
        <f t="shared" si="110"/>
        <v>7.7011936850211781E-4</v>
      </c>
      <c r="H1767" s="2">
        <v>107</v>
      </c>
      <c r="I1767" s="3">
        <f t="shared" si="111"/>
        <v>1.4632678737487009E-3</v>
      </c>
      <c r="J1767" s="2">
        <v>1765</v>
      </c>
      <c r="K1767" s="2">
        <v>1926.5</v>
      </c>
      <c r="L1767" s="2">
        <v>1737</v>
      </c>
    </row>
    <row r="1768" spans="1:12" x14ac:dyDescent="0.25">
      <c r="A1768" s="2" t="s">
        <v>3727</v>
      </c>
      <c r="B1768" s="2">
        <v>2</v>
      </c>
      <c r="C1768" s="3">
        <f t="shared" si="108"/>
        <v>4.5454545454545452E-3</v>
      </c>
      <c r="D1768" s="2">
        <v>110</v>
      </c>
      <c r="E1768" s="3">
        <f t="shared" si="109"/>
        <v>1.4045302484741694E-3</v>
      </c>
      <c r="F1768" s="2">
        <v>15</v>
      </c>
      <c r="G1768" s="3">
        <f t="shared" si="110"/>
        <v>2.8879476318829419E-3</v>
      </c>
      <c r="H1768" s="2">
        <v>95</v>
      </c>
      <c r="I1768" s="3">
        <f t="shared" si="111"/>
        <v>1.2991630654778186E-3</v>
      </c>
      <c r="J1768" s="2">
        <v>1767.5</v>
      </c>
      <c r="K1768" s="2">
        <v>1317</v>
      </c>
      <c r="L1768" s="2">
        <v>1811</v>
      </c>
    </row>
    <row r="1769" spans="1:12" x14ac:dyDescent="0.25">
      <c r="A1769" s="2" t="s">
        <v>3728</v>
      </c>
      <c r="B1769" s="2">
        <v>3</v>
      </c>
      <c r="C1769" s="3">
        <f t="shared" si="108"/>
        <v>6.8181818181818179E-3</v>
      </c>
      <c r="D1769" s="2">
        <v>110</v>
      </c>
      <c r="E1769" s="3">
        <f t="shared" si="109"/>
        <v>1.4045302484741694E-3</v>
      </c>
      <c r="F1769" s="2">
        <v>7</v>
      </c>
      <c r="G1769" s="3">
        <f t="shared" si="110"/>
        <v>1.3477088948787063E-3</v>
      </c>
      <c r="H1769" s="2">
        <v>103</v>
      </c>
      <c r="I1769" s="3">
        <f t="shared" si="111"/>
        <v>1.4085662709917401E-3</v>
      </c>
      <c r="J1769" s="2">
        <v>1767.5</v>
      </c>
      <c r="K1769" s="2">
        <v>1741</v>
      </c>
      <c r="L1769" s="2">
        <v>1761</v>
      </c>
    </row>
    <row r="1770" spans="1:12" x14ac:dyDescent="0.25">
      <c r="A1770" s="2" t="s">
        <v>3729</v>
      </c>
      <c r="B1770" s="2">
        <v>3</v>
      </c>
      <c r="C1770" s="3">
        <f t="shared" si="108"/>
        <v>6.8181818181818179E-3</v>
      </c>
      <c r="D1770" s="2">
        <v>109</v>
      </c>
      <c r="E1770" s="3">
        <f t="shared" si="109"/>
        <v>1.3917617916698588E-3</v>
      </c>
      <c r="F1770" s="2">
        <v>16</v>
      </c>
      <c r="G1770" s="3">
        <f t="shared" si="110"/>
        <v>3.0804774740084712E-3</v>
      </c>
      <c r="H1770" s="2">
        <v>93</v>
      </c>
      <c r="I1770" s="3">
        <f t="shared" si="111"/>
        <v>1.2718122640993381E-3</v>
      </c>
      <c r="J1770" s="2">
        <v>1769.5</v>
      </c>
      <c r="K1770" s="2">
        <v>1281.5</v>
      </c>
      <c r="L1770" s="2">
        <v>1817.5</v>
      </c>
    </row>
    <row r="1771" spans="1:12" x14ac:dyDescent="0.25">
      <c r="A1771" s="2" t="s">
        <v>3730</v>
      </c>
      <c r="B1771" s="2">
        <v>2</v>
      </c>
      <c r="C1771" s="3">
        <f t="shared" si="108"/>
        <v>4.5454545454545452E-3</v>
      </c>
      <c r="D1771" s="2">
        <v>109</v>
      </c>
      <c r="E1771" s="3">
        <f t="shared" si="109"/>
        <v>1.3917617916698588E-3</v>
      </c>
      <c r="F1771" s="2">
        <v>-27</v>
      </c>
      <c r="G1771" s="3">
        <f t="shared" si="110"/>
        <v>-5.1983057373892957E-3</v>
      </c>
      <c r="H1771" s="2">
        <v>136</v>
      </c>
      <c r="I1771" s="3">
        <f t="shared" si="111"/>
        <v>1.8598544937366665E-3</v>
      </c>
      <c r="J1771" s="2">
        <v>1769.5</v>
      </c>
      <c r="K1771" s="2">
        <v>3019</v>
      </c>
      <c r="L1771" s="2">
        <v>1568</v>
      </c>
    </row>
    <row r="1772" spans="1:12" x14ac:dyDescent="0.25">
      <c r="A1772" s="2" t="s">
        <v>3731</v>
      </c>
      <c r="B1772" s="2">
        <v>1</v>
      </c>
      <c r="C1772" s="3">
        <f t="shared" si="108"/>
        <v>2.2727272727272726E-3</v>
      </c>
      <c r="D1772" s="2">
        <v>108</v>
      </c>
      <c r="E1772" s="3">
        <f t="shared" si="109"/>
        <v>1.3789933348655481E-3</v>
      </c>
      <c r="F1772" s="2">
        <v>2</v>
      </c>
      <c r="G1772" s="3">
        <f t="shared" si="110"/>
        <v>3.850596842510589E-4</v>
      </c>
      <c r="H1772" s="2">
        <v>106</v>
      </c>
      <c r="I1772" s="3">
        <f t="shared" si="111"/>
        <v>1.4495924730594607E-3</v>
      </c>
      <c r="J1772" s="2">
        <v>1776.5</v>
      </c>
      <c r="K1772" s="2">
        <v>2162.5</v>
      </c>
      <c r="L1772" s="2">
        <v>1746</v>
      </c>
    </row>
    <row r="1773" spans="1:12" x14ac:dyDescent="0.25">
      <c r="A1773" s="2" t="s">
        <v>3732</v>
      </c>
      <c r="B1773" s="2">
        <v>7</v>
      </c>
      <c r="C1773" s="3">
        <f t="shared" si="108"/>
        <v>1.5909090909090907E-2</v>
      </c>
      <c r="D1773" s="2">
        <v>108</v>
      </c>
      <c r="E1773" s="3">
        <f t="shared" si="109"/>
        <v>1.3789933348655481E-3</v>
      </c>
      <c r="F1773" s="2">
        <v>5</v>
      </c>
      <c r="G1773" s="3">
        <f t="shared" si="110"/>
        <v>9.6264921062764726E-4</v>
      </c>
      <c r="H1773" s="2">
        <v>103</v>
      </c>
      <c r="I1773" s="3">
        <f t="shared" si="111"/>
        <v>1.4085662709917401E-3</v>
      </c>
      <c r="J1773" s="2">
        <v>1776.5</v>
      </c>
      <c r="K1773" s="2">
        <v>1829</v>
      </c>
      <c r="L1773" s="2">
        <v>1761</v>
      </c>
    </row>
    <row r="1774" spans="1:12" x14ac:dyDescent="0.25">
      <c r="A1774" s="2" t="s">
        <v>3733</v>
      </c>
      <c r="B1774" s="2">
        <v>1</v>
      </c>
      <c r="C1774" s="3">
        <f t="shared" si="108"/>
        <v>2.2727272727272726E-3</v>
      </c>
      <c r="D1774" s="2">
        <v>108</v>
      </c>
      <c r="E1774" s="3">
        <f t="shared" si="109"/>
        <v>1.3789933348655481E-3</v>
      </c>
      <c r="F1774" s="2">
        <v>2</v>
      </c>
      <c r="G1774" s="3">
        <f t="shared" si="110"/>
        <v>3.850596842510589E-4</v>
      </c>
      <c r="H1774" s="2">
        <v>106</v>
      </c>
      <c r="I1774" s="3">
        <f t="shared" si="111"/>
        <v>1.4495924730594607E-3</v>
      </c>
      <c r="J1774" s="2">
        <v>1776.5</v>
      </c>
      <c r="K1774" s="2">
        <v>2162.5</v>
      </c>
      <c r="L1774" s="2">
        <v>1746</v>
      </c>
    </row>
    <row r="1775" spans="1:12" x14ac:dyDescent="0.25">
      <c r="A1775" s="2" t="s">
        <v>3734</v>
      </c>
      <c r="B1775" s="2">
        <v>1</v>
      </c>
      <c r="C1775" s="3">
        <f t="shared" si="108"/>
        <v>2.2727272727272726E-3</v>
      </c>
      <c r="D1775" s="2">
        <v>108</v>
      </c>
      <c r="E1775" s="3">
        <f t="shared" si="109"/>
        <v>1.3789933348655481E-3</v>
      </c>
      <c r="F1775" s="2">
        <v>2</v>
      </c>
      <c r="G1775" s="3">
        <f t="shared" si="110"/>
        <v>3.850596842510589E-4</v>
      </c>
      <c r="H1775" s="2">
        <v>106</v>
      </c>
      <c r="I1775" s="3">
        <f t="shared" si="111"/>
        <v>1.4495924730594607E-3</v>
      </c>
      <c r="J1775" s="2">
        <v>1776.5</v>
      </c>
      <c r="K1775" s="2">
        <v>2162.5</v>
      </c>
      <c r="L1775" s="2">
        <v>1746</v>
      </c>
    </row>
    <row r="1776" spans="1:12" x14ac:dyDescent="0.25">
      <c r="A1776" s="2" t="s">
        <v>3735</v>
      </c>
      <c r="B1776" s="2">
        <v>1</v>
      </c>
      <c r="C1776" s="3">
        <f t="shared" si="108"/>
        <v>2.2727272727272726E-3</v>
      </c>
      <c r="D1776" s="2">
        <v>108</v>
      </c>
      <c r="E1776" s="3">
        <f t="shared" si="109"/>
        <v>1.3789933348655481E-3</v>
      </c>
      <c r="F1776" s="2">
        <v>2</v>
      </c>
      <c r="G1776" s="3">
        <f t="shared" si="110"/>
        <v>3.850596842510589E-4</v>
      </c>
      <c r="H1776" s="2">
        <v>106</v>
      </c>
      <c r="I1776" s="3">
        <f t="shared" si="111"/>
        <v>1.4495924730594607E-3</v>
      </c>
      <c r="J1776" s="2">
        <v>1776.5</v>
      </c>
      <c r="K1776" s="2">
        <v>2162.5</v>
      </c>
      <c r="L1776" s="2">
        <v>1746</v>
      </c>
    </row>
    <row r="1777" spans="1:12" x14ac:dyDescent="0.25">
      <c r="A1777" s="2" t="s">
        <v>3736</v>
      </c>
      <c r="B1777" s="2">
        <v>1</v>
      </c>
      <c r="C1777" s="3">
        <f t="shared" si="108"/>
        <v>2.2727272727272726E-3</v>
      </c>
      <c r="D1777" s="2">
        <v>108</v>
      </c>
      <c r="E1777" s="3">
        <f t="shared" si="109"/>
        <v>1.3789933348655481E-3</v>
      </c>
      <c r="F1777" s="2">
        <v>2</v>
      </c>
      <c r="G1777" s="3">
        <f t="shared" si="110"/>
        <v>3.850596842510589E-4</v>
      </c>
      <c r="H1777" s="2">
        <v>106</v>
      </c>
      <c r="I1777" s="3">
        <f t="shared" si="111"/>
        <v>1.4495924730594607E-3</v>
      </c>
      <c r="J1777" s="2">
        <v>1776.5</v>
      </c>
      <c r="K1777" s="2">
        <v>2162.5</v>
      </c>
      <c r="L1777" s="2">
        <v>1746</v>
      </c>
    </row>
    <row r="1778" spans="1:12" x14ac:dyDescent="0.25">
      <c r="A1778" s="2" t="s">
        <v>3737</v>
      </c>
      <c r="B1778" s="2">
        <v>3</v>
      </c>
      <c r="C1778" s="3">
        <f t="shared" si="108"/>
        <v>6.8181818181818179E-3</v>
      </c>
      <c r="D1778" s="2">
        <v>108</v>
      </c>
      <c r="E1778" s="3">
        <f t="shared" si="109"/>
        <v>1.3789933348655481E-3</v>
      </c>
      <c r="F1778" s="2">
        <v>-9</v>
      </c>
      <c r="G1778" s="3">
        <f t="shared" si="110"/>
        <v>-1.7327685791297652E-3</v>
      </c>
      <c r="H1778" s="2">
        <v>117</v>
      </c>
      <c r="I1778" s="3">
        <f t="shared" si="111"/>
        <v>1.6000218806411029E-3</v>
      </c>
      <c r="J1778" s="2">
        <v>1776.5</v>
      </c>
      <c r="K1778" s="2">
        <v>2983</v>
      </c>
      <c r="L1778" s="2">
        <v>1658.5</v>
      </c>
    </row>
    <row r="1779" spans="1:12" x14ac:dyDescent="0.25">
      <c r="A1779" s="2" t="s">
        <v>3738</v>
      </c>
      <c r="B1779" s="2">
        <v>4</v>
      </c>
      <c r="C1779" s="3">
        <f t="shared" si="108"/>
        <v>9.0909090909090905E-3</v>
      </c>
      <c r="D1779" s="2">
        <v>108</v>
      </c>
      <c r="E1779" s="3">
        <f t="shared" si="109"/>
        <v>1.3789933348655481E-3</v>
      </c>
      <c r="F1779" s="2">
        <v>3</v>
      </c>
      <c r="G1779" s="3">
        <f t="shared" si="110"/>
        <v>5.7758952637658836E-4</v>
      </c>
      <c r="H1779" s="2">
        <v>105</v>
      </c>
      <c r="I1779" s="3">
        <f t="shared" si="111"/>
        <v>1.4359170723702204E-3</v>
      </c>
      <c r="J1779" s="2">
        <v>1776.5</v>
      </c>
      <c r="K1779" s="2">
        <v>2038.5</v>
      </c>
      <c r="L1779" s="2">
        <v>1755.5</v>
      </c>
    </row>
    <row r="1780" spans="1:12" x14ac:dyDescent="0.25">
      <c r="A1780" s="2" t="s">
        <v>3739</v>
      </c>
      <c r="B1780" s="2">
        <v>6</v>
      </c>
      <c r="C1780" s="3">
        <f t="shared" si="108"/>
        <v>1.3636363636363636E-2</v>
      </c>
      <c r="D1780" s="2">
        <v>108</v>
      </c>
      <c r="E1780" s="3">
        <f t="shared" si="109"/>
        <v>1.3789933348655481E-3</v>
      </c>
      <c r="F1780" s="2">
        <v>-2</v>
      </c>
      <c r="G1780" s="3">
        <f t="shared" si="110"/>
        <v>-3.850596842510589E-4</v>
      </c>
      <c r="H1780" s="2">
        <v>110</v>
      </c>
      <c r="I1780" s="3">
        <f t="shared" si="111"/>
        <v>1.5042940758164215E-3</v>
      </c>
      <c r="J1780" s="2">
        <v>1776.5</v>
      </c>
      <c r="K1780" s="2">
        <v>2873</v>
      </c>
      <c r="L1780" s="2">
        <v>1712.5</v>
      </c>
    </row>
    <row r="1781" spans="1:12" x14ac:dyDescent="0.25">
      <c r="A1781" s="2" t="s">
        <v>3740</v>
      </c>
      <c r="B1781" s="2">
        <v>3</v>
      </c>
      <c r="C1781" s="3">
        <f t="shared" si="108"/>
        <v>6.8181818181818179E-3</v>
      </c>
      <c r="D1781" s="2">
        <v>108</v>
      </c>
      <c r="E1781" s="3">
        <f t="shared" si="109"/>
        <v>1.3789933348655481E-3</v>
      </c>
      <c r="F1781" s="2">
        <v>1</v>
      </c>
      <c r="G1781" s="3">
        <f t="shared" si="110"/>
        <v>1.9252984212552945E-4</v>
      </c>
      <c r="H1781" s="2">
        <v>107</v>
      </c>
      <c r="I1781" s="3">
        <f t="shared" si="111"/>
        <v>1.4632678737487009E-3</v>
      </c>
      <c r="J1781" s="2">
        <v>1776.5</v>
      </c>
      <c r="K1781" s="2">
        <v>2360</v>
      </c>
      <c r="L1781" s="2">
        <v>1737</v>
      </c>
    </row>
    <row r="1782" spans="1:12" x14ac:dyDescent="0.25">
      <c r="A1782" s="2" t="s">
        <v>3741</v>
      </c>
      <c r="B1782" s="2">
        <v>1</v>
      </c>
      <c r="C1782" s="3">
        <f t="shared" si="108"/>
        <v>2.2727272727272726E-3</v>
      </c>
      <c r="D1782" s="2">
        <v>108</v>
      </c>
      <c r="E1782" s="3">
        <f t="shared" si="109"/>
        <v>1.3789933348655481E-3</v>
      </c>
      <c r="F1782" s="2">
        <v>2</v>
      </c>
      <c r="G1782" s="3">
        <f t="shared" si="110"/>
        <v>3.850596842510589E-4</v>
      </c>
      <c r="H1782" s="2">
        <v>106</v>
      </c>
      <c r="I1782" s="3">
        <f t="shared" si="111"/>
        <v>1.4495924730594607E-3</v>
      </c>
      <c r="J1782" s="2">
        <v>1776.5</v>
      </c>
      <c r="K1782" s="2">
        <v>2162.5</v>
      </c>
      <c r="L1782" s="2">
        <v>1746</v>
      </c>
    </row>
    <row r="1783" spans="1:12" x14ac:dyDescent="0.25">
      <c r="A1783" s="2" t="s">
        <v>3742</v>
      </c>
      <c r="B1783" s="2">
        <v>1</v>
      </c>
      <c r="C1783" s="3">
        <f t="shared" si="108"/>
        <v>2.2727272727272726E-3</v>
      </c>
      <c r="D1783" s="2">
        <v>108</v>
      </c>
      <c r="E1783" s="3">
        <f t="shared" si="109"/>
        <v>1.3789933348655481E-3</v>
      </c>
      <c r="F1783" s="2">
        <v>2</v>
      </c>
      <c r="G1783" s="3">
        <f t="shared" si="110"/>
        <v>3.850596842510589E-4</v>
      </c>
      <c r="H1783" s="2">
        <v>106</v>
      </c>
      <c r="I1783" s="3">
        <f t="shared" si="111"/>
        <v>1.4495924730594607E-3</v>
      </c>
      <c r="J1783" s="2">
        <v>1776.5</v>
      </c>
      <c r="K1783" s="2">
        <v>2162.5</v>
      </c>
      <c r="L1783" s="2">
        <v>1746</v>
      </c>
    </row>
    <row r="1784" spans="1:12" x14ac:dyDescent="0.25">
      <c r="A1784" s="2" t="s">
        <v>3743</v>
      </c>
      <c r="B1784" s="2">
        <v>4</v>
      </c>
      <c r="C1784" s="3">
        <f t="shared" si="108"/>
        <v>9.0909090909090905E-3</v>
      </c>
      <c r="D1784" s="2">
        <v>106</v>
      </c>
      <c r="E1784" s="3">
        <f t="shared" si="109"/>
        <v>1.353456421256927E-3</v>
      </c>
      <c r="F1784" s="2">
        <v>5</v>
      </c>
      <c r="G1784" s="3">
        <f t="shared" si="110"/>
        <v>9.6264921062764726E-4</v>
      </c>
      <c r="H1784" s="2">
        <v>101</v>
      </c>
      <c r="I1784" s="3">
        <f t="shared" si="111"/>
        <v>1.3812154696132596E-3</v>
      </c>
      <c r="J1784" s="2">
        <v>1783</v>
      </c>
      <c r="K1784" s="2">
        <v>1829</v>
      </c>
      <c r="L1784" s="2">
        <v>1769.5</v>
      </c>
    </row>
    <row r="1785" spans="1:12" x14ac:dyDescent="0.25">
      <c r="A1785" s="2" t="s">
        <v>3744</v>
      </c>
      <c r="B1785" s="2">
        <v>4</v>
      </c>
      <c r="C1785" s="3">
        <f t="shared" si="108"/>
        <v>9.0909090909090905E-3</v>
      </c>
      <c r="D1785" s="2">
        <v>105</v>
      </c>
      <c r="E1785" s="3">
        <f t="shared" si="109"/>
        <v>1.3406879644526162E-3</v>
      </c>
      <c r="F1785" s="2">
        <v>1</v>
      </c>
      <c r="G1785" s="3">
        <f t="shared" si="110"/>
        <v>1.9252984212552945E-4</v>
      </c>
      <c r="H1785" s="2">
        <v>104</v>
      </c>
      <c r="I1785" s="3">
        <f t="shared" si="111"/>
        <v>1.4222416716809802E-3</v>
      </c>
      <c r="J1785" s="2">
        <v>1787.5</v>
      </c>
      <c r="K1785" s="2">
        <v>2360</v>
      </c>
      <c r="L1785" s="2">
        <v>1758.5</v>
      </c>
    </row>
    <row r="1786" spans="1:12" x14ac:dyDescent="0.25">
      <c r="A1786" s="2" t="s">
        <v>3745</v>
      </c>
      <c r="B1786" s="2">
        <v>1</v>
      </c>
      <c r="C1786" s="3">
        <f t="shared" si="108"/>
        <v>2.2727272727272726E-3</v>
      </c>
      <c r="D1786" s="2">
        <v>105</v>
      </c>
      <c r="E1786" s="3">
        <f t="shared" si="109"/>
        <v>1.3406879644526162E-3</v>
      </c>
      <c r="F1786" s="2">
        <v>7</v>
      </c>
      <c r="G1786" s="3">
        <f t="shared" si="110"/>
        <v>1.3477088948787063E-3</v>
      </c>
      <c r="H1786" s="2">
        <v>98</v>
      </c>
      <c r="I1786" s="3">
        <f t="shared" si="111"/>
        <v>1.340189267545539E-3</v>
      </c>
      <c r="J1786" s="2">
        <v>1787.5</v>
      </c>
      <c r="K1786" s="2">
        <v>1741</v>
      </c>
      <c r="L1786" s="2">
        <v>1787.5</v>
      </c>
    </row>
    <row r="1787" spans="1:12" x14ac:dyDescent="0.25">
      <c r="A1787" s="2" t="s">
        <v>3746</v>
      </c>
      <c r="B1787" s="2">
        <v>2</v>
      </c>
      <c r="C1787" s="3">
        <f t="shared" si="108"/>
        <v>4.5454545454545452E-3</v>
      </c>
      <c r="D1787" s="2">
        <v>105</v>
      </c>
      <c r="E1787" s="3">
        <f t="shared" si="109"/>
        <v>1.3406879644526162E-3</v>
      </c>
      <c r="F1787" s="2">
        <v>6</v>
      </c>
      <c r="G1787" s="3">
        <f t="shared" si="110"/>
        <v>1.1551790527531767E-3</v>
      </c>
      <c r="H1787" s="2">
        <v>99</v>
      </c>
      <c r="I1787" s="3">
        <f t="shared" si="111"/>
        <v>1.3538646682347793E-3</v>
      </c>
      <c r="J1787" s="2">
        <v>1787.5</v>
      </c>
      <c r="K1787" s="2">
        <v>1792</v>
      </c>
      <c r="L1787" s="2">
        <v>1775</v>
      </c>
    </row>
    <row r="1788" spans="1:12" x14ac:dyDescent="0.25">
      <c r="A1788" s="2" t="s">
        <v>3747</v>
      </c>
      <c r="B1788" s="2">
        <v>1</v>
      </c>
      <c r="C1788" s="3">
        <f t="shared" si="108"/>
        <v>2.2727272727272726E-3</v>
      </c>
      <c r="D1788" s="2">
        <v>105</v>
      </c>
      <c r="E1788" s="3">
        <f t="shared" si="109"/>
        <v>1.3406879644526162E-3</v>
      </c>
      <c r="F1788" s="2">
        <v>7</v>
      </c>
      <c r="G1788" s="3">
        <f t="shared" si="110"/>
        <v>1.3477088948787063E-3</v>
      </c>
      <c r="H1788" s="2">
        <v>98</v>
      </c>
      <c r="I1788" s="3">
        <f t="shared" si="111"/>
        <v>1.340189267545539E-3</v>
      </c>
      <c r="J1788" s="2">
        <v>1787.5</v>
      </c>
      <c r="K1788" s="2">
        <v>1741</v>
      </c>
      <c r="L1788" s="2">
        <v>1787.5</v>
      </c>
    </row>
    <row r="1789" spans="1:12" x14ac:dyDescent="0.25">
      <c r="A1789" s="2" t="s">
        <v>3748</v>
      </c>
      <c r="B1789" s="2">
        <v>4</v>
      </c>
      <c r="C1789" s="3">
        <f t="shared" si="108"/>
        <v>9.0909090909090905E-3</v>
      </c>
      <c r="D1789" s="2">
        <v>105</v>
      </c>
      <c r="E1789" s="3">
        <f t="shared" si="109"/>
        <v>1.3406879644526162E-3</v>
      </c>
      <c r="F1789" s="2">
        <v>5</v>
      </c>
      <c r="G1789" s="3">
        <f t="shared" si="110"/>
        <v>9.6264921062764726E-4</v>
      </c>
      <c r="H1789" s="2">
        <v>100</v>
      </c>
      <c r="I1789" s="3">
        <f t="shared" si="111"/>
        <v>1.3675400689240195E-3</v>
      </c>
      <c r="J1789" s="2">
        <v>1787.5</v>
      </c>
      <c r="K1789" s="2">
        <v>1829</v>
      </c>
      <c r="L1789" s="2">
        <v>1772</v>
      </c>
    </row>
    <row r="1790" spans="1:12" x14ac:dyDescent="0.25">
      <c r="A1790" s="2" t="s">
        <v>3749</v>
      </c>
      <c r="B1790" s="2">
        <v>2</v>
      </c>
      <c r="C1790" s="3">
        <f t="shared" si="108"/>
        <v>4.5454545454545452E-3</v>
      </c>
      <c r="D1790" s="2">
        <v>105</v>
      </c>
      <c r="E1790" s="3">
        <f t="shared" si="109"/>
        <v>1.3406879644526162E-3</v>
      </c>
      <c r="F1790" s="2">
        <v>10</v>
      </c>
      <c r="G1790" s="3">
        <f t="shared" si="110"/>
        <v>1.9252984212552945E-3</v>
      </c>
      <c r="H1790" s="2">
        <v>95</v>
      </c>
      <c r="I1790" s="3">
        <f t="shared" si="111"/>
        <v>1.2991630654778186E-3</v>
      </c>
      <c r="J1790" s="2">
        <v>1787.5</v>
      </c>
      <c r="K1790" s="2">
        <v>1560.5</v>
      </c>
      <c r="L1790" s="2">
        <v>1811</v>
      </c>
    </row>
    <row r="1791" spans="1:12" x14ac:dyDescent="0.25">
      <c r="A1791" s="2" t="s">
        <v>3750</v>
      </c>
      <c r="B1791" s="2">
        <v>2</v>
      </c>
      <c r="C1791" s="3">
        <f t="shared" si="108"/>
        <v>4.5454545454545452E-3</v>
      </c>
      <c r="D1791" s="2">
        <v>105</v>
      </c>
      <c r="E1791" s="3">
        <f t="shared" si="109"/>
        <v>1.3406879644526162E-3</v>
      </c>
      <c r="F1791" s="2">
        <v>10</v>
      </c>
      <c r="G1791" s="3">
        <f t="shared" si="110"/>
        <v>1.9252984212552945E-3</v>
      </c>
      <c r="H1791" s="2">
        <v>95</v>
      </c>
      <c r="I1791" s="3">
        <f t="shared" si="111"/>
        <v>1.2991630654778186E-3</v>
      </c>
      <c r="J1791" s="2">
        <v>1787.5</v>
      </c>
      <c r="K1791" s="2">
        <v>1560.5</v>
      </c>
      <c r="L1791" s="2">
        <v>1811</v>
      </c>
    </row>
    <row r="1792" spans="1:12" x14ac:dyDescent="0.25">
      <c r="A1792" s="2" t="s">
        <v>3751</v>
      </c>
      <c r="B1792" s="2">
        <v>1</v>
      </c>
      <c r="C1792" s="3">
        <f t="shared" si="108"/>
        <v>2.2727272727272726E-3</v>
      </c>
      <c r="D1792" s="2">
        <v>105</v>
      </c>
      <c r="E1792" s="3">
        <f t="shared" si="109"/>
        <v>1.3406879644526162E-3</v>
      </c>
      <c r="F1792" s="2">
        <v>7</v>
      </c>
      <c r="G1792" s="3">
        <f t="shared" si="110"/>
        <v>1.3477088948787063E-3</v>
      </c>
      <c r="H1792" s="2">
        <v>98</v>
      </c>
      <c r="I1792" s="3">
        <f t="shared" si="111"/>
        <v>1.340189267545539E-3</v>
      </c>
      <c r="J1792" s="2">
        <v>1787.5</v>
      </c>
      <c r="K1792" s="2">
        <v>1741</v>
      </c>
      <c r="L1792" s="2">
        <v>1787.5</v>
      </c>
    </row>
    <row r="1793" spans="1:12" x14ac:dyDescent="0.25">
      <c r="A1793" s="2" t="s">
        <v>3752</v>
      </c>
      <c r="B1793" s="2">
        <v>2</v>
      </c>
      <c r="C1793" s="3">
        <f t="shared" si="108"/>
        <v>4.5454545454545452E-3</v>
      </c>
      <c r="D1793" s="2">
        <v>104</v>
      </c>
      <c r="E1793" s="3">
        <f t="shared" si="109"/>
        <v>1.3279195076483057E-3</v>
      </c>
      <c r="F1793" s="2">
        <v>-7</v>
      </c>
      <c r="G1793" s="3">
        <f t="shared" si="110"/>
        <v>-1.3477088948787063E-3</v>
      </c>
      <c r="H1793" s="2">
        <v>111</v>
      </c>
      <c r="I1793" s="3">
        <f t="shared" si="111"/>
        <v>1.5179694765056616E-3</v>
      </c>
      <c r="J1793" s="2">
        <v>1793</v>
      </c>
      <c r="K1793" s="2">
        <v>2966.5</v>
      </c>
      <c r="L1793" s="2">
        <v>1701</v>
      </c>
    </row>
    <row r="1794" spans="1:12" x14ac:dyDescent="0.25">
      <c r="A1794" s="2" t="s">
        <v>3753</v>
      </c>
      <c r="B1794" s="2">
        <v>2</v>
      </c>
      <c r="C1794" s="3">
        <f t="shared" si="108"/>
        <v>4.5454545454545452E-3</v>
      </c>
      <c r="D1794" s="2">
        <v>104</v>
      </c>
      <c r="E1794" s="3">
        <f t="shared" si="109"/>
        <v>1.3279195076483057E-3</v>
      </c>
      <c r="F1794" s="2">
        <v>-9</v>
      </c>
      <c r="G1794" s="3">
        <f t="shared" si="110"/>
        <v>-1.7327685791297652E-3</v>
      </c>
      <c r="H1794" s="2">
        <v>113</v>
      </c>
      <c r="I1794" s="3">
        <f t="shared" si="111"/>
        <v>1.5453202778841421E-3</v>
      </c>
      <c r="J1794" s="2">
        <v>1793</v>
      </c>
      <c r="K1794" s="2">
        <v>2983</v>
      </c>
      <c r="L1794" s="2">
        <v>1687</v>
      </c>
    </row>
    <row r="1795" spans="1:12" x14ac:dyDescent="0.25">
      <c r="A1795" s="2" t="s">
        <v>3754</v>
      </c>
      <c r="B1795" s="2">
        <v>4</v>
      </c>
      <c r="C1795" s="3">
        <f t="shared" ref="C1795:C1858" si="112">B1795/440</f>
        <v>9.0909090909090905E-3</v>
      </c>
      <c r="D1795" s="2">
        <v>104</v>
      </c>
      <c r="E1795" s="3">
        <f t="shared" ref="E1795:E1858" si="113">D1795/78318</f>
        <v>1.3279195076483057E-3</v>
      </c>
      <c r="F1795" s="2">
        <v>5</v>
      </c>
      <c r="G1795" s="3">
        <f t="shared" ref="G1795:G1858" si="114">F1795/5194</f>
        <v>9.6264921062764726E-4</v>
      </c>
      <c r="H1795" s="2">
        <v>99</v>
      </c>
      <c r="I1795" s="3">
        <f t="shared" ref="I1795:I1858" si="115">H1795/73124</f>
        <v>1.3538646682347793E-3</v>
      </c>
      <c r="J1795" s="2">
        <v>1793</v>
      </c>
      <c r="K1795" s="2">
        <v>1829</v>
      </c>
      <c r="L1795" s="2">
        <v>1775</v>
      </c>
    </row>
    <row r="1796" spans="1:12" x14ac:dyDescent="0.25">
      <c r="A1796" s="2" t="s">
        <v>3755</v>
      </c>
      <c r="B1796" s="2">
        <v>1</v>
      </c>
      <c r="C1796" s="3">
        <f t="shared" si="112"/>
        <v>2.2727272727272726E-3</v>
      </c>
      <c r="D1796" s="2">
        <v>103</v>
      </c>
      <c r="E1796" s="3">
        <f t="shared" si="113"/>
        <v>1.3151510508439949E-3</v>
      </c>
      <c r="F1796" s="2">
        <v>15</v>
      </c>
      <c r="G1796" s="3">
        <f t="shared" si="114"/>
        <v>2.8879476318829419E-3</v>
      </c>
      <c r="H1796" s="2">
        <v>88</v>
      </c>
      <c r="I1796" s="3">
        <f t="shared" si="115"/>
        <v>1.2034352606531372E-3</v>
      </c>
      <c r="J1796" s="2">
        <v>1798</v>
      </c>
      <c r="K1796" s="2">
        <v>1317</v>
      </c>
      <c r="L1796" s="2">
        <v>1837</v>
      </c>
    </row>
    <row r="1797" spans="1:12" x14ac:dyDescent="0.25">
      <c r="A1797" s="2" t="s">
        <v>3756</v>
      </c>
      <c r="B1797" s="2">
        <v>1</v>
      </c>
      <c r="C1797" s="3">
        <f t="shared" si="112"/>
        <v>2.2727272727272726E-3</v>
      </c>
      <c r="D1797" s="2">
        <v>103</v>
      </c>
      <c r="E1797" s="3">
        <f t="shared" si="113"/>
        <v>1.3151510508439949E-3</v>
      </c>
      <c r="F1797" s="2">
        <v>15</v>
      </c>
      <c r="G1797" s="3">
        <f t="shared" si="114"/>
        <v>2.8879476318829419E-3</v>
      </c>
      <c r="H1797" s="2">
        <v>88</v>
      </c>
      <c r="I1797" s="3">
        <f t="shared" si="115"/>
        <v>1.2034352606531372E-3</v>
      </c>
      <c r="J1797" s="2">
        <v>1798</v>
      </c>
      <c r="K1797" s="2">
        <v>1317</v>
      </c>
      <c r="L1797" s="2">
        <v>1837</v>
      </c>
    </row>
    <row r="1798" spans="1:12" x14ac:dyDescent="0.25">
      <c r="A1798" s="2" t="s">
        <v>3757</v>
      </c>
      <c r="B1798" s="2">
        <v>3</v>
      </c>
      <c r="C1798" s="3">
        <f t="shared" si="112"/>
        <v>6.8181818181818179E-3</v>
      </c>
      <c r="D1798" s="2">
        <v>103</v>
      </c>
      <c r="E1798" s="3">
        <f t="shared" si="113"/>
        <v>1.3151510508439949E-3</v>
      </c>
      <c r="F1798" s="2">
        <v>4</v>
      </c>
      <c r="G1798" s="3">
        <f t="shared" si="114"/>
        <v>7.7011936850211781E-4</v>
      </c>
      <c r="H1798" s="2">
        <v>99</v>
      </c>
      <c r="I1798" s="3">
        <f t="shared" si="115"/>
        <v>1.3538646682347793E-3</v>
      </c>
      <c r="J1798" s="2">
        <v>1798</v>
      </c>
      <c r="K1798" s="2">
        <v>1926.5</v>
      </c>
      <c r="L1798" s="2">
        <v>1775</v>
      </c>
    </row>
    <row r="1799" spans="1:12" x14ac:dyDescent="0.25">
      <c r="A1799" s="2" t="s">
        <v>3758</v>
      </c>
      <c r="B1799" s="2">
        <v>2</v>
      </c>
      <c r="C1799" s="3">
        <f t="shared" si="112"/>
        <v>4.5454545454545452E-3</v>
      </c>
      <c r="D1799" s="2">
        <v>103</v>
      </c>
      <c r="E1799" s="3">
        <f t="shared" si="113"/>
        <v>1.3151510508439949E-3</v>
      </c>
      <c r="F1799" s="2">
        <v>33</v>
      </c>
      <c r="G1799" s="3">
        <f t="shared" si="114"/>
        <v>6.3534847901424718E-3</v>
      </c>
      <c r="H1799" s="2">
        <v>70</v>
      </c>
      <c r="I1799" s="3">
        <f t="shared" si="115"/>
        <v>9.5727804824681365E-4</v>
      </c>
      <c r="J1799" s="2">
        <v>1798</v>
      </c>
      <c r="K1799" s="2">
        <v>974</v>
      </c>
      <c r="L1799" s="2">
        <v>1974.5</v>
      </c>
    </row>
    <row r="1800" spans="1:12" x14ac:dyDescent="0.25">
      <c r="A1800" s="2" t="s">
        <v>3759</v>
      </c>
      <c r="B1800" s="2">
        <v>1</v>
      </c>
      <c r="C1800" s="3">
        <f t="shared" si="112"/>
        <v>2.2727272727272726E-3</v>
      </c>
      <c r="D1800" s="2">
        <v>103</v>
      </c>
      <c r="E1800" s="3">
        <f t="shared" si="113"/>
        <v>1.3151510508439949E-3</v>
      </c>
      <c r="F1800" s="2">
        <v>15</v>
      </c>
      <c r="G1800" s="3">
        <f t="shared" si="114"/>
        <v>2.8879476318829419E-3</v>
      </c>
      <c r="H1800" s="2">
        <v>88</v>
      </c>
      <c r="I1800" s="3">
        <f t="shared" si="115"/>
        <v>1.2034352606531372E-3</v>
      </c>
      <c r="J1800" s="2">
        <v>1798</v>
      </c>
      <c r="K1800" s="2">
        <v>1317</v>
      </c>
      <c r="L1800" s="2">
        <v>1837</v>
      </c>
    </row>
    <row r="1801" spans="1:12" x14ac:dyDescent="0.25">
      <c r="A1801" s="2" t="s">
        <v>3760</v>
      </c>
      <c r="B1801" s="2">
        <v>1</v>
      </c>
      <c r="C1801" s="3">
        <f t="shared" si="112"/>
        <v>2.2727272727272726E-3</v>
      </c>
      <c r="D1801" s="2">
        <v>103</v>
      </c>
      <c r="E1801" s="3">
        <f t="shared" si="113"/>
        <v>1.3151510508439949E-3</v>
      </c>
      <c r="F1801" s="2">
        <v>15</v>
      </c>
      <c r="G1801" s="3">
        <f t="shared" si="114"/>
        <v>2.8879476318829419E-3</v>
      </c>
      <c r="H1801" s="2">
        <v>88</v>
      </c>
      <c r="I1801" s="3">
        <f t="shared" si="115"/>
        <v>1.2034352606531372E-3</v>
      </c>
      <c r="J1801" s="2">
        <v>1798</v>
      </c>
      <c r="K1801" s="2">
        <v>1317</v>
      </c>
      <c r="L1801" s="2">
        <v>1837</v>
      </c>
    </row>
    <row r="1802" spans="1:12" x14ac:dyDescent="0.25">
      <c r="A1802" s="2" t="s">
        <v>3761</v>
      </c>
      <c r="B1802" s="2">
        <v>1</v>
      </c>
      <c r="C1802" s="3">
        <f t="shared" si="112"/>
        <v>2.2727272727272726E-3</v>
      </c>
      <c r="D1802" s="2">
        <v>103</v>
      </c>
      <c r="E1802" s="3">
        <f t="shared" si="113"/>
        <v>1.3151510508439949E-3</v>
      </c>
      <c r="F1802" s="2">
        <v>15</v>
      </c>
      <c r="G1802" s="3">
        <f t="shared" si="114"/>
        <v>2.8879476318829419E-3</v>
      </c>
      <c r="H1802" s="2">
        <v>88</v>
      </c>
      <c r="I1802" s="3">
        <f t="shared" si="115"/>
        <v>1.2034352606531372E-3</v>
      </c>
      <c r="J1802" s="2">
        <v>1798</v>
      </c>
      <c r="K1802" s="2">
        <v>1317</v>
      </c>
      <c r="L1802" s="2">
        <v>1837</v>
      </c>
    </row>
    <row r="1803" spans="1:12" x14ac:dyDescent="0.25">
      <c r="A1803" s="2" t="s">
        <v>3762</v>
      </c>
      <c r="B1803" s="2">
        <v>2</v>
      </c>
      <c r="C1803" s="3">
        <f t="shared" si="112"/>
        <v>4.5454545454545452E-3</v>
      </c>
      <c r="D1803" s="2">
        <v>102</v>
      </c>
      <c r="E1803" s="3">
        <f t="shared" si="113"/>
        <v>1.3023825940396843E-3</v>
      </c>
      <c r="F1803" s="2">
        <v>10</v>
      </c>
      <c r="G1803" s="3">
        <f t="shared" si="114"/>
        <v>1.9252984212552945E-3</v>
      </c>
      <c r="H1803" s="2">
        <v>92</v>
      </c>
      <c r="I1803" s="3">
        <f t="shared" si="115"/>
        <v>1.258136863410098E-3</v>
      </c>
      <c r="J1803" s="2">
        <v>1802</v>
      </c>
      <c r="K1803" s="2">
        <v>1560.5</v>
      </c>
      <c r="L1803" s="2">
        <v>1821.5</v>
      </c>
    </row>
    <row r="1804" spans="1:12" x14ac:dyDescent="0.25">
      <c r="A1804" s="2" t="s">
        <v>3763</v>
      </c>
      <c r="B1804" s="2">
        <v>1</v>
      </c>
      <c r="C1804" s="3">
        <f t="shared" si="112"/>
        <v>2.2727272727272726E-3</v>
      </c>
      <c r="D1804" s="2">
        <v>101</v>
      </c>
      <c r="E1804" s="3">
        <f t="shared" si="113"/>
        <v>1.2896141372353738E-3</v>
      </c>
      <c r="F1804" s="2">
        <v>33</v>
      </c>
      <c r="G1804" s="3">
        <f t="shared" si="114"/>
        <v>6.3534847901424718E-3</v>
      </c>
      <c r="H1804" s="2">
        <v>68</v>
      </c>
      <c r="I1804" s="3">
        <f t="shared" si="115"/>
        <v>9.2992724686833327E-4</v>
      </c>
      <c r="J1804" s="2">
        <v>1808.5</v>
      </c>
      <c r="K1804" s="2">
        <v>974</v>
      </c>
      <c r="L1804" s="2">
        <v>1998.5</v>
      </c>
    </row>
    <row r="1805" spans="1:12" x14ac:dyDescent="0.25">
      <c r="A1805" s="2" t="s">
        <v>3764</v>
      </c>
      <c r="B1805" s="2">
        <v>1</v>
      </c>
      <c r="C1805" s="3">
        <f t="shared" si="112"/>
        <v>2.2727272727272726E-3</v>
      </c>
      <c r="D1805" s="2">
        <v>101</v>
      </c>
      <c r="E1805" s="3">
        <f t="shared" si="113"/>
        <v>1.2896141372353738E-3</v>
      </c>
      <c r="F1805" s="2">
        <v>33</v>
      </c>
      <c r="G1805" s="3">
        <f t="shared" si="114"/>
        <v>6.3534847901424718E-3</v>
      </c>
      <c r="H1805" s="2">
        <v>68</v>
      </c>
      <c r="I1805" s="3">
        <f t="shared" si="115"/>
        <v>9.2992724686833327E-4</v>
      </c>
      <c r="J1805" s="2">
        <v>1808.5</v>
      </c>
      <c r="K1805" s="2">
        <v>974</v>
      </c>
      <c r="L1805" s="2">
        <v>1998.5</v>
      </c>
    </row>
    <row r="1806" spans="1:12" x14ac:dyDescent="0.25">
      <c r="A1806" s="2" t="s">
        <v>3765</v>
      </c>
      <c r="B1806" s="2">
        <v>1</v>
      </c>
      <c r="C1806" s="3">
        <f t="shared" si="112"/>
        <v>2.2727272727272726E-3</v>
      </c>
      <c r="D1806" s="2">
        <v>101</v>
      </c>
      <c r="E1806" s="3">
        <f t="shared" si="113"/>
        <v>1.2896141372353738E-3</v>
      </c>
      <c r="F1806" s="2">
        <v>33</v>
      </c>
      <c r="G1806" s="3">
        <f t="shared" si="114"/>
        <v>6.3534847901424718E-3</v>
      </c>
      <c r="H1806" s="2">
        <v>68</v>
      </c>
      <c r="I1806" s="3">
        <f t="shared" si="115"/>
        <v>9.2992724686833327E-4</v>
      </c>
      <c r="J1806" s="2">
        <v>1808.5</v>
      </c>
      <c r="K1806" s="2">
        <v>974</v>
      </c>
      <c r="L1806" s="2">
        <v>1998.5</v>
      </c>
    </row>
    <row r="1807" spans="1:12" x14ac:dyDescent="0.25">
      <c r="A1807" s="2" t="s">
        <v>3766</v>
      </c>
      <c r="B1807" s="2">
        <v>1</v>
      </c>
      <c r="C1807" s="3">
        <f t="shared" si="112"/>
        <v>2.2727272727272726E-3</v>
      </c>
      <c r="D1807" s="2">
        <v>101</v>
      </c>
      <c r="E1807" s="3">
        <f t="shared" si="113"/>
        <v>1.2896141372353738E-3</v>
      </c>
      <c r="F1807" s="2">
        <v>33</v>
      </c>
      <c r="G1807" s="3">
        <f t="shared" si="114"/>
        <v>6.3534847901424718E-3</v>
      </c>
      <c r="H1807" s="2">
        <v>68</v>
      </c>
      <c r="I1807" s="3">
        <f t="shared" si="115"/>
        <v>9.2992724686833327E-4</v>
      </c>
      <c r="J1807" s="2">
        <v>1808.5</v>
      </c>
      <c r="K1807" s="2">
        <v>974</v>
      </c>
      <c r="L1807" s="2">
        <v>1998.5</v>
      </c>
    </row>
    <row r="1808" spans="1:12" x14ac:dyDescent="0.25">
      <c r="A1808" s="2" t="s">
        <v>3767</v>
      </c>
      <c r="B1808" s="2">
        <v>3</v>
      </c>
      <c r="C1808" s="3">
        <f t="shared" si="112"/>
        <v>6.8181818181818179E-3</v>
      </c>
      <c r="D1808" s="2">
        <v>101</v>
      </c>
      <c r="E1808" s="3">
        <f t="shared" si="113"/>
        <v>1.2896141372353738E-3</v>
      </c>
      <c r="F1808" s="2">
        <v>1</v>
      </c>
      <c r="G1808" s="3">
        <f t="shared" si="114"/>
        <v>1.9252984212552945E-4</v>
      </c>
      <c r="H1808" s="2">
        <v>100</v>
      </c>
      <c r="I1808" s="3">
        <f t="shared" si="115"/>
        <v>1.3675400689240195E-3</v>
      </c>
      <c r="J1808" s="2">
        <v>1808.5</v>
      </c>
      <c r="K1808" s="2">
        <v>2360</v>
      </c>
      <c r="L1808" s="2">
        <v>1772</v>
      </c>
    </row>
    <row r="1809" spans="1:12" x14ac:dyDescent="0.25">
      <c r="A1809" s="2" t="s">
        <v>3768</v>
      </c>
      <c r="B1809" s="2">
        <v>1</v>
      </c>
      <c r="C1809" s="3">
        <f t="shared" si="112"/>
        <v>2.2727272727272726E-3</v>
      </c>
      <c r="D1809" s="2">
        <v>101</v>
      </c>
      <c r="E1809" s="3">
        <f t="shared" si="113"/>
        <v>1.2896141372353738E-3</v>
      </c>
      <c r="F1809" s="2">
        <v>33</v>
      </c>
      <c r="G1809" s="3">
        <f t="shared" si="114"/>
        <v>6.3534847901424718E-3</v>
      </c>
      <c r="H1809" s="2">
        <v>68</v>
      </c>
      <c r="I1809" s="3">
        <f t="shared" si="115"/>
        <v>9.2992724686833327E-4</v>
      </c>
      <c r="J1809" s="2">
        <v>1808.5</v>
      </c>
      <c r="K1809" s="2">
        <v>974</v>
      </c>
      <c r="L1809" s="2">
        <v>1998.5</v>
      </c>
    </row>
    <row r="1810" spans="1:12" x14ac:dyDescent="0.25">
      <c r="A1810" s="2" t="s">
        <v>3769</v>
      </c>
      <c r="B1810" s="2">
        <v>1</v>
      </c>
      <c r="C1810" s="3">
        <f t="shared" si="112"/>
        <v>2.2727272727272726E-3</v>
      </c>
      <c r="D1810" s="2">
        <v>101</v>
      </c>
      <c r="E1810" s="3">
        <f t="shared" si="113"/>
        <v>1.2896141372353738E-3</v>
      </c>
      <c r="F1810" s="2">
        <v>33</v>
      </c>
      <c r="G1810" s="3">
        <f t="shared" si="114"/>
        <v>6.3534847901424718E-3</v>
      </c>
      <c r="H1810" s="2">
        <v>68</v>
      </c>
      <c r="I1810" s="3">
        <f t="shared" si="115"/>
        <v>9.2992724686833327E-4</v>
      </c>
      <c r="J1810" s="2">
        <v>1808.5</v>
      </c>
      <c r="K1810" s="2">
        <v>974</v>
      </c>
      <c r="L1810" s="2">
        <v>1998.5</v>
      </c>
    </row>
    <row r="1811" spans="1:12" x14ac:dyDescent="0.25">
      <c r="A1811" s="2" t="s">
        <v>3770</v>
      </c>
      <c r="B1811" s="2">
        <v>1</v>
      </c>
      <c r="C1811" s="3">
        <f t="shared" si="112"/>
        <v>2.2727272727272726E-3</v>
      </c>
      <c r="D1811" s="2">
        <v>101</v>
      </c>
      <c r="E1811" s="3">
        <f t="shared" si="113"/>
        <v>1.2896141372353738E-3</v>
      </c>
      <c r="F1811" s="2">
        <v>33</v>
      </c>
      <c r="G1811" s="3">
        <f t="shared" si="114"/>
        <v>6.3534847901424718E-3</v>
      </c>
      <c r="H1811" s="2">
        <v>68</v>
      </c>
      <c r="I1811" s="3">
        <f t="shared" si="115"/>
        <v>9.2992724686833327E-4</v>
      </c>
      <c r="J1811" s="2">
        <v>1808.5</v>
      </c>
      <c r="K1811" s="2">
        <v>974</v>
      </c>
      <c r="L1811" s="2">
        <v>1998.5</v>
      </c>
    </row>
    <row r="1812" spans="1:12" x14ac:dyDescent="0.25">
      <c r="A1812" s="2" t="s">
        <v>3771</v>
      </c>
      <c r="B1812" s="2">
        <v>1</v>
      </c>
      <c r="C1812" s="3">
        <f t="shared" si="112"/>
        <v>2.2727272727272726E-3</v>
      </c>
      <c r="D1812" s="2">
        <v>101</v>
      </c>
      <c r="E1812" s="3">
        <f t="shared" si="113"/>
        <v>1.2896141372353738E-3</v>
      </c>
      <c r="F1812" s="2">
        <v>33</v>
      </c>
      <c r="G1812" s="3">
        <f t="shared" si="114"/>
        <v>6.3534847901424718E-3</v>
      </c>
      <c r="H1812" s="2">
        <v>68</v>
      </c>
      <c r="I1812" s="3">
        <f t="shared" si="115"/>
        <v>9.2992724686833327E-4</v>
      </c>
      <c r="J1812" s="2">
        <v>1808.5</v>
      </c>
      <c r="K1812" s="2">
        <v>974</v>
      </c>
      <c r="L1812" s="2">
        <v>1998.5</v>
      </c>
    </row>
    <row r="1813" spans="1:12" x14ac:dyDescent="0.25">
      <c r="A1813" s="2" t="s">
        <v>3772</v>
      </c>
      <c r="B1813" s="2">
        <v>1</v>
      </c>
      <c r="C1813" s="3">
        <f t="shared" si="112"/>
        <v>2.2727272727272726E-3</v>
      </c>
      <c r="D1813" s="2">
        <v>101</v>
      </c>
      <c r="E1813" s="3">
        <f t="shared" si="113"/>
        <v>1.2896141372353738E-3</v>
      </c>
      <c r="F1813" s="2">
        <v>33</v>
      </c>
      <c r="G1813" s="3">
        <f t="shared" si="114"/>
        <v>6.3534847901424718E-3</v>
      </c>
      <c r="H1813" s="2">
        <v>68</v>
      </c>
      <c r="I1813" s="3">
        <f t="shared" si="115"/>
        <v>9.2992724686833327E-4</v>
      </c>
      <c r="J1813" s="2">
        <v>1808.5</v>
      </c>
      <c r="K1813" s="2">
        <v>974</v>
      </c>
      <c r="L1813" s="2">
        <v>1998.5</v>
      </c>
    </row>
    <row r="1814" spans="1:12" x14ac:dyDescent="0.25">
      <c r="A1814" s="2" t="s">
        <v>3773</v>
      </c>
      <c r="B1814" s="2">
        <v>3</v>
      </c>
      <c r="C1814" s="3">
        <f t="shared" si="112"/>
        <v>6.8181818181818179E-3</v>
      </c>
      <c r="D1814" s="2">
        <v>101</v>
      </c>
      <c r="E1814" s="3">
        <f t="shared" si="113"/>
        <v>1.2896141372353738E-3</v>
      </c>
      <c r="F1814" s="2">
        <v>1</v>
      </c>
      <c r="G1814" s="3">
        <f t="shared" si="114"/>
        <v>1.9252984212552945E-4</v>
      </c>
      <c r="H1814" s="2">
        <v>100</v>
      </c>
      <c r="I1814" s="3">
        <f t="shared" si="115"/>
        <v>1.3675400689240195E-3</v>
      </c>
      <c r="J1814" s="2">
        <v>1808.5</v>
      </c>
      <c r="K1814" s="2">
        <v>2360</v>
      </c>
      <c r="L1814" s="2">
        <v>1772</v>
      </c>
    </row>
    <row r="1815" spans="1:12" x14ac:dyDescent="0.25">
      <c r="A1815" s="2" t="s">
        <v>3774</v>
      </c>
      <c r="B1815" s="2">
        <v>1</v>
      </c>
      <c r="C1815" s="3">
        <f t="shared" si="112"/>
        <v>2.2727272727272726E-3</v>
      </c>
      <c r="D1815" s="2">
        <v>101</v>
      </c>
      <c r="E1815" s="3">
        <f t="shared" si="113"/>
        <v>1.2896141372353738E-3</v>
      </c>
      <c r="F1815" s="2">
        <v>33</v>
      </c>
      <c r="G1815" s="3">
        <f t="shared" si="114"/>
        <v>6.3534847901424718E-3</v>
      </c>
      <c r="H1815" s="2">
        <v>68</v>
      </c>
      <c r="I1815" s="3">
        <f t="shared" si="115"/>
        <v>9.2992724686833327E-4</v>
      </c>
      <c r="J1815" s="2">
        <v>1808.5</v>
      </c>
      <c r="K1815" s="2">
        <v>974</v>
      </c>
      <c r="L1815" s="2">
        <v>1998.5</v>
      </c>
    </row>
    <row r="1816" spans="1:12" x14ac:dyDescent="0.25">
      <c r="A1816" s="2" t="s">
        <v>3775</v>
      </c>
      <c r="B1816" s="2">
        <v>1</v>
      </c>
      <c r="C1816" s="3">
        <f t="shared" si="112"/>
        <v>2.2727272727272726E-3</v>
      </c>
      <c r="D1816" s="2">
        <v>100</v>
      </c>
      <c r="E1816" s="3">
        <f t="shared" si="113"/>
        <v>1.276845680431063E-3</v>
      </c>
      <c r="F1816" s="2">
        <v>4</v>
      </c>
      <c r="G1816" s="3">
        <f t="shared" si="114"/>
        <v>7.7011936850211781E-4</v>
      </c>
      <c r="H1816" s="2">
        <v>96</v>
      </c>
      <c r="I1816" s="3">
        <f t="shared" si="115"/>
        <v>1.3128384661670587E-3</v>
      </c>
      <c r="J1816" s="2">
        <v>1818</v>
      </c>
      <c r="K1816" s="2">
        <v>1926.5</v>
      </c>
      <c r="L1816" s="2">
        <v>1804</v>
      </c>
    </row>
    <row r="1817" spans="1:12" x14ac:dyDescent="0.25">
      <c r="A1817" s="2" t="s">
        <v>3776</v>
      </c>
      <c r="B1817" s="2">
        <v>2</v>
      </c>
      <c r="C1817" s="3">
        <f t="shared" si="112"/>
        <v>4.5454545454545452E-3</v>
      </c>
      <c r="D1817" s="2">
        <v>100</v>
      </c>
      <c r="E1817" s="3">
        <f t="shared" si="113"/>
        <v>1.276845680431063E-3</v>
      </c>
      <c r="F1817" s="2">
        <v>4</v>
      </c>
      <c r="G1817" s="3">
        <f t="shared" si="114"/>
        <v>7.7011936850211781E-4</v>
      </c>
      <c r="H1817" s="2">
        <v>96</v>
      </c>
      <c r="I1817" s="3">
        <f t="shared" si="115"/>
        <v>1.3128384661670587E-3</v>
      </c>
      <c r="J1817" s="2">
        <v>1818</v>
      </c>
      <c r="K1817" s="2">
        <v>1926.5</v>
      </c>
      <c r="L1817" s="2">
        <v>1804</v>
      </c>
    </row>
    <row r="1818" spans="1:12" x14ac:dyDescent="0.25">
      <c r="A1818" s="2" t="s">
        <v>3777</v>
      </c>
      <c r="B1818" s="2">
        <v>1</v>
      </c>
      <c r="C1818" s="3">
        <f t="shared" si="112"/>
        <v>2.2727272727272726E-3</v>
      </c>
      <c r="D1818" s="2">
        <v>100</v>
      </c>
      <c r="E1818" s="3">
        <f t="shared" si="113"/>
        <v>1.276845680431063E-3</v>
      </c>
      <c r="F1818" s="2">
        <v>4</v>
      </c>
      <c r="G1818" s="3">
        <f t="shared" si="114"/>
        <v>7.7011936850211781E-4</v>
      </c>
      <c r="H1818" s="2">
        <v>96</v>
      </c>
      <c r="I1818" s="3">
        <f t="shared" si="115"/>
        <v>1.3128384661670587E-3</v>
      </c>
      <c r="J1818" s="2">
        <v>1818</v>
      </c>
      <c r="K1818" s="2">
        <v>1926.5</v>
      </c>
      <c r="L1818" s="2">
        <v>1804</v>
      </c>
    </row>
    <row r="1819" spans="1:12" x14ac:dyDescent="0.25">
      <c r="A1819" s="2" t="s">
        <v>3778</v>
      </c>
      <c r="B1819" s="2">
        <v>1</v>
      </c>
      <c r="C1819" s="3">
        <f t="shared" si="112"/>
        <v>2.2727272727272726E-3</v>
      </c>
      <c r="D1819" s="2">
        <v>100</v>
      </c>
      <c r="E1819" s="3">
        <f t="shared" si="113"/>
        <v>1.276845680431063E-3</v>
      </c>
      <c r="F1819" s="2">
        <v>4</v>
      </c>
      <c r="G1819" s="3">
        <f t="shared" si="114"/>
        <v>7.7011936850211781E-4</v>
      </c>
      <c r="H1819" s="2">
        <v>96</v>
      </c>
      <c r="I1819" s="3">
        <f t="shared" si="115"/>
        <v>1.3128384661670587E-3</v>
      </c>
      <c r="J1819" s="2">
        <v>1818</v>
      </c>
      <c r="K1819" s="2">
        <v>1926.5</v>
      </c>
      <c r="L1819" s="2">
        <v>1804</v>
      </c>
    </row>
    <row r="1820" spans="1:12" x14ac:dyDescent="0.25">
      <c r="A1820" s="2" t="s">
        <v>3779</v>
      </c>
      <c r="B1820" s="2">
        <v>1</v>
      </c>
      <c r="C1820" s="3">
        <f t="shared" si="112"/>
        <v>2.2727272727272726E-3</v>
      </c>
      <c r="D1820" s="2">
        <v>100</v>
      </c>
      <c r="E1820" s="3">
        <f t="shared" si="113"/>
        <v>1.276845680431063E-3</v>
      </c>
      <c r="F1820" s="2">
        <v>4</v>
      </c>
      <c r="G1820" s="3">
        <f t="shared" si="114"/>
        <v>7.7011936850211781E-4</v>
      </c>
      <c r="H1820" s="2">
        <v>96</v>
      </c>
      <c r="I1820" s="3">
        <f t="shared" si="115"/>
        <v>1.3128384661670587E-3</v>
      </c>
      <c r="J1820" s="2">
        <v>1818</v>
      </c>
      <c r="K1820" s="2">
        <v>1926.5</v>
      </c>
      <c r="L1820" s="2">
        <v>1804</v>
      </c>
    </row>
    <row r="1821" spans="1:12" x14ac:dyDescent="0.25">
      <c r="A1821" s="2" t="s">
        <v>3780</v>
      </c>
      <c r="B1821" s="2">
        <v>1</v>
      </c>
      <c r="C1821" s="3">
        <f t="shared" si="112"/>
        <v>2.2727272727272726E-3</v>
      </c>
      <c r="D1821" s="2">
        <v>100</v>
      </c>
      <c r="E1821" s="3">
        <f t="shared" si="113"/>
        <v>1.276845680431063E-3</v>
      </c>
      <c r="F1821" s="2">
        <v>4</v>
      </c>
      <c r="G1821" s="3">
        <f t="shared" si="114"/>
        <v>7.7011936850211781E-4</v>
      </c>
      <c r="H1821" s="2">
        <v>96</v>
      </c>
      <c r="I1821" s="3">
        <f t="shared" si="115"/>
        <v>1.3128384661670587E-3</v>
      </c>
      <c r="J1821" s="2">
        <v>1818</v>
      </c>
      <c r="K1821" s="2">
        <v>1926.5</v>
      </c>
      <c r="L1821" s="2">
        <v>1804</v>
      </c>
    </row>
    <row r="1822" spans="1:12" x14ac:dyDescent="0.25">
      <c r="A1822" s="2" t="s">
        <v>3781</v>
      </c>
      <c r="B1822" s="2">
        <v>4</v>
      </c>
      <c r="C1822" s="3">
        <f t="shared" si="112"/>
        <v>9.0909090909090905E-3</v>
      </c>
      <c r="D1822" s="2">
        <v>100</v>
      </c>
      <c r="E1822" s="3">
        <f t="shared" si="113"/>
        <v>1.276845680431063E-3</v>
      </c>
      <c r="F1822" s="2">
        <v>8</v>
      </c>
      <c r="G1822" s="3">
        <f t="shared" si="114"/>
        <v>1.5402387370042356E-3</v>
      </c>
      <c r="H1822" s="2">
        <v>92</v>
      </c>
      <c r="I1822" s="3">
        <f t="shared" si="115"/>
        <v>1.258136863410098E-3</v>
      </c>
      <c r="J1822" s="2">
        <v>1818</v>
      </c>
      <c r="K1822" s="2">
        <v>1686</v>
      </c>
      <c r="L1822" s="2">
        <v>1821.5</v>
      </c>
    </row>
    <row r="1823" spans="1:12" x14ac:dyDescent="0.25">
      <c r="A1823" s="2" t="s">
        <v>3782</v>
      </c>
      <c r="B1823" s="2">
        <v>4</v>
      </c>
      <c r="C1823" s="3">
        <f t="shared" si="112"/>
        <v>9.0909090909090905E-3</v>
      </c>
      <c r="D1823" s="2">
        <v>99</v>
      </c>
      <c r="E1823" s="3">
        <f t="shared" si="113"/>
        <v>1.2640772236267525E-3</v>
      </c>
      <c r="F1823" s="2">
        <v>8</v>
      </c>
      <c r="G1823" s="3">
        <f t="shared" si="114"/>
        <v>1.5402387370042356E-3</v>
      </c>
      <c r="H1823" s="2">
        <v>91</v>
      </c>
      <c r="I1823" s="3">
        <f t="shared" si="115"/>
        <v>1.2444614627208578E-3</v>
      </c>
      <c r="J1823" s="2">
        <v>1822.5</v>
      </c>
      <c r="K1823" s="2">
        <v>1686</v>
      </c>
      <c r="L1823" s="2">
        <v>1825</v>
      </c>
    </row>
    <row r="1824" spans="1:12" x14ac:dyDescent="0.25">
      <c r="A1824" s="2" t="s">
        <v>3783</v>
      </c>
      <c r="B1824" s="2">
        <v>2</v>
      </c>
      <c r="C1824" s="3">
        <f t="shared" si="112"/>
        <v>4.5454545454545452E-3</v>
      </c>
      <c r="D1824" s="2">
        <v>99</v>
      </c>
      <c r="E1824" s="3">
        <f t="shared" si="113"/>
        <v>1.2640772236267525E-3</v>
      </c>
      <c r="F1824" s="2">
        <v>6</v>
      </c>
      <c r="G1824" s="3">
        <f t="shared" si="114"/>
        <v>1.1551790527531767E-3</v>
      </c>
      <c r="H1824" s="2">
        <v>93</v>
      </c>
      <c r="I1824" s="3">
        <f t="shared" si="115"/>
        <v>1.2718122640993381E-3</v>
      </c>
      <c r="J1824" s="2">
        <v>1822.5</v>
      </c>
      <c r="K1824" s="2">
        <v>1792</v>
      </c>
      <c r="L1824" s="2">
        <v>1817.5</v>
      </c>
    </row>
    <row r="1825" spans="1:12" x14ac:dyDescent="0.25">
      <c r="A1825" s="2" t="s">
        <v>3784</v>
      </c>
      <c r="B1825" s="2">
        <v>1</v>
      </c>
      <c r="C1825" s="3">
        <f t="shared" si="112"/>
        <v>2.2727272727272726E-3</v>
      </c>
      <c r="D1825" s="2">
        <v>98</v>
      </c>
      <c r="E1825" s="3">
        <f t="shared" si="113"/>
        <v>1.2513087668224419E-3</v>
      </c>
      <c r="F1825" s="2">
        <v>-8</v>
      </c>
      <c r="G1825" s="3">
        <f t="shared" si="114"/>
        <v>-1.5402387370042356E-3</v>
      </c>
      <c r="H1825" s="2">
        <v>106</v>
      </c>
      <c r="I1825" s="3">
        <f t="shared" si="115"/>
        <v>1.4495924730594607E-3</v>
      </c>
      <c r="J1825" s="2">
        <v>1828</v>
      </c>
      <c r="K1825" s="2">
        <v>2974</v>
      </c>
      <c r="L1825" s="2">
        <v>1746</v>
      </c>
    </row>
    <row r="1826" spans="1:12" x14ac:dyDescent="0.25">
      <c r="A1826" s="2" t="s">
        <v>3785</v>
      </c>
      <c r="B1826" s="2">
        <v>1</v>
      </c>
      <c r="C1826" s="3">
        <f t="shared" si="112"/>
        <v>2.2727272727272726E-3</v>
      </c>
      <c r="D1826" s="2">
        <v>98</v>
      </c>
      <c r="E1826" s="3">
        <f t="shared" si="113"/>
        <v>1.2513087668224419E-3</v>
      </c>
      <c r="F1826" s="2">
        <v>-8</v>
      </c>
      <c r="G1826" s="3">
        <f t="shared" si="114"/>
        <v>-1.5402387370042356E-3</v>
      </c>
      <c r="H1826" s="2">
        <v>106</v>
      </c>
      <c r="I1826" s="3">
        <f t="shared" si="115"/>
        <v>1.4495924730594607E-3</v>
      </c>
      <c r="J1826" s="2">
        <v>1828</v>
      </c>
      <c r="K1826" s="2">
        <v>2974</v>
      </c>
      <c r="L1826" s="2">
        <v>1746</v>
      </c>
    </row>
    <row r="1827" spans="1:12" x14ac:dyDescent="0.25">
      <c r="A1827" s="2" t="s">
        <v>3786</v>
      </c>
      <c r="B1827" s="2">
        <v>1</v>
      </c>
      <c r="C1827" s="3">
        <f t="shared" si="112"/>
        <v>2.2727272727272726E-3</v>
      </c>
      <c r="D1827" s="2">
        <v>98</v>
      </c>
      <c r="E1827" s="3">
        <f t="shared" si="113"/>
        <v>1.2513087668224419E-3</v>
      </c>
      <c r="F1827" s="2">
        <v>2</v>
      </c>
      <c r="G1827" s="3">
        <f t="shared" si="114"/>
        <v>3.850596842510589E-4</v>
      </c>
      <c r="H1827" s="2">
        <v>96</v>
      </c>
      <c r="I1827" s="3">
        <f t="shared" si="115"/>
        <v>1.3128384661670587E-3</v>
      </c>
      <c r="J1827" s="2">
        <v>1828</v>
      </c>
      <c r="K1827" s="2">
        <v>2162.5</v>
      </c>
      <c r="L1827" s="2">
        <v>1804</v>
      </c>
    </row>
    <row r="1828" spans="1:12" x14ac:dyDescent="0.25">
      <c r="A1828" s="2" t="s">
        <v>3787</v>
      </c>
      <c r="B1828" s="2">
        <v>1</v>
      </c>
      <c r="C1828" s="3">
        <f t="shared" si="112"/>
        <v>2.2727272727272726E-3</v>
      </c>
      <c r="D1828" s="2">
        <v>98</v>
      </c>
      <c r="E1828" s="3">
        <f t="shared" si="113"/>
        <v>1.2513087668224419E-3</v>
      </c>
      <c r="F1828" s="2">
        <v>-8</v>
      </c>
      <c r="G1828" s="3">
        <f t="shared" si="114"/>
        <v>-1.5402387370042356E-3</v>
      </c>
      <c r="H1828" s="2">
        <v>106</v>
      </c>
      <c r="I1828" s="3">
        <f t="shared" si="115"/>
        <v>1.4495924730594607E-3</v>
      </c>
      <c r="J1828" s="2">
        <v>1828</v>
      </c>
      <c r="K1828" s="2">
        <v>2974</v>
      </c>
      <c r="L1828" s="2">
        <v>1746</v>
      </c>
    </row>
    <row r="1829" spans="1:12" x14ac:dyDescent="0.25">
      <c r="A1829" s="2" t="s">
        <v>3788</v>
      </c>
      <c r="B1829" s="2">
        <v>3</v>
      </c>
      <c r="C1829" s="3">
        <f t="shared" si="112"/>
        <v>6.8181818181818179E-3</v>
      </c>
      <c r="D1829" s="2">
        <v>98</v>
      </c>
      <c r="E1829" s="3">
        <f t="shared" si="113"/>
        <v>1.2513087668224419E-3</v>
      </c>
      <c r="F1829" s="2">
        <v>-93</v>
      </c>
      <c r="G1829" s="3">
        <f t="shared" si="114"/>
        <v>-1.7905275317674239E-2</v>
      </c>
      <c r="H1829" s="2">
        <v>191</v>
      </c>
      <c r="I1829" s="3">
        <f t="shared" si="115"/>
        <v>2.6120015316448771E-3</v>
      </c>
      <c r="J1829" s="2">
        <v>1828</v>
      </c>
      <c r="K1829" s="2">
        <v>3048.5</v>
      </c>
      <c r="L1829" s="2">
        <v>1383</v>
      </c>
    </row>
    <row r="1830" spans="1:12" x14ac:dyDescent="0.25">
      <c r="A1830" s="2" t="s">
        <v>3789</v>
      </c>
      <c r="B1830" s="2">
        <v>4</v>
      </c>
      <c r="C1830" s="3">
        <f t="shared" si="112"/>
        <v>9.0909090909090905E-3</v>
      </c>
      <c r="D1830" s="2">
        <v>98</v>
      </c>
      <c r="E1830" s="3">
        <f t="shared" si="113"/>
        <v>1.2513087668224419E-3</v>
      </c>
      <c r="F1830" s="2">
        <v>8</v>
      </c>
      <c r="G1830" s="3">
        <f t="shared" si="114"/>
        <v>1.5402387370042356E-3</v>
      </c>
      <c r="H1830" s="2">
        <v>90</v>
      </c>
      <c r="I1830" s="3">
        <f t="shared" si="115"/>
        <v>1.2307860620316175E-3</v>
      </c>
      <c r="J1830" s="2">
        <v>1828</v>
      </c>
      <c r="K1830" s="2">
        <v>1686</v>
      </c>
      <c r="L1830" s="2">
        <v>1829</v>
      </c>
    </row>
    <row r="1831" spans="1:12" x14ac:dyDescent="0.25">
      <c r="A1831" s="2" t="s">
        <v>3790</v>
      </c>
      <c r="B1831" s="2">
        <v>1</v>
      </c>
      <c r="C1831" s="3">
        <f t="shared" si="112"/>
        <v>2.2727272727272726E-3</v>
      </c>
      <c r="D1831" s="2">
        <v>98</v>
      </c>
      <c r="E1831" s="3">
        <f t="shared" si="113"/>
        <v>1.2513087668224419E-3</v>
      </c>
      <c r="F1831" s="2">
        <v>-8</v>
      </c>
      <c r="G1831" s="3">
        <f t="shared" si="114"/>
        <v>-1.5402387370042356E-3</v>
      </c>
      <c r="H1831" s="2">
        <v>106</v>
      </c>
      <c r="I1831" s="3">
        <f t="shared" si="115"/>
        <v>1.4495924730594607E-3</v>
      </c>
      <c r="J1831" s="2">
        <v>1828</v>
      </c>
      <c r="K1831" s="2">
        <v>2974</v>
      </c>
      <c r="L1831" s="2">
        <v>1746</v>
      </c>
    </row>
    <row r="1832" spans="1:12" x14ac:dyDescent="0.25">
      <c r="A1832" s="2" t="s">
        <v>3791</v>
      </c>
      <c r="B1832" s="2">
        <v>4</v>
      </c>
      <c r="C1832" s="3">
        <f t="shared" si="112"/>
        <v>9.0909090909090905E-3</v>
      </c>
      <c r="D1832" s="2">
        <v>98</v>
      </c>
      <c r="E1832" s="3">
        <f t="shared" si="113"/>
        <v>1.2513087668224419E-3</v>
      </c>
      <c r="F1832" s="2">
        <v>4</v>
      </c>
      <c r="G1832" s="3">
        <f t="shared" si="114"/>
        <v>7.7011936850211781E-4</v>
      </c>
      <c r="H1832" s="2">
        <v>94</v>
      </c>
      <c r="I1832" s="3">
        <f t="shared" si="115"/>
        <v>1.2854876647885782E-3</v>
      </c>
      <c r="J1832" s="2">
        <v>1828</v>
      </c>
      <c r="K1832" s="2">
        <v>1926.5</v>
      </c>
      <c r="L1832" s="2">
        <v>1814</v>
      </c>
    </row>
    <row r="1833" spans="1:12" x14ac:dyDescent="0.25">
      <c r="A1833" s="2" t="s">
        <v>3792</v>
      </c>
      <c r="B1833" s="2">
        <v>2</v>
      </c>
      <c r="C1833" s="3">
        <f t="shared" si="112"/>
        <v>4.5454545454545452E-3</v>
      </c>
      <c r="D1833" s="2">
        <v>98</v>
      </c>
      <c r="E1833" s="3">
        <f t="shared" si="113"/>
        <v>1.2513087668224419E-3</v>
      </c>
      <c r="F1833" s="2">
        <v>5</v>
      </c>
      <c r="G1833" s="3">
        <f t="shared" si="114"/>
        <v>9.6264921062764726E-4</v>
      </c>
      <c r="H1833" s="2">
        <v>93</v>
      </c>
      <c r="I1833" s="3">
        <f t="shared" si="115"/>
        <v>1.2718122640993381E-3</v>
      </c>
      <c r="J1833" s="2">
        <v>1828</v>
      </c>
      <c r="K1833" s="2">
        <v>1829</v>
      </c>
      <c r="L1833" s="2">
        <v>1817.5</v>
      </c>
    </row>
    <row r="1834" spans="1:12" x14ac:dyDescent="0.25">
      <c r="A1834" s="2" t="s">
        <v>3793</v>
      </c>
      <c r="B1834" s="2">
        <v>2</v>
      </c>
      <c r="C1834" s="3">
        <f t="shared" si="112"/>
        <v>4.5454545454545452E-3</v>
      </c>
      <c r="D1834" s="2">
        <v>97</v>
      </c>
      <c r="E1834" s="3">
        <f t="shared" si="113"/>
        <v>1.2385403100181312E-3</v>
      </c>
      <c r="F1834" s="2">
        <v>3</v>
      </c>
      <c r="G1834" s="3">
        <f t="shared" si="114"/>
        <v>5.7758952637658836E-4</v>
      </c>
      <c r="H1834" s="2">
        <v>94</v>
      </c>
      <c r="I1834" s="3">
        <f t="shared" si="115"/>
        <v>1.2854876647885782E-3</v>
      </c>
      <c r="J1834" s="2">
        <v>1834</v>
      </c>
      <c r="K1834" s="2">
        <v>2038.5</v>
      </c>
      <c r="L1834" s="2">
        <v>1814</v>
      </c>
    </row>
    <row r="1835" spans="1:12" x14ac:dyDescent="0.25">
      <c r="A1835" s="2" t="s">
        <v>3794</v>
      </c>
      <c r="B1835" s="2">
        <v>3</v>
      </c>
      <c r="C1835" s="3">
        <f t="shared" si="112"/>
        <v>6.8181818181818179E-3</v>
      </c>
      <c r="D1835" s="2">
        <v>97</v>
      </c>
      <c r="E1835" s="3">
        <f t="shared" si="113"/>
        <v>1.2385403100181312E-3</v>
      </c>
      <c r="F1835" s="2">
        <v>14</v>
      </c>
      <c r="G1835" s="3">
        <f t="shared" si="114"/>
        <v>2.6954177897574125E-3</v>
      </c>
      <c r="H1835" s="2">
        <v>83</v>
      </c>
      <c r="I1835" s="3">
        <f t="shared" si="115"/>
        <v>1.1350582572069361E-3</v>
      </c>
      <c r="J1835" s="2">
        <v>1834</v>
      </c>
      <c r="K1835" s="2">
        <v>1355.5</v>
      </c>
      <c r="L1835" s="2">
        <v>1871</v>
      </c>
    </row>
    <row r="1836" spans="1:12" x14ac:dyDescent="0.25">
      <c r="A1836" s="2" t="s">
        <v>3795</v>
      </c>
      <c r="B1836" s="2">
        <v>2</v>
      </c>
      <c r="C1836" s="3">
        <f t="shared" si="112"/>
        <v>4.5454545454545452E-3</v>
      </c>
      <c r="D1836" s="2">
        <v>97</v>
      </c>
      <c r="E1836" s="3">
        <f t="shared" si="113"/>
        <v>1.2385403100181312E-3</v>
      </c>
      <c r="F1836" s="2">
        <v>1</v>
      </c>
      <c r="G1836" s="3">
        <f t="shared" si="114"/>
        <v>1.9252984212552945E-4</v>
      </c>
      <c r="H1836" s="2">
        <v>96</v>
      </c>
      <c r="I1836" s="3">
        <f t="shared" si="115"/>
        <v>1.3128384661670587E-3</v>
      </c>
      <c r="J1836" s="2">
        <v>1834</v>
      </c>
      <c r="K1836" s="2">
        <v>2360</v>
      </c>
      <c r="L1836" s="2">
        <v>1804</v>
      </c>
    </row>
    <row r="1837" spans="1:12" x14ac:dyDescent="0.25">
      <c r="A1837" s="2" t="s">
        <v>3796</v>
      </c>
      <c r="B1837" s="2">
        <v>1</v>
      </c>
      <c r="C1837" s="3">
        <f t="shared" si="112"/>
        <v>2.2727272727272726E-3</v>
      </c>
      <c r="D1837" s="2">
        <v>96</v>
      </c>
      <c r="E1837" s="3">
        <f t="shared" si="113"/>
        <v>1.2257718532138206E-3</v>
      </c>
      <c r="F1837" s="2">
        <v>9</v>
      </c>
      <c r="G1837" s="3">
        <f t="shared" si="114"/>
        <v>1.7327685791297652E-3</v>
      </c>
      <c r="H1837" s="2">
        <v>87</v>
      </c>
      <c r="I1837" s="3">
        <f t="shared" si="115"/>
        <v>1.1897598599638968E-3</v>
      </c>
      <c r="J1837" s="2">
        <v>1839.5</v>
      </c>
      <c r="K1837" s="2">
        <v>1626</v>
      </c>
      <c r="L1837" s="2">
        <v>1847</v>
      </c>
    </row>
    <row r="1838" spans="1:12" x14ac:dyDescent="0.25">
      <c r="A1838" s="2" t="s">
        <v>3797</v>
      </c>
      <c r="B1838" s="2">
        <v>1</v>
      </c>
      <c r="C1838" s="3">
        <f t="shared" si="112"/>
        <v>2.2727272727272726E-3</v>
      </c>
      <c r="D1838" s="2">
        <v>96</v>
      </c>
      <c r="E1838" s="3">
        <f t="shared" si="113"/>
        <v>1.2257718532138206E-3</v>
      </c>
      <c r="F1838" s="2">
        <v>9</v>
      </c>
      <c r="G1838" s="3">
        <f t="shared" si="114"/>
        <v>1.7327685791297652E-3</v>
      </c>
      <c r="H1838" s="2">
        <v>87</v>
      </c>
      <c r="I1838" s="3">
        <f t="shared" si="115"/>
        <v>1.1897598599638968E-3</v>
      </c>
      <c r="J1838" s="2">
        <v>1839.5</v>
      </c>
      <c r="K1838" s="2">
        <v>1626</v>
      </c>
      <c r="L1838" s="2">
        <v>1847</v>
      </c>
    </row>
    <row r="1839" spans="1:12" x14ac:dyDescent="0.25">
      <c r="A1839" s="2" t="s">
        <v>3798</v>
      </c>
      <c r="B1839" s="2">
        <v>1</v>
      </c>
      <c r="C1839" s="3">
        <f t="shared" si="112"/>
        <v>2.2727272727272726E-3</v>
      </c>
      <c r="D1839" s="2">
        <v>96</v>
      </c>
      <c r="E1839" s="3">
        <f t="shared" si="113"/>
        <v>1.2257718532138206E-3</v>
      </c>
      <c r="F1839" s="2">
        <v>9</v>
      </c>
      <c r="G1839" s="3">
        <f t="shared" si="114"/>
        <v>1.7327685791297652E-3</v>
      </c>
      <c r="H1839" s="2">
        <v>87</v>
      </c>
      <c r="I1839" s="3">
        <f t="shared" si="115"/>
        <v>1.1897598599638968E-3</v>
      </c>
      <c r="J1839" s="2">
        <v>1839.5</v>
      </c>
      <c r="K1839" s="2">
        <v>1626</v>
      </c>
      <c r="L1839" s="2">
        <v>1847</v>
      </c>
    </row>
    <row r="1840" spans="1:12" x14ac:dyDescent="0.25">
      <c r="A1840" s="2" t="s">
        <v>3799</v>
      </c>
      <c r="B1840" s="2">
        <v>3</v>
      </c>
      <c r="C1840" s="3">
        <f t="shared" si="112"/>
        <v>6.8181818181818179E-3</v>
      </c>
      <c r="D1840" s="2">
        <v>96</v>
      </c>
      <c r="E1840" s="3">
        <f t="shared" si="113"/>
        <v>1.2257718532138206E-3</v>
      </c>
      <c r="F1840" s="2">
        <v>17</v>
      </c>
      <c r="G1840" s="3">
        <f t="shared" si="114"/>
        <v>3.2730073161340006E-3</v>
      </c>
      <c r="H1840" s="2">
        <v>79</v>
      </c>
      <c r="I1840" s="3">
        <f t="shared" si="115"/>
        <v>1.0803566544499753E-3</v>
      </c>
      <c r="J1840" s="2">
        <v>1839.5</v>
      </c>
      <c r="K1840" s="2">
        <v>1256.5</v>
      </c>
      <c r="L1840" s="2">
        <v>1887</v>
      </c>
    </row>
    <row r="1841" spans="1:12" x14ac:dyDescent="0.25">
      <c r="A1841" s="2" t="s">
        <v>3800</v>
      </c>
      <c r="B1841" s="2">
        <v>2</v>
      </c>
      <c r="C1841" s="3">
        <f t="shared" si="112"/>
        <v>4.5454545454545452E-3</v>
      </c>
      <c r="D1841" s="2">
        <v>96</v>
      </c>
      <c r="E1841" s="3">
        <f t="shared" si="113"/>
        <v>1.2257718532138206E-3</v>
      </c>
      <c r="F1841" s="2">
        <v>2</v>
      </c>
      <c r="G1841" s="3">
        <f t="shared" si="114"/>
        <v>3.850596842510589E-4</v>
      </c>
      <c r="H1841" s="2">
        <v>94</v>
      </c>
      <c r="I1841" s="3">
        <f t="shared" si="115"/>
        <v>1.2854876647885782E-3</v>
      </c>
      <c r="J1841" s="2">
        <v>1839.5</v>
      </c>
      <c r="K1841" s="2">
        <v>2162.5</v>
      </c>
      <c r="L1841" s="2">
        <v>1814</v>
      </c>
    </row>
    <row r="1842" spans="1:12" x14ac:dyDescent="0.25">
      <c r="A1842" s="2" t="s">
        <v>3801</v>
      </c>
      <c r="B1842" s="2">
        <v>1</v>
      </c>
      <c r="C1842" s="3">
        <f t="shared" si="112"/>
        <v>2.2727272727272726E-3</v>
      </c>
      <c r="D1842" s="2">
        <v>96</v>
      </c>
      <c r="E1842" s="3">
        <f t="shared" si="113"/>
        <v>1.2257718532138206E-3</v>
      </c>
      <c r="F1842" s="2">
        <v>9</v>
      </c>
      <c r="G1842" s="3">
        <f t="shared" si="114"/>
        <v>1.7327685791297652E-3</v>
      </c>
      <c r="H1842" s="2">
        <v>87</v>
      </c>
      <c r="I1842" s="3">
        <f t="shared" si="115"/>
        <v>1.1897598599638968E-3</v>
      </c>
      <c r="J1842" s="2">
        <v>1839.5</v>
      </c>
      <c r="K1842" s="2">
        <v>1626</v>
      </c>
      <c r="L1842" s="2">
        <v>1847</v>
      </c>
    </row>
    <row r="1843" spans="1:12" x14ac:dyDescent="0.25">
      <c r="A1843" s="2" t="s">
        <v>3802</v>
      </c>
      <c r="B1843" s="2">
        <v>1</v>
      </c>
      <c r="C1843" s="3">
        <f t="shared" si="112"/>
        <v>2.2727272727272726E-3</v>
      </c>
      <c r="D1843" s="2">
        <v>96</v>
      </c>
      <c r="E1843" s="3">
        <f t="shared" si="113"/>
        <v>1.2257718532138206E-3</v>
      </c>
      <c r="F1843" s="2">
        <v>9</v>
      </c>
      <c r="G1843" s="3">
        <f t="shared" si="114"/>
        <v>1.7327685791297652E-3</v>
      </c>
      <c r="H1843" s="2">
        <v>87</v>
      </c>
      <c r="I1843" s="3">
        <f t="shared" si="115"/>
        <v>1.1897598599638968E-3</v>
      </c>
      <c r="J1843" s="2">
        <v>1839.5</v>
      </c>
      <c r="K1843" s="2">
        <v>1626</v>
      </c>
      <c r="L1843" s="2">
        <v>1847</v>
      </c>
    </row>
    <row r="1844" spans="1:12" x14ac:dyDescent="0.25">
      <c r="A1844" s="2" t="s">
        <v>3803</v>
      </c>
      <c r="B1844" s="2">
        <v>1</v>
      </c>
      <c r="C1844" s="3">
        <f t="shared" si="112"/>
        <v>2.2727272727272726E-3</v>
      </c>
      <c r="D1844" s="2">
        <v>96</v>
      </c>
      <c r="E1844" s="3">
        <f t="shared" si="113"/>
        <v>1.2257718532138206E-3</v>
      </c>
      <c r="F1844" s="2">
        <v>9</v>
      </c>
      <c r="G1844" s="3">
        <f t="shared" si="114"/>
        <v>1.7327685791297652E-3</v>
      </c>
      <c r="H1844" s="2">
        <v>87</v>
      </c>
      <c r="I1844" s="3">
        <f t="shared" si="115"/>
        <v>1.1897598599638968E-3</v>
      </c>
      <c r="J1844" s="2">
        <v>1839.5</v>
      </c>
      <c r="K1844" s="2">
        <v>1626</v>
      </c>
      <c r="L1844" s="2">
        <v>1847</v>
      </c>
    </row>
    <row r="1845" spans="1:12" x14ac:dyDescent="0.25">
      <c r="A1845" s="2" t="s">
        <v>3804</v>
      </c>
      <c r="B1845" s="2">
        <v>1</v>
      </c>
      <c r="C1845" s="3">
        <f t="shared" si="112"/>
        <v>2.2727272727272726E-3</v>
      </c>
      <c r="D1845" s="2">
        <v>94</v>
      </c>
      <c r="E1845" s="3">
        <f t="shared" si="113"/>
        <v>1.2002349396051993E-3</v>
      </c>
      <c r="F1845" s="2">
        <v>-37</v>
      </c>
      <c r="G1845" s="3">
        <f t="shared" si="114"/>
        <v>-7.12360415864459E-3</v>
      </c>
      <c r="H1845" s="2">
        <v>131</v>
      </c>
      <c r="I1845" s="3">
        <f t="shared" si="115"/>
        <v>1.7914774902904654E-3</v>
      </c>
      <c r="J1845" s="2">
        <v>1847.5</v>
      </c>
      <c r="K1845" s="2">
        <v>3031</v>
      </c>
      <c r="L1845" s="2">
        <v>1591</v>
      </c>
    </row>
    <row r="1846" spans="1:12" x14ac:dyDescent="0.25">
      <c r="A1846" s="2" t="s">
        <v>3805</v>
      </c>
      <c r="B1846" s="2">
        <v>2</v>
      </c>
      <c r="C1846" s="3">
        <f t="shared" si="112"/>
        <v>4.5454545454545452E-3</v>
      </c>
      <c r="D1846" s="2">
        <v>94</v>
      </c>
      <c r="E1846" s="3">
        <f t="shared" si="113"/>
        <v>1.2002349396051993E-3</v>
      </c>
      <c r="F1846" s="2">
        <v>-4</v>
      </c>
      <c r="G1846" s="3">
        <f t="shared" si="114"/>
        <v>-7.7011936850211781E-4</v>
      </c>
      <c r="H1846" s="2">
        <v>98</v>
      </c>
      <c r="I1846" s="3">
        <f t="shared" si="115"/>
        <v>1.340189267545539E-3</v>
      </c>
      <c r="J1846" s="2">
        <v>1847.5</v>
      </c>
      <c r="K1846" s="2">
        <v>2925.5</v>
      </c>
      <c r="L1846" s="2">
        <v>1787.5</v>
      </c>
    </row>
    <row r="1847" spans="1:12" x14ac:dyDescent="0.25">
      <c r="A1847" s="2" t="s">
        <v>3806</v>
      </c>
      <c r="B1847" s="2">
        <v>1</v>
      </c>
      <c r="C1847" s="3">
        <f t="shared" si="112"/>
        <v>2.2727272727272726E-3</v>
      </c>
      <c r="D1847" s="2">
        <v>94</v>
      </c>
      <c r="E1847" s="3">
        <f t="shared" si="113"/>
        <v>1.2002349396051993E-3</v>
      </c>
      <c r="F1847" s="2">
        <v>-37</v>
      </c>
      <c r="G1847" s="3">
        <f t="shared" si="114"/>
        <v>-7.12360415864459E-3</v>
      </c>
      <c r="H1847" s="2">
        <v>131</v>
      </c>
      <c r="I1847" s="3">
        <f t="shared" si="115"/>
        <v>1.7914774902904654E-3</v>
      </c>
      <c r="J1847" s="2">
        <v>1847.5</v>
      </c>
      <c r="K1847" s="2">
        <v>3031</v>
      </c>
      <c r="L1847" s="2">
        <v>1591</v>
      </c>
    </row>
    <row r="1848" spans="1:12" x14ac:dyDescent="0.25">
      <c r="A1848" s="2" t="s">
        <v>3807</v>
      </c>
      <c r="B1848" s="2">
        <v>4</v>
      </c>
      <c r="C1848" s="3">
        <f t="shared" si="112"/>
        <v>9.0909090909090905E-3</v>
      </c>
      <c r="D1848" s="2">
        <v>94</v>
      </c>
      <c r="E1848" s="3">
        <f t="shared" si="113"/>
        <v>1.2002349396051993E-3</v>
      </c>
      <c r="F1848" s="2">
        <v>6</v>
      </c>
      <c r="G1848" s="3">
        <f t="shared" si="114"/>
        <v>1.1551790527531767E-3</v>
      </c>
      <c r="H1848" s="2">
        <v>88</v>
      </c>
      <c r="I1848" s="3">
        <f t="shared" si="115"/>
        <v>1.2034352606531372E-3</v>
      </c>
      <c r="J1848" s="2">
        <v>1847.5</v>
      </c>
      <c r="K1848" s="2">
        <v>1792</v>
      </c>
      <c r="L1848" s="2">
        <v>1837</v>
      </c>
    </row>
    <row r="1849" spans="1:12" x14ac:dyDescent="0.25">
      <c r="A1849" s="2" t="s">
        <v>3808</v>
      </c>
      <c r="B1849" s="2">
        <v>4</v>
      </c>
      <c r="C1849" s="3">
        <f t="shared" si="112"/>
        <v>9.0909090909090905E-3</v>
      </c>
      <c r="D1849" s="2">
        <v>94</v>
      </c>
      <c r="E1849" s="3">
        <f t="shared" si="113"/>
        <v>1.2002349396051993E-3</v>
      </c>
      <c r="F1849" s="2">
        <v>3</v>
      </c>
      <c r="G1849" s="3">
        <f t="shared" si="114"/>
        <v>5.7758952637658836E-4</v>
      </c>
      <c r="H1849" s="2">
        <v>91</v>
      </c>
      <c r="I1849" s="3">
        <f t="shared" si="115"/>
        <v>1.2444614627208578E-3</v>
      </c>
      <c r="J1849" s="2">
        <v>1847.5</v>
      </c>
      <c r="K1849" s="2">
        <v>2038.5</v>
      </c>
      <c r="L1849" s="2">
        <v>1825</v>
      </c>
    </row>
    <row r="1850" spans="1:12" x14ac:dyDescent="0.25">
      <c r="A1850" s="2" t="s">
        <v>3809</v>
      </c>
      <c r="B1850" s="2">
        <v>1</v>
      </c>
      <c r="C1850" s="3">
        <f t="shared" si="112"/>
        <v>2.2727272727272726E-3</v>
      </c>
      <c r="D1850" s="2">
        <v>94</v>
      </c>
      <c r="E1850" s="3">
        <f t="shared" si="113"/>
        <v>1.2002349396051993E-3</v>
      </c>
      <c r="F1850" s="2">
        <v>-37</v>
      </c>
      <c r="G1850" s="3">
        <f t="shared" si="114"/>
        <v>-7.12360415864459E-3</v>
      </c>
      <c r="H1850" s="2">
        <v>131</v>
      </c>
      <c r="I1850" s="3">
        <f t="shared" si="115"/>
        <v>1.7914774902904654E-3</v>
      </c>
      <c r="J1850" s="2">
        <v>1847.5</v>
      </c>
      <c r="K1850" s="2">
        <v>3031</v>
      </c>
      <c r="L1850" s="2">
        <v>1591</v>
      </c>
    </row>
    <row r="1851" spans="1:12" x14ac:dyDescent="0.25">
      <c r="A1851" s="2" t="s">
        <v>3810</v>
      </c>
      <c r="B1851" s="2">
        <v>3</v>
      </c>
      <c r="C1851" s="3">
        <f t="shared" si="112"/>
        <v>6.8181818181818179E-3</v>
      </c>
      <c r="D1851" s="2">
        <v>94</v>
      </c>
      <c r="E1851" s="3">
        <f t="shared" si="113"/>
        <v>1.2002349396051993E-3</v>
      </c>
      <c r="F1851" s="2">
        <v>6</v>
      </c>
      <c r="G1851" s="3">
        <f t="shared" si="114"/>
        <v>1.1551790527531767E-3</v>
      </c>
      <c r="H1851" s="2">
        <v>88</v>
      </c>
      <c r="I1851" s="3">
        <f t="shared" si="115"/>
        <v>1.2034352606531372E-3</v>
      </c>
      <c r="J1851" s="2">
        <v>1847.5</v>
      </c>
      <c r="K1851" s="2">
        <v>1792</v>
      </c>
      <c r="L1851" s="2">
        <v>1837</v>
      </c>
    </row>
    <row r="1852" spans="1:12" x14ac:dyDescent="0.25">
      <c r="A1852" s="2" t="s">
        <v>3811</v>
      </c>
      <c r="B1852" s="2">
        <v>4</v>
      </c>
      <c r="C1852" s="3">
        <f t="shared" si="112"/>
        <v>9.0909090909090905E-3</v>
      </c>
      <c r="D1852" s="2">
        <v>94</v>
      </c>
      <c r="E1852" s="3">
        <f t="shared" si="113"/>
        <v>1.2002349396051993E-3</v>
      </c>
      <c r="F1852" s="2">
        <v>4</v>
      </c>
      <c r="G1852" s="3">
        <f t="shared" si="114"/>
        <v>7.7011936850211781E-4</v>
      </c>
      <c r="H1852" s="2">
        <v>90</v>
      </c>
      <c r="I1852" s="3">
        <f t="shared" si="115"/>
        <v>1.2307860620316175E-3</v>
      </c>
      <c r="J1852" s="2">
        <v>1847.5</v>
      </c>
      <c r="K1852" s="2">
        <v>1926.5</v>
      </c>
      <c r="L1852" s="2">
        <v>1829</v>
      </c>
    </row>
    <row r="1853" spans="1:12" x14ac:dyDescent="0.25">
      <c r="A1853" s="2" t="s">
        <v>3812</v>
      </c>
      <c r="B1853" s="2">
        <v>8</v>
      </c>
      <c r="C1853" s="3">
        <f t="shared" si="112"/>
        <v>1.8181818181818181E-2</v>
      </c>
      <c r="D1853" s="2">
        <v>93</v>
      </c>
      <c r="E1853" s="3">
        <f t="shared" si="113"/>
        <v>1.1874664828008888E-3</v>
      </c>
      <c r="F1853" s="2">
        <v>3</v>
      </c>
      <c r="G1853" s="3">
        <f t="shared" si="114"/>
        <v>5.7758952637658836E-4</v>
      </c>
      <c r="H1853" s="2">
        <v>90</v>
      </c>
      <c r="I1853" s="3">
        <f t="shared" si="115"/>
        <v>1.2307860620316175E-3</v>
      </c>
      <c r="J1853" s="2">
        <v>1854</v>
      </c>
      <c r="K1853" s="2">
        <v>2038.5</v>
      </c>
      <c r="L1853" s="2">
        <v>1829</v>
      </c>
    </row>
    <row r="1854" spans="1:12" x14ac:dyDescent="0.25">
      <c r="A1854" s="2" t="s">
        <v>3813</v>
      </c>
      <c r="B1854" s="2">
        <v>3</v>
      </c>
      <c r="C1854" s="3">
        <f t="shared" si="112"/>
        <v>6.8181818181818179E-3</v>
      </c>
      <c r="D1854" s="2">
        <v>93</v>
      </c>
      <c r="E1854" s="3">
        <f t="shared" si="113"/>
        <v>1.1874664828008888E-3</v>
      </c>
      <c r="F1854" s="2">
        <v>3</v>
      </c>
      <c r="G1854" s="3">
        <f t="shared" si="114"/>
        <v>5.7758952637658836E-4</v>
      </c>
      <c r="H1854" s="2">
        <v>90</v>
      </c>
      <c r="I1854" s="3">
        <f t="shared" si="115"/>
        <v>1.2307860620316175E-3</v>
      </c>
      <c r="J1854" s="2">
        <v>1854</v>
      </c>
      <c r="K1854" s="2">
        <v>2038.5</v>
      </c>
      <c r="L1854" s="2">
        <v>1829</v>
      </c>
    </row>
    <row r="1855" spans="1:12" x14ac:dyDescent="0.25">
      <c r="A1855" s="2" t="s">
        <v>3814</v>
      </c>
      <c r="B1855" s="2">
        <v>3</v>
      </c>
      <c r="C1855" s="3">
        <f t="shared" si="112"/>
        <v>6.8181818181818179E-3</v>
      </c>
      <c r="D1855" s="2">
        <v>93</v>
      </c>
      <c r="E1855" s="3">
        <f t="shared" si="113"/>
        <v>1.1874664828008888E-3</v>
      </c>
      <c r="F1855" s="2">
        <v>7</v>
      </c>
      <c r="G1855" s="3">
        <f t="shared" si="114"/>
        <v>1.3477088948787063E-3</v>
      </c>
      <c r="H1855" s="2">
        <v>86</v>
      </c>
      <c r="I1855" s="3">
        <f t="shared" si="115"/>
        <v>1.1760844592746567E-3</v>
      </c>
      <c r="J1855" s="2">
        <v>1854</v>
      </c>
      <c r="K1855" s="2">
        <v>1741</v>
      </c>
      <c r="L1855" s="2">
        <v>1855</v>
      </c>
    </row>
    <row r="1856" spans="1:12" x14ac:dyDescent="0.25">
      <c r="A1856" s="2" t="s">
        <v>3815</v>
      </c>
      <c r="B1856" s="2">
        <v>4</v>
      </c>
      <c r="C1856" s="3">
        <f t="shared" si="112"/>
        <v>9.0909090909090905E-3</v>
      </c>
      <c r="D1856" s="2">
        <v>93</v>
      </c>
      <c r="E1856" s="3">
        <f t="shared" si="113"/>
        <v>1.1874664828008888E-3</v>
      </c>
      <c r="F1856" s="2">
        <v>6</v>
      </c>
      <c r="G1856" s="3">
        <f t="shared" si="114"/>
        <v>1.1551790527531767E-3</v>
      </c>
      <c r="H1856" s="2">
        <v>87</v>
      </c>
      <c r="I1856" s="3">
        <f t="shared" si="115"/>
        <v>1.1897598599638968E-3</v>
      </c>
      <c r="J1856" s="2">
        <v>1854</v>
      </c>
      <c r="K1856" s="2">
        <v>1792</v>
      </c>
      <c r="L1856" s="2">
        <v>1847</v>
      </c>
    </row>
    <row r="1857" spans="1:12" x14ac:dyDescent="0.25">
      <c r="A1857" s="2" t="s">
        <v>3816</v>
      </c>
      <c r="B1857" s="2">
        <v>3</v>
      </c>
      <c r="C1857" s="3">
        <f t="shared" si="112"/>
        <v>6.8181818181818179E-3</v>
      </c>
      <c r="D1857" s="2">
        <v>93</v>
      </c>
      <c r="E1857" s="3">
        <f t="shared" si="113"/>
        <v>1.1874664828008888E-3</v>
      </c>
      <c r="F1857" s="2">
        <v>4</v>
      </c>
      <c r="G1857" s="3">
        <f t="shared" si="114"/>
        <v>7.7011936850211781E-4</v>
      </c>
      <c r="H1857" s="2">
        <v>89</v>
      </c>
      <c r="I1857" s="3">
        <f t="shared" si="115"/>
        <v>1.2171106613423773E-3</v>
      </c>
      <c r="J1857" s="2">
        <v>1854</v>
      </c>
      <c r="K1857" s="2">
        <v>1926.5</v>
      </c>
      <c r="L1857" s="2">
        <v>1832</v>
      </c>
    </row>
    <row r="1858" spans="1:12" x14ac:dyDescent="0.25">
      <c r="A1858" s="2" t="s">
        <v>3817</v>
      </c>
      <c r="B1858" s="2">
        <v>1</v>
      </c>
      <c r="C1858" s="3">
        <f t="shared" si="112"/>
        <v>2.2727272727272726E-3</v>
      </c>
      <c r="D1858" s="2">
        <v>92</v>
      </c>
      <c r="E1858" s="3">
        <f t="shared" si="113"/>
        <v>1.174698025996578E-3</v>
      </c>
      <c r="F1858" s="2">
        <v>-1</v>
      </c>
      <c r="G1858" s="3">
        <f t="shared" si="114"/>
        <v>-1.9252984212552945E-4</v>
      </c>
      <c r="H1858" s="2">
        <v>93</v>
      </c>
      <c r="I1858" s="3">
        <f t="shared" si="115"/>
        <v>1.2718122640993381E-3</v>
      </c>
      <c r="J1858" s="2">
        <v>1858</v>
      </c>
      <c r="K1858" s="2">
        <v>2827.5</v>
      </c>
      <c r="L1858" s="2">
        <v>1817.5</v>
      </c>
    </row>
    <row r="1859" spans="1:12" x14ac:dyDescent="0.25">
      <c r="A1859" s="2" t="s">
        <v>3818</v>
      </c>
      <c r="B1859" s="2">
        <v>5</v>
      </c>
      <c r="C1859" s="3">
        <f t="shared" ref="C1859:C1922" si="116">B1859/440</f>
        <v>1.1363636363636364E-2</v>
      </c>
      <c r="D1859" s="2">
        <v>92</v>
      </c>
      <c r="E1859" s="3">
        <f t="shared" ref="E1859:E1922" si="117">D1859/78318</f>
        <v>1.174698025996578E-3</v>
      </c>
      <c r="F1859" s="2">
        <v>4</v>
      </c>
      <c r="G1859" s="3">
        <f t="shared" ref="G1859:G1922" si="118">F1859/5194</f>
        <v>7.7011936850211781E-4</v>
      </c>
      <c r="H1859" s="2">
        <v>88</v>
      </c>
      <c r="I1859" s="3">
        <f t="shared" ref="I1859:I1922" si="119">H1859/73124</f>
        <v>1.2034352606531372E-3</v>
      </c>
      <c r="J1859" s="2">
        <v>1858</v>
      </c>
      <c r="K1859" s="2">
        <v>1926.5</v>
      </c>
      <c r="L1859" s="2">
        <v>1837</v>
      </c>
    </row>
    <row r="1860" spans="1:12" x14ac:dyDescent="0.25">
      <c r="A1860" s="2" t="s">
        <v>3819</v>
      </c>
      <c r="B1860" s="2">
        <v>2</v>
      </c>
      <c r="C1860" s="3">
        <f t="shared" si="116"/>
        <v>4.5454545454545452E-3</v>
      </c>
      <c r="D1860" s="2">
        <v>92</v>
      </c>
      <c r="E1860" s="3">
        <f t="shared" si="117"/>
        <v>1.174698025996578E-3</v>
      </c>
      <c r="F1860" s="2">
        <v>11</v>
      </c>
      <c r="G1860" s="3">
        <f t="shared" si="118"/>
        <v>2.1178282633808241E-3</v>
      </c>
      <c r="H1860" s="2">
        <v>81</v>
      </c>
      <c r="I1860" s="3">
        <f t="shared" si="119"/>
        <v>1.1077074558284558E-3</v>
      </c>
      <c r="J1860" s="2">
        <v>1858</v>
      </c>
      <c r="K1860" s="2">
        <v>1497.5</v>
      </c>
      <c r="L1860" s="2">
        <v>1878.5</v>
      </c>
    </row>
    <row r="1861" spans="1:12" x14ac:dyDescent="0.25">
      <c r="A1861" s="2" t="s">
        <v>3820</v>
      </c>
      <c r="B1861" s="2">
        <v>2</v>
      </c>
      <c r="C1861" s="3">
        <f t="shared" si="116"/>
        <v>4.5454545454545452E-3</v>
      </c>
      <c r="D1861" s="2">
        <v>91</v>
      </c>
      <c r="E1861" s="3">
        <f t="shared" si="117"/>
        <v>1.1619295691922675E-3</v>
      </c>
      <c r="F1861" s="2">
        <v>8</v>
      </c>
      <c r="G1861" s="3">
        <f t="shared" si="118"/>
        <v>1.5402387370042356E-3</v>
      </c>
      <c r="H1861" s="2">
        <v>83</v>
      </c>
      <c r="I1861" s="3">
        <f t="shared" si="119"/>
        <v>1.1350582572069361E-3</v>
      </c>
      <c r="J1861" s="2">
        <v>1861</v>
      </c>
      <c r="K1861" s="2">
        <v>1686</v>
      </c>
      <c r="L1861" s="2">
        <v>1871</v>
      </c>
    </row>
    <row r="1862" spans="1:12" x14ac:dyDescent="0.25">
      <c r="A1862" s="2" t="s">
        <v>3821</v>
      </c>
      <c r="B1862" s="2">
        <v>1</v>
      </c>
      <c r="C1862" s="3">
        <f t="shared" si="116"/>
        <v>2.2727272727272726E-3</v>
      </c>
      <c r="D1862" s="2">
        <v>91</v>
      </c>
      <c r="E1862" s="3">
        <f t="shared" si="117"/>
        <v>1.1619295691922675E-3</v>
      </c>
      <c r="F1862" s="2">
        <v>3</v>
      </c>
      <c r="G1862" s="3">
        <f t="shared" si="118"/>
        <v>5.7758952637658836E-4</v>
      </c>
      <c r="H1862" s="2">
        <v>88</v>
      </c>
      <c r="I1862" s="3">
        <f t="shared" si="119"/>
        <v>1.2034352606531372E-3</v>
      </c>
      <c r="J1862" s="2">
        <v>1861</v>
      </c>
      <c r="K1862" s="2">
        <v>2038.5</v>
      </c>
      <c r="L1862" s="2">
        <v>1837</v>
      </c>
    </row>
    <row r="1863" spans="1:12" x14ac:dyDescent="0.25">
      <c r="A1863" s="2" t="s">
        <v>3822</v>
      </c>
      <c r="B1863" s="2">
        <v>2</v>
      </c>
      <c r="C1863" s="3">
        <f t="shared" si="116"/>
        <v>4.5454545454545452E-3</v>
      </c>
      <c r="D1863" s="2">
        <v>91</v>
      </c>
      <c r="E1863" s="3">
        <f t="shared" si="117"/>
        <v>1.1619295691922675E-3</v>
      </c>
      <c r="F1863" s="2">
        <v>8</v>
      </c>
      <c r="G1863" s="3">
        <f t="shared" si="118"/>
        <v>1.5402387370042356E-3</v>
      </c>
      <c r="H1863" s="2">
        <v>83</v>
      </c>
      <c r="I1863" s="3">
        <f t="shared" si="119"/>
        <v>1.1350582572069361E-3</v>
      </c>
      <c r="J1863" s="2">
        <v>1861</v>
      </c>
      <c r="K1863" s="2">
        <v>1686</v>
      </c>
      <c r="L1863" s="2">
        <v>1871</v>
      </c>
    </row>
    <row r="1864" spans="1:12" x14ac:dyDescent="0.25">
      <c r="A1864" s="2" t="s">
        <v>3823</v>
      </c>
      <c r="B1864" s="2">
        <v>6</v>
      </c>
      <c r="C1864" s="3">
        <f t="shared" si="116"/>
        <v>1.3636363636363636E-2</v>
      </c>
      <c r="D1864" s="2">
        <v>90</v>
      </c>
      <c r="E1864" s="3">
        <f t="shared" si="117"/>
        <v>1.1491611123879567E-3</v>
      </c>
      <c r="F1864" s="2">
        <v>8</v>
      </c>
      <c r="G1864" s="3">
        <f t="shared" si="118"/>
        <v>1.5402387370042356E-3</v>
      </c>
      <c r="H1864" s="2">
        <v>82</v>
      </c>
      <c r="I1864" s="3">
        <f t="shared" si="119"/>
        <v>1.1213828565176959E-3</v>
      </c>
      <c r="J1864" s="2">
        <v>1864</v>
      </c>
      <c r="K1864" s="2">
        <v>1686</v>
      </c>
      <c r="L1864" s="2">
        <v>1875.5</v>
      </c>
    </row>
    <row r="1865" spans="1:12" x14ac:dyDescent="0.25">
      <c r="A1865" s="2" t="s">
        <v>3824</v>
      </c>
      <c r="B1865" s="2">
        <v>1</v>
      </c>
      <c r="C1865" s="3">
        <f t="shared" si="116"/>
        <v>2.2727272727272726E-3</v>
      </c>
      <c r="D1865" s="2">
        <v>90</v>
      </c>
      <c r="E1865" s="3">
        <f t="shared" si="117"/>
        <v>1.1491611123879567E-3</v>
      </c>
      <c r="F1865" s="2">
        <v>5</v>
      </c>
      <c r="G1865" s="3">
        <f t="shared" si="118"/>
        <v>9.6264921062764726E-4</v>
      </c>
      <c r="H1865" s="2">
        <v>85</v>
      </c>
      <c r="I1865" s="3">
        <f t="shared" si="119"/>
        <v>1.1624090585854166E-3</v>
      </c>
      <c r="J1865" s="2">
        <v>1864</v>
      </c>
      <c r="K1865" s="2">
        <v>1829</v>
      </c>
      <c r="L1865" s="2">
        <v>1861.5</v>
      </c>
    </row>
    <row r="1866" spans="1:12" x14ac:dyDescent="0.25">
      <c r="A1866" s="2" t="s">
        <v>3825</v>
      </c>
      <c r="B1866" s="2">
        <v>2</v>
      </c>
      <c r="C1866" s="3">
        <f t="shared" si="116"/>
        <v>4.5454545454545452E-3</v>
      </c>
      <c r="D1866" s="2">
        <v>90</v>
      </c>
      <c r="E1866" s="3">
        <f t="shared" si="117"/>
        <v>1.1491611123879567E-3</v>
      </c>
      <c r="F1866" s="2">
        <v>3</v>
      </c>
      <c r="G1866" s="3">
        <f t="shared" si="118"/>
        <v>5.7758952637658836E-4</v>
      </c>
      <c r="H1866" s="2">
        <v>87</v>
      </c>
      <c r="I1866" s="3">
        <f t="shared" si="119"/>
        <v>1.1897598599638968E-3</v>
      </c>
      <c r="J1866" s="2">
        <v>1864</v>
      </c>
      <c r="K1866" s="2">
        <v>2038.5</v>
      </c>
      <c r="L1866" s="2">
        <v>1847</v>
      </c>
    </row>
    <row r="1867" spans="1:12" x14ac:dyDescent="0.25">
      <c r="A1867" s="2" t="s">
        <v>3826</v>
      </c>
      <c r="B1867" s="2">
        <v>3</v>
      </c>
      <c r="C1867" s="3">
        <f t="shared" si="116"/>
        <v>6.8181818181818179E-3</v>
      </c>
      <c r="D1867" s="2">
        <v>89</v>
      </c>
      <c r="E1867" s="3">
        <f t="shared" si="117"/>
        <v>1.1363926555836461E-3</v>
      </c>
      <c r="F1867" s="2">
        <v>2</v>
      </c>
      <c r="G1867" s="3">
        <f t="shared" si="118"/>
        <v>3.850596842510589E-4</v>
      </c>
      <c r="H1867" s="2">
        <v>87</v>
      </c>
      <c r="I1867" s="3">
        <f t="shared" si="119"/>
        <v>1.1897598599638968E-3</v>
      </c>
      <c r="J1867" s="2">
        <v>1866</v>
      </c>
      <c r="K1867" s="2">
        <v>2162.5</v>
      </c>
      <c r="L1867" s="2">
        <v>1847</v>
      </c>
    </row>
    <row r="1868" spans="1:12" x14ac:dyDescent="0.25">
      <c r="A1868" s="2" t="s">
        <v>3827</v>
      </c>
      <c r="B1868" s="2">
        <v>2</v>
      </c>
      <c r="C1868" s="3">
        <f t="shared" si="116"/>
        <v>4.5454545454545452E-3</v>
      </c>
      <c r="D1868" s="2">
        <v>88</v>
      </c>
      <c r="E1868" s="3">
        <f t="shared" si="117"/>
        <v>1.1236241987793356E-3</v>
      </c>
      <c r="F1868" s="2">
        <v>9</v>
      </c>
      <c r="G1868" s="3">
        <f t="shared" si="118"/>
        <v>1.7327685791297652E-3</v>
      </c>
      <c r="H1868" s="2">
        <v>79</v>
      </c>
      <c r="I1868" s="3">
        <f t="shared" si="119"/>
        <v>1.0803566544499753E-3</v>
      </c>
      <c r="J1868" s="2">
        <v>1867</v>
      </c>
      <c r="K1868" s="2">
        <v>1626</v>
      </c>
      <c r="L1868" s="2">
        <v>1887</v>
      </c>
    </row>
    <row r="1869" spans="1:12" x14ac:dyDescent="0.25">
      <c r="A1869" s="2" t="s">
        <v>3828</v>
      </c>
      <c r="B1869" s="2">
        <v>3</v>
      </c>
      <c r="C1869" s="3">
        <f t="shared" si="116"/>
        <v>6.8181818181818179E-3</v>
      </c>
      <c r="D1869" s="2">
        <v>87</v>
      </c>
      <c r="E1869" s="3">
        <f t="shared" si="117"/>
        <v>1.1108557419750248E-3</v>
      </c>
      <c r="F1869" s="2">
        <v>5</v>
      </c>
      <c r="G1869" s="3">
        <f t="shared" si="118"/>
        <v>9.6264921062764726E-4</v>
      </c>
      <c r="H1869" s="2">
        <v>82</v>
      </c>
      <c r="I1869" s="3">
        <f t="shared" si="119"/>
        <v>1.1213828565176959E-3</v>
      </c>
      <c r="J1869" s="2">
        <v>1869.5</v>
      </c>
      <c r="K1869" s="2">
        <v>1829</v>
      </c>
      <c r="L1869" s="2">
        <v>1875.5</v>
      </c>
    </row>
    <row r="1870" spans="1:12" x14ac:dyDescent="0.25">
      <c r="A1870" s="2" t="s">
        <v>3829</v>
      </c>
      <c r="B1870" s="2">
        <v>4</v>
      </c>
      <c r="C1870" s="3">
        <f t="shared" si="116"/>
        <v>9.0909090909090905E-3</v>
      </c>
      <c r="D1870" s="2">
        <v>87</v>
      </c>
      <c r="E1870" s="3">
        <f t="shared" si="117"/>
        <v>1.1108557419750248E-3</v>
      </c>
      <c r="F1870" s="2">
        <v>5</v>
      </c>
      <c r="G1870" s="3">
        <f t="shared" si="118"/>
        <v>9.6264921062764726E-4</v>
      </c>
      <c r="H1870" s="2">
        <v>82</v>
      </c>
      <c r="I1870" s="3">
        <f t="shared" si="119"/>
        <v>1.1213828565176959E-3</v>
      </c>
      <c r="J1870" s="2">
        <v>1869.5</v>
      </c>
      <c r="K1870" s="2">
        <v>1829</v>
      </c>
      <c r="L1870" s="2">
        <v>1875.5</v>
      </c>
    </row>
    <row r="1871" spans="1:12" x14ac:dyDescent="0.25">
      <c r="A1871" s="2" t="s">
        <v>3830</v>
      </c>
      <c r="B1871" s="2">
        <v>5</v>
      </c>
      <c r="C1871" s="3">
        <f t="shared" si="116"/>
        <v>1.1363636363636364E-2</v>
      </c>
      <c r="D1871" s="2">
        <v>87</v>
      </c>
      <c r="E1871" s="3">
        <f t="shared" si="117"/>
        <v>1.1108557419750248E-3</v>
      </c>
      <c r="F1871" s="2">
        <v>5</v>
      </c>
      <c r="G1871" s="3">
        <f t="shared" si="118"/>
        <v>9.6264921062764726E-4</v>
      </c>
      <c r="H1871" s="2">
        <v>82</v>
      </c>
      <c r="I1871" s="3">
        <f t="shared" si="119"/>
        <v>1.1213828565176959E-3</v>
      </c>
      <c r="J1871" s="2">
        <v>1869.5</v>
      </c>
      <c r="K1871" s="2">
        <v>1829</v>
      </c>
      <c r="L1871" s="2">
        <v>1875.5</v>
      </c>
    </row>
    <row r="1872" spans="1:12" x14ac:dyDescent="0.25">
      <c r="A1872" s="2" t="s">
        <v>3831</v>
      </c>
      <c r="B1872" s="2">
        <v>3</v>
      </c>
      <c r="C1872" s="3">
        <f t="shared" si="116"/>
        <v>6.8181818181818179E-3</v>
      </c>
      <c r="D1872" s="2">
        <v>87</v>
      </c>
      <c r="E1872" s="3">
        <f t="shared" si="117"/>
        <v>1.1108557419750248E-3</v>
      </c>
      <c r="F1872" s="2">
        <v>9</v>
      </c>
      <c r="G1872" s="3">
        <f t="shared" si="118"/>
        <v>1.7327685791297652E-3</v>
      </c>
      <c r="H1872" s="2">
        <v>78</v>
      </c>
      <c r="I1872" s="3">
        <f t="shared" si="119"/>
        <v>1.0666812537607352E-3</v>
      </c>
      <c r="J1872" s="2">
        <v>1869.5</v>
      </c>
      <c r="K1872" s="2">
        <v>1626</v>
      </c>
      <c r="L1872" s="2">
        <v>1893</v>
      </c>
    </row>
    <row r="1873" spans="1:12" x14ac:dyDescent="0.25">
      <c r="A1873" s="2" t="s">
        <v>3832</v>
      </c>
      <c r="B1873" s="2">
        <v>1</v>
      </c>
      <c r="C1873" s="3">
        <f t="shared" si="116"/>
        <v>2.2727272727272726E-3</v>
      </c>
      <c r="D1873" s="2">
        <v>86</v>
      </c>
      <c r="E1873" s="3">
        <f t="shared" si="117"/>
        <v>1.0980872851707143E-3</v>
      </c>
      <c r="F1873" s="2">
        <v>25</v>
      </c>
      <c r="G1873" s="3">
        <f t="shared" si="118"/>
        <v>4.8132460531382362E-3</v>
      </c>
      <c r="H1873" s="2">
        <v>61</v>
      </c>
      <c r="I1873" s="3">
        <f t="shared" si="119"/>
        <v>8.3419944204365189E-4</v>
      </c>
      <c r="J1873" s="2">
        <v>1876</v>
      </c>
      <c r="K1873" s="2">
        <v>1082</v>
      </c>
      <c r="L1873" s="2">
        <v>2067</v>
      </c>
    </row>
    <row r="1874" spans="1:12" x14ac:dyDescent="0.25">
      <c r="A1874" s="2" t="s">
        <v>3833</v>
      </c>
      <c r="B1874" s="2">
        <v>1</v>
      </c>
      <c r="C1874" s="3">
        <f t="shared" si="116"/>
        <v>2.2727272727272726E-3</v>
      </c>
      <c r="D1874" s="2">
        <v>86</v>
      </c>
      <c r="E1874" s="3">
        <f t="shared" si="117"/>
        <v>1.0980872851707143E-3</v>
      </c>
      <c r="F1874" s="2">
        <v>25</v>
      </c>
      <c r="G1874" s="3">
        <f t="shared" si="118"/>
        <v>4.8132460531382362E-3</v>
      </c>
      <c r="H1874" s="2">
        <v>61</v>
      </c>
      <c r="I1874" s="3">
        <f t="shared" si="119"/>
        <v>8.3419944204365189E-4</v>
      </c>
      <c r="J1874" s="2">
        <v>1876</v>
      </c>
      <c r="K1874" s="2">
        <v>1082</v>
      </c>
      <c r="L1874" s="2">
        <v>2067</v>
      </c>
    </row>
    <row r="1875" spans="1:12" x14ac:dyDescent="0.25">
      <c r="A1875" s="2" t="s">
        <v>3834</v>
      </c>
      <c r="B1875" s="2">
        <v>3</v>
      </c>
      <c r="C1875" s="3">
        <f t="shared" si="116"/>
        <v>6.8181818181818179E-3</v>
      </c>
      <c r="D1875" s="2">
        <v>86</v>
      </c>
      <c r="E1875" s="3">
        <f t="shared" si="117"/>
        <v>1.0980872851707143E-3</v>
      </c>
      <c r="F1875" s="2">
        <v>17</v>
      </c>
      <c r="G1875" s="3">
        <f t="shared" si="118"/>
        <v>3.2730073161340006E-3</v>
      </c>
      <c r="H1875" s="2">
        <v>69</v>
      </c>
      <c r="I1875" s="3">
        <f t="shared" si="119"/>
        <v>9.4360264755757341E-4</v>
      </c>
      <c r="J1875" s="2">
        <v>1876</v>
      </c>
      <c r="K1875" s="2">
        <v>1256.5</v>
      </c>
      <c r="L1875" s="2">
        <v>1979</v>
      </c>
    </row>
    <row r="1876" spans="1:12" x14ac:dyDescent="0.25">
      <c r="A1876" s="2" t="s">
        <v>3835</v>
      </c>
      <c r="B1876" s="2">
        <v>1</v>
      </c>
      <c r="C1876" s="3">
        <f t="shared" si="116"/>
        <v>2.2727272727272726E-3</v>
      </c>
      <c r="D1876" s="2">
        <v>86</v>
      </c>
      <c r="E1876" s="3">
        <f t="shared" si="117"/>
        <v>1.0980872851707143E-3</v>
      </c>
      <c r="F1876" s="2">
        <v>25</v>
      </c>
      <c r="G1876" s="3">
        <f t="shared" si="118"/>
        <v>4.8132460531382362E-3</v>
      </c>
      <c r="H1876" s="2">
        <v>61</v>
      </c>
      <c r="I1876" s="3">
        <f t="shared" si="119"/>
        <v>8.3419944204365189E-4</v>
      </c>
      <c r="J1876" s="2">
        <v>1876</v>
      </c>
      <c r="K1876" s="2">
        <v>1082</v>
      </c>
      <c r="L1876" s="2">
        <v>2067</v>
      </c>
    </row>
    <row r="1877" spans="1:12" x14ac:dyDescent="0.25">
      <c r="A1877" s="2" t="s">
        <v>3836</v>
      </c>
      <c r="B1877" s="2">
        <v>2</v>
      </c>
      <c r="C1877" s="3">
        <f t="shared" si="116"/>
        <v>4.5454545454545452E-3</v>
      </c>
      <c r="D1877" s="2">
        <v>86</v>
      </c>
      <c r="E1877" s="3">
        <f t="shared" si="117"/>
        <v>1.0980872851707143E-3</v>
      </c>
      <c r="F1877" s="2">
        <v>3</v>
      </c>
      <c r="G1877" s="3">
        <f t="shared" si="118"/>
        <v>5.7758952637658836E-4</v>
      </c>
      <c r="H1877" s="2">
        <v>83</v>
      </c>
      <c r="I1877" s="3">
        <f t="shared" si="119"/>
        <v>1.1350582572069361E-3</v>
      </c>
      <c r="J1877" s="2">
        <v>1876</v>
      </c>
      <c r="K1877" s="2">
        <v>2038.5</v>
      </c>
      <c r="L1877" s="2">
        <v>1871</v>
      </c>
    </row>
    <row r="1878" spans="1:12" x14ac:dyDescent="0.25">
      <c r="A1878" s="2" t="s">
        <v>3837</v>
      </c>
      <c r="B1878" s="2">
        <v>4</v>
      </c>
      <c r="C1878" s="3">
        <f t="shared" si="116"/>
        <v>9.0909090909090905E-3</v>
      </c>
      <c r="D1878" s="2">
        <v>86</v>
      </c>
      <c r="E1878" s="3">
        <f t="shared" si="117"/>
        <v>1.0980872851707143E-3</v>
      </c>
      <c r="F1878" s="2">
        <v>3</v>
      </c>
      <c r="G1878" s="3">
        <f t="shared" si="118"/>
        <v>5.7758952637658836E-4</v>
      </c>
      <c r="H1878" s="2">
        <v>83</v>
      </c>
      <c r="I1878" s="3">
        <f t="shared" si="119"/>
        <v>1.1350582572069361E-3</v>
      </c>
      <c r="J1878" s="2">
        <v>1876</v>
      </c>
      <c r="K1878" s="2">
        <v>2038.5</v>
      </c>
      <c r="L1878" s="2">
        <v>1871</v>
      </c>
    </row>
    <row r="1879" spans="1:12" x14ac:dyDescent="0.25">
      <c r="A1879" s="2" t="s">
        <v>3838</v>
      </c>
      <c r="B1879" s="2">
        <v>1</v>
      </c>
      <c r="C1879" s="3">
        <f t="shared" si="116"/>
        <v>2.2727272727272726E-3</v>
      </c>
      <c r="D1879" s="2">
        <v>86</v>
      </c>
      <c r="E1879" s="3">
        <f t="shared" si="117"/>
        <v>1.0980872851707143E-3</v>
      </c>
      <c r="F1879" s="2">
        <v>25</v>
      </c>
      <c r="G1879" s="3">
        <f t="shared" si="118"/>
        <v>4.8132460531382362E-3</v>
      </c>
      <c r="H1879" s="2">
        <v>61</v>
      </c>
      <c r="I1879" s="3">
        <f t="shared" si="119"/>
        <v>8.3419944204365189E-4</v>
      </c>
      <c r="J1879" s="2">
        <v>1876</v>
      </c>
      <c r="K1879" s="2">
        <v>1082</v>
      </c>
      <c r="L1879" s="2">
        <v>2067</v>
      </c>
    </row>
    <row r="1880" spans="1:12" x14ac:dyDescent="0.25">
      <c r="A1880" s="2" t="s">
        <v>3839</v>
      </c>
      <c r="B1880" s="2">
        <v>2</v>
      </c>
      <c r="C1880" s="3">
        <f t="shared" si="116"/>
        <v>4.5454545454545452E-3</v>
      </c>
      <c r="D1880" s="2">
        <v>86</v>
      </c>
      <c r="E1880" s="3">
        <f t="shared" si="117"/>
        <v>1.0980872851707143E-3</v>
      </c>
      <c r="F1880" s="2">
        <v>7</v>
      </c>
      <c r="G1880" s="3">
        <f t="shared" si="118"/>
        <v>1.3477088948787063E-3</v>
      </c>
      <c r="H1880" s="2">
        <v>79</v>
      </c>
      <c r="I1880" s="3">
        <f t="shared" si="119"/>
        <v>1.0803566544499753E-3</v>
      </c>
      <c r="J1880" s="2">
        <v>1876</v>
      </c>
      <c r="K1880" s="2">
        <v>1741</v>
      </c>
      <c r="L1880" s="2">
        <v>1887</v>
      </c>
    </row>
    <row r="1881" spans="1:12" x14ac:dyDescent="0.25">
      <c r="A1881" s="2" t="s">
        <v>3840</v>
      </c>
      <c r="B1881" s="2">
        <v>3</v>
      </c>
      <c r="C1881" s="3">
        <f t="shared" si="116"/>
        <v>6.8181818181818179E-3</v>
      </c>
      <c r="D1881" s="2">
        <v>86</v>
      </c>
      <c r="E1881" s="3">
        <f t="shared" si="117"/>
        <v>1.0980872851707143E-3</v>
      </c>
      <c r="F1881" s="2">
        <v>17</v>
      </c>
      <c r="G1881" s="3">
        <f t="shared" si="118"/>
        <v>3.2730073161340006E-3</v>
      </c>
      <c r="H1881" s="2">
        <v>69</v>
      </c>
      <c r="I1881" s="3">
        <f t="shared" si="119"/>
        <v>9.4360264755757341E-4</v>
      </c>
      <c r="J1881" s="2">
        <v>1876</v>
      </c>
      <c r="K1881" s="2">
        <v>1256.5</v>
      </c>
      <c r="L1881" s="2">
        <v>1979</v>
      </c>
    </row>
    <row r="1882" spans="1:12" x14ac:dyDescent="0.25">
      <c r="A1882" s="2" t="s">
        <v>3841</v>
      </c>
      <c r="B1882" s="2">
        <v>4</v>
      </c>
      <c r="C1882" s="3">
        <f t="shared" si="116"/>
        <v>9.0909090909090905E-3</v>
      </c>
      <c r="D1882" s="2">
        <v>85</v>
      </c>
      <c r="E1882" s="3">
        <f t="shared" si="117"/>
        <v>1.0853188283664037E-3</v>
      </c>
      <c r="F1882" s="2">
        <v>1</v>
      </c>
      <c r="G1882" s="3">
        <f t="shared" si="118"/>
        <v>1.9252984212552945E-4</v>
      </c>
      <c r="H1882" s="2">
        <v>84</v>
      </c>
      <c r="I1882" s="3">
        <f t="shared" si="119"/>
        <v>1.1487336578961764E-3</v>
      </c>
      <c r="J1882" s="2">
        <v>1881</v>
      </c>
      <c r="K1882" s="2">
        <v>2360</v>
      </c>
      <c r="L1882" s="2">
        <v>1867</v>
      </c>
    </row>
    <row r="1883" spans="1:12" x14ac:dyDescent="0.25">
      <c r="A1883" s="2" t="s">
        <v>3842</v>
      </c>
      <c r="B1883" s="2">
        <v>3</v>
      </c>
      <c r="C1883" s="3">
        <f t="shared" si="116"/>
        <v>6.8181818181818179E-3</v>
      </c>
      <c r="D1883" s="2">
        <v>84</v>
      </c>
      <c r="E1883" s="3">
        <f t="shared" si="117"/>
        <v>1.072550371562093E-3</v>
      </c>
      <c r="F1883" s="2">
        <v>0</v>
      </c>
      <c r="G1883" s="3">
        <f t="shared" si="118"/>
        <v>0</v>
      </c>
      <c r="H1883" s="2">
        <v>84</v>
      </c>
      <c r="I1883" s="3">
        <f t="shared" si="119"/>
        <v>1.1487336578961764E-3</v>
      </c>
      <c r="J1883" s="2">
        <v>1885</v>
      </c>
      <c r="K1883" s="2">
        <v>2635</v>
      </c>
      <c r="L1883" s="2">
        <v>1867</v>
      </c>
    </row>
    <row r="1884" spans="1:12" x14ac:dyDescent="0.25">
      <c r="A1884" s="2" t="s">
        <v>3843</v>
      </c>
      <c r="B1884" s="2">
        <v>2</v>
      </c>
      <c r="C1884" s="3">
        <f t="shared" si="116"/>
        <v>4.5454545454545452E-3</v>
      </c>
      <c r="D1884" s="2">
        <v>84</v>
      </c>
      <c r="E1884" s="3">
        <f t="shared" si="117"/>
        <v>1.072550371562093E-3</v>
      </c>
      <c r="F1884" s="2">
        <v>6</v>
      </c>
      <c r="G1884" s="3">
        <f t="shared" si="118"/>
        <v>1.1551790527531767E-3</v>
      </c>
      <c r="H1884" s="2">
        <v>78</v>
      </c>
      <c r="I1884" s="3">
        <f t="shared" si="119"/>
        <v>1.0666812537607352E-3</v>
      </c>
      <c r="J1884" s="2">
        <v>1885</v>
      </c>
      <c r="K1884" s="2">
        <v>1792</v>
      </c>
      <c r="L1884" s="2">
        <v>1893</v>
      </c>
    </row>
    <row r="1885" spans="1:12" x14ac:dyDescent="0.25">
      <c r="A1885" s="2" t="s">
        <v>3844</v>
      </c>
      <c r="B1885" s="2">
        <v>4</v>
      </c>
      <c r="C1885" s="3">
        <f t="shared" si="116"/>
        <v>9.0909090909090905E-3</v>
      </c>
      <c r="D1885" s="2">
        <v>84</v>
      </c>
      <c r="E1885" s="3">
        <f t="shared" si="117"/>
        <v>1.072550371562093E-3</v>
      </c>
      <c r="F1885" s="2">
        <v>8</v>
      </c>
      <c r="G1885" s="3">
        <f t="shared" si="118"/>
        <v>1.5402387370042356E-3</v>
      </c>
      <c r="H1885" s="2">
        <v>76</v>
      </c>
      <c r="I1885" s="3">
        <f t="shared" si="119"/>
        <v>1.0393304523822549E-3</v>
      </c>
      <c r="J1885" s="2">
        <v>1885</v>
      </c>
      <c r="K1885" s="2">
        <v>1686</v>
      </c>
      <c r="L1885" s="2">
        <v>1899</v>
      </c>
    </row>
    <row r="1886" spans="1:12" x14ac:dyDescent="0.25">
      <c r="A1886" s="2" t="s">
        <v>3845</v>
      </c>
      <c r="B1886" s="2">
        <v>5</v>
      </c>
      <c r="C1886" s="3">
        <f t="shared" si="116"/>
        <v>1.1363636363636364E-2</v>
      </c>
      <c r="D1886" s="2">
        <v>84</v>
      </c>
      <c r="E1886" s="3">
        <f t="shared" si="117"/>
        <v>1.072550371562093E-3</v>
      </c>
      <c r="F1886" s="2">
        <v>4</v>
      </c>
      <c r="G1886" s="3">
        <f t="shared" si="118"/>
        <v>7.7011936850211781E-4</v>
      </c>
      <c r="H1886" s="2">
        <v>80</v>
      </c>
      <c r="I1886" s="3">
        <f t="shared" si="119"/>
        <v>1.0940320551392157E-3</v>
      </c>
      <c r="J1886" s="2">
        <v>1885</v>
      </c>
      <c r="K1886" s="2">
        <v>1926.5</v>
      </c>
      <c r="L1886" s="2">
        <v>1882</v>
      </c>
    </row>
    <row r="1887" spans="1:12" x14ac:dyDescent="0.25">
      <c r="A1887" s="2" t="s">
        <v>3846</v>
      </c>
      <c r="B1887" s="2">
        <v>2</v>
      </c>
      <c r="C1887" s="3">
        <f t="shared" si="116"/>
        <v>4.5454545454545452E-3</v>
      </c>
      <c r="D1887" s="2">
        <v>84</v>
      </c>
      <c r="E1887" s="3">
        <f t="shared" si="117"/>
        <v>1.072550371562093E-3</v>
      </c>
      <c r="F1887" s="2">
        <v>4</v>
      </c>
      <c r="G1887" s="3">
        <f t="shared" si="118"/>
        <v>7.7011936850211781E-4</v>
      </c>
      <c r="H1887" s="2">
        <v>80</v>
      </c>
      <c r="I1887" s="3">
        <f t="shared" si="119"/>
        <v>1.0940320551392157E-3</v>
      </c>
      <c r="J1887" s="2">
        <v>1885</v>
      </c>
      <c r="K1887" s="2">
        <v>1926.5</v>
      </c>
      <c r="L1887" s="2">
        <v>1882</v>
      </c>
    </row>
    <row r="1888" spans="1:12" x14ac:dyDescent="0.25">
      <c r="A1888" s="2" t="s">
        <v>3847</v>
      </c>
      <c r="B1888" s="2">
        <v>2</v>
      </c>
      <c r="C1888" s="3">
        <f t="shared" si="116"/>
        <v>4.5454545454545452E-3</v>
      </c>
      <c r="D1888" s="2">
        <v>84</v>
      </c>
      <c r="E1888" s="3">
        <f t="shared" si="117"/>
        <v>1.072550371562093E-3</v>
      </c>
      <c r="F1888" s="2">
        <v>6</v>
      </c>
      <c r="G1888" s="3">
        <f t="shared" si="118"/>
        <v>1.1551790527531767E-3</v>
      </c>
      <c r="H1888" s="2">
        <v>78</v>
      </c>
      <c r="I1888" s="3">
        <f t="shared" si="119"/>
        <v>1.0666812537607352E-3</v>
      </c>
      <c r="J1888" s="2">
        <v>1885</v>
      </c>
      <c r="K1888" s="2">
        <v>1792</v>
      </c>
      <c r="L1888" s="2">
        <v>1893</v>
      </c>
    </row>
    <row r="1889" spans="1:12" x14ac:dyDescent="0.25">
      <c r="A1889" s="2" t="s">
        <v>3848</v>
      </c>
      <c r="B1889" s="2">
        <v>2</v>
      </c>
      <c r="C1889" s="3">
        <f t="shared" si="116"/>
        <v>4.5454545454545452E-3</v>
      </c>
      <c r="D1889" s="2">
        <v>84</v>
      </c>
      <c r="E1889" s="3">
        <f t="shared" si="117"/>
        <v>1.072550371562093E-3</v>
      </c>
      <c r="F1889" s="2">
        <v>4</v>
      </c>
      <c r="G1889" s="3">
        <f t="shared" si="118"/>
        <v>7.7011936850211781E-4</v>
      </c>
      <c r="H1889" s="2">
        <v>80</v>
      </c>
      <c r="I1889" s="3">
        <f t="shared" si="119"/>
        <v>1.0940320551392157E-3</v>
      </c>
      <c r="J1889" s="2">
        <v>1885</v>
      </c>
      <c r="K1889" s="2">
        <v>1926.5</v>
      </c>
      <c r="L1889" s="2">
        <v>1882</v>
      </c>
    </row>
    <row r="1890" spans="1:12" x14ac:dyDescent="0.25">
      <c r="A1890" s="2" t="s">
        <v>3849</v>
      </c>
      <c r="B1890" s="2">
        <v>1</v>
      </c>
      <c r="C1890" s="3">
        <f t="shared" si="116"/>
        <v>2.2727272727272726E-3</v>
      </c>
      <c r="D1890" s="2">
        <v>83</v>
      </c>
      <c r="E1890" s="3">
        <f t="shared" si="117"/>
        <v>1.0597819147577824E-3</v>
      </c>
      <c r="F1890" s="2">
        <v>9</v>
      </c>
      <c r="G1890" s="3">
        <f t="shared" si="118"/>
        <v>1.7327685791297652E-3</v>
      </c>
      <c r="H1890" s="2">
        <v>74</v>
      </c>
      <c r="I1890" s="3">
        <f t="shared" si="119"/>
        <v>1.0119796510037744E-3</v>
      </c>
      <c r="J1890" s="2">
        <v>1915</v>
      </c>
      <c r="K1890" s="2">
        <v>1626</v>
      </c>
      <c r="L1890" s="2">
        <v>1928</v>
      </c>
    </row>
    <row r="1891" spans="1:12" x14ac:dyDescent="0.25">
      <c r="A1891" s="2" t="s">
        <v>3850</v>
      </c>
      <c r="B1891" s="2">
        <v>1</v>
      </c>
      <c r="C1891" s="3">
        <f t="shared" si="116"/>
        <v>2.2727272727272726E-3</v>
      </c>
      <c r="D1891" s="2">
        <v>83</v>
      </c>
      <c r="E1891" s="3">
        <f t="shared" si="117"/>
        <v>1.0597819147577824E-3</v>
      </c>
      <c r="F1891" s="2">
        <v>9</v>
      </c>
      <c r="G1891" s="3">
        <f t="shared" si="118"/>
        <v>1.7327685791297652E-3</v>
      </c>
      <c r="H1891" s="2">
        <v>74</v>
      </c>
      <c r="I1891" s="3">
        <f t="shared" si="119"/>
        <v>1.0119796510037744E-3</v>
      </c>
      <c r="J1891" s="2">
        <v>1915</v>
      </c>
      <c r="K1891" s="2">
        <v>1626</v>
      </c>
      <c r="L1891" s="2">
        <v>1928</v>
      </c>
    </row>
    <row r="1892" spans="1:12" x14ac:dyDescent="0.25">
      <c r="A1892" s="2" t="s">
        <v>3851</v>
      </c>
      <c r="B1892" s="2">
        <v>1</v>
      </c>
      <c r="C1892" s="3">
        <f t="shared" si="116"/>
        <v>2.2727272727272726E-3</v>
      </c>
      <c r="D1892" s="2">
        <v>83</v>
      </c>
      <c r="E1892" s="3">
        <f t="shared" si="117"/>
        <v>1.0597819147577824E-3</v>
      </c>
      <c r="F1892" s="2">
        <v>9</v>
      </c>
      <c r="G1892" s="3">
        <f t="shared" si="118"/>
        <v>1.7327685791297652E-3</v>
      </c>
      <c r="H1892" s="2">
        <v>74</v>
      </c>
      <c r="I1892" s="3">
        <f t="shared" si="119"/>
        <v>1.0119796510037744E-3</v>
      </c>
      <c r="J1892" s="2">
        <v>1915</v>
      </c>
      <c r="K1892" s="2">
        <v>1626</v>
      </c>
      <c r="L1892" s="2">
        <v>1928</v>
      </c>
    </row>
    <row r="1893" spans="1:12" x14ac:dyDescent="0.25">
      <c r="A1893" s="2" t="s">
        <v>3852</v>
      </c>
      <c r="B1893" s="2">
        <v>1</v>
      </c>
      <c r="C1893" s="3">
        <f t="shared" si="116"/>
        <v>2.2727272727272726E-3</v>
      </c>
      <c r="D1893" s="2">
        <v>83</v>
      </c>
      <c r="E1893" s="3">
        <f t="shared" si="117"/>
        <v>1.0597819147577824E-3</v>
      </c>
      <c r="F1893" s="2">
        <v>9</v>
      </c>
      <c r="G1893" s="3">
        <f t="shared" si="118"/>
        <v>1.7327685791297652E-3</v>
      </c>
      <c r="H1893" s="2">
        <v>74</v>
      </c>
      <c r="I1893" s="3">
        <f t="shared" si="119"/>
        <v>1.0119796510037744E-3</v>
      </c>
      <c r="J1893" s="2">
        <v>1915</v>
      </c>
      <c r="K1893" s="2">
        <v>1626</v>
      </c>
      <c r="L1893" s="2">
        <v>1928</v>
      </c>
    </row>
    <row r="1894" spans="1:12" x14ac:dyDescent="0.25">
      <c r="A1894" s="2" t="s">
        <v>3853</v>
      </c>
      <c r="B1894" s="2">
        <v>1</v>
      </c>
      <c r="C1894" s="3">
        <f t="shared" si="116"/>
        <v>2.2727272727272726E-3</v>
      </c>
      <c r="D1894" s="2">
        <v>83</v>
      </c>
      <c r="E1894" s="3">
        <f t="shared" si="117"/>
        <v>1.0597819147577824E-3</v>
      </c>
      <c r="F1894" s="2">
        <v>9</v>
      </c>
      <c r="G1894" s="3">
        <f t="shared" si="118"/>
        <v>1.7327685791297652E-3</v>
      </c>
      <c r="H1894" s="2">
        <v>74</v>
      </c>
      <c r="I1894" s="3">
        <f t="shared" si="119"/>
        <v>1.0119796510037744E-3</v>
      </c>
      <c r="J1894" s="2">
        <v>1915</v>
      </c>
      <c r="K1894" s="2">
        <v>1626</v>
      </c>
      <c r="L1894" s="2">
        <v>1928</v>
      </c>
    </row>
    <row r="1895" spans="1:12" x14ac:dyDescent="0.25">
      <c r="A1895" s="2" t="s">
        <v>3854</v>
      </c>
      <c r="B1895" s="2">
        <v>1</v>
      </c>
      <c r="C1895" s="3">
        <f t="shared" si="116"/>
        <v>2.2727272727272726E-3</v>
      </c>
      <c r="D1895" s="2">
        <v>83</v>
      </c>
      <c r="E1895" s="3">
        <f t="shared" si="117"/>
        <v>1.0597819147577824E-3</v>
      </c>
      <c r="F1895" s="2">
        <v>9</v>
      </c>
      <c r="G1895" s="3">
        <f t="shared" si="118"/>
        <v>1.7327685791297652E-3</v>
      </c>
      <c r="H1895" s="2">
        <v>74</v>
      </c>
      <c r="I1895" s="3">
        <f t="shared" si="119"/>
        <v>1.0119796510037744E-3</v>
      </c>
      <c r="J1895" s="2">
        <v>1915</v>
      </c>
      <c r="K1895" s="2">
        <v>1626</v>
      </c>
      <c r="L1895" s="2">
        <v>1928</v>
      </c>
    </row>
    <row r="1896" spans="1:12" x14ac:dyDescent="0.25">
      <c r="A1896" s="2" t="s">
        <v>3855</v>
      </c>
      <c r="B1896" s="2">
        <v>1</v>
      </c>
      <c r="C1896" s="3">
        <f t="shared" si="116"/>
        <v>2.2727272727272726E-3</v>
      </c>
      <c r="D1896" s="2">
        <v>83</v>
      </c>
      <c r="E1896" s="3">
        <f t="shared" si="117"/>
        <v>1.0597819147577824E-3</v>
      </c>
      <c r="F1896" s="2">
        <v>9</v>
      </c>
      <c r="G1896" s="3">
        <f t="shared" si="118"/>
        <v>1.7327685791297652E-3</v>
      </c>
      <c r="H1896" s="2">
        <v>74</v>
      </c>
      <c r="I1896" s="3">
        <f t="shared" si="119"/>
        <v>1.0119796510037744E-3</v>
      </c>
      <c r="J1896" s="2">
        <v>1915</v>
      </c>
      <c r="K1896" s="2">
        <v>1626</v>
      </c>
      <c r="L1896" s="2">
        <v>1928</v>
      </c>
    </row>
    <row r="1897" spans="1:12" x14ac:dyDescent="0.25">
      <c r="A1897" s="2" t="s">
        <v>3856</v>
      </c>
      <c r="B1897" s="2">
        <v>1</v>
      </c>
      <c r="C1897" s="3">
        <f t="shared" si="116"/>
        <v>2.2727272727272726E-3</v>
      </c>
      <c r="D1897" s="2">
        <v>83</v>
      </c>
      <c r="E1897" s="3">
        <f t="shared" si="117"/>
        <v>1.0597819147577824E-3</v>
      </c>
      <c r="F1897" s="2">
        <v>9</v>
      </c>
      <c r="G1897" s="3">
        <f t="shared" si="118"/>
        <v>1.7327685791297652E-3</v>
      </c>
      <c r="H1897" s="2">
        <v>74</v>
      </c>
      <c r="I1897" s="3">
        <f t="shared" si="119"/>
        <v>1.0119796510037744E-3</v>
      </c>
      <c r="J1897" s="2">
        <v>1915</v>
      </c>
      <c r="K1897" s="2">
        <v>1626</v>
      </c>
      <c r="L1897" s="2">
        <v>1928</v>
      </c>
    </row>
    <row r="1898" spans="1:12" x14ac:dyDescent="0.25">
      <c r="A1898" s="2" t="s">
        <v>3857</v>
      </c>
      <c r="B1898" s="2">
        <v>1</v>
      </c>
      <c r="C1898" s="3">
        <f t="shared" si="116"/>
        <v>2.2727272727272726E-3</v>
      </c>
      <c r="D1898" s="2">
        <v>83</v>
      </c>
      <c r="E1898" s="3">
        <f t="shared" si="117"/>
        <v>1.0597819147577824E-3</v>
      </c>
      <c r="F1898" s="2">
        <v>9</v>
      </c>
      <c r="G1898" s="3">
        <f t="shared" si="118"/>
        <v>1.7327685791297652E-3</v>
      </c>
      <c r="H1898" s="2">
        <v>74</v>
      </c>
      <c r="I1898" s="3">
        <f t="shared" si="119"/>
        <v>1.0119796510037744E-3</v>
      </c>
      <c r="J1898" s="2">
        <v>1915</v>
      </c>
      <c r="K1898" s="2">
        <v>1626</v>
      </c>
      <c r="L1898" s="2">
        <v>1928</v>
      </c>
    </row>
    <row r="1899" spans="1:12" x14ac:dyDescent="0.25">
      <c r="A1899" s="2" t="s">
        <v>3858</v>
      </c>
      <c r="B1899" s="2">
        <v>2</v>
      </c>
      <c r="C1899" s="3">
        <f t="shared" si="116"/>
        <v>4.5454545454545452E-3</v>
      </c>
      <c r="D1899" s="2">
        <v>83</v>
      </c>
      <c r="E1899" s="3">
        <f t="shared" si="117"/>
        <v>1.0597819147577824E-3</v>
      </c>
      <c r="F1899" s="2">
        <v>-4</v>
      </c>
      <c r="G1899" s="3">
        <f t="shared" si="118"/>
        <v>-7.7011936850211781E-4</v>
      </c>
      <c r="H1899" s="2">
        <v>87</v>
      </c>
      <c r="I1899" s="3">
        <f t="shared" si="119"/>
        <v>1.1897598599638968E-3</v>
      </c>
      <c r="J1899" s="2">
        <v>1915</v>
      </c>
      <c r="K1899" s="2">
        <v>2925.5</v>
      </c>
      <c r="L1899" s="2">
        <v>1847</v>
      </c>
    </row>
    <row r="1900" spans="1:12" x14ac:dyDescent="0.25">
      <c r="A1900" s="2" t="s">
        <v>3859</v>
      </c>
      <c r="B1900" s="2">
        <v>1</v>
      </c>
      <c r="C1900" s="3">
        <f t="shared" si="116"/>
        <v>2.2727272727272726E-3</v>
      </c>
      <c r="D1900" s="2">
        <v>83</v>
      </c>
      <c r="E1900" s="3">
        <f t="shared" si="117"/>
        <v>1.0597819147577824E-3</v>
      </c>
      <c r="F1900" s="2">
        <v>9</v>
      </c>
      <c r="G1900" s="3">
        <f t="shared" si="118"/>
        <v>1.7327685791297652E-3</v>
      </c>
      <c r="H1900" s="2">
        <v>74</v>
      </c>
      <c r="I1900" s="3">
        <f t="shared" si="119"/>
        <v>1.0119796510037744E-3</v>
      </c>
      <c r="J1900" s="2">
        <v>1915</v>
      </c>
      <c r="K1900" s="2">
        <v>1626</v>
      </c>
      <c r="L1900" s="2">
        <v>1928</v>
      </c>
    </row>
    <row r="1901" spans="1:12" x14ac:dyDescent="0.25">
      <c r="A1901" s="2" t="s">
        <v>3860</v>
      </c>
      <c r="B1901" s="2">
        <v>1</v>
      </c>
      <c r="C1901" s="3">
        <f t="shared" si="116"/>
        <v>2.2727272727272726E-3</v>
      </c>
      <c r="D1901" s="2">
        <v>83</v>
      </c>
      <c r="E1901" s="3">
        <f t="shared" si="117"/>
        <v>1.0597819147577824E-3</v>
      </c>
      <c r="F1901" s="2">
        <v>9</v>
      </c>
      <c r="G1901" s="3">
        <f t="shared" si="118"/>
        <v>1.7327685791297652E-3</v>
      </c>
      <c r="H1901" s="2">
        <v>74</v>
      </c>
      <c r="I1901" s="3">
        <f t="shared" si="119"/>
        <v>1.0119796510037744E-3</v>
      </c>
      <c r="J1901" s="2">
        <v>1915</v>
      </c>
      <c r="K1901" s="2">
        <v>1626</v>
      </c>
      <c r="L1901" s="2">
        <v>1928</v>
      </c>
    </row>
    <row r="1902" spans="1:12" x14ac:dyDescent="0.25">
      <c r="A1902" s="2" t="s">
        <v>3861</v>
      </c>
      <c r="B1902" s="2">
        <v>1</v>
      </c>
      <c r="C1902" s="3">
        <f t="shared" si="116"/>
        <v>2.2727272727272726E-3</v>
      </c>
      <c r="D1902" s="2">
        <v>83</v>
      </c>
      <c r="E1902" s="3">
        <f t="shared" si="117"/>
        <v>1.0597819147577824E-3</v>
      </c>
      <c r="F1902" s="2">
        <v>9</v>
      </c>
      <c r="G1902" s="3">
        <f t="shared" si="118"/>
        <v>1.7327685791297652E-3</v>
      </c>
      <c r="H1902" s="2">
        <v>74</v>
      </c>
      <c r="I1902" s="3">
        <f t="shared" si="119"/>
        <v>1.0119796510037744E-3</v>
      </c>
      <c r="J1902" s="2">
        <v>1915</v>
      </c>
      <c r="K1902" s="2">
        <v>1626</v>
      </c>
      <c r="L1902" s="2">
        <v>1928</v>
      </c>
    </row>
    <row r="1903" spans="1:12" x14ac:dyDescent="0.25">
      <c r="A1903" s="2" t="s">
        <v>3862</v>
      </c>
      <c r="B1903" s="2">
        <v>1</v>
      </c>
      <c r="C1903" s="3">
        <f t="shared" si="116"/>
        <v>2.2727272727272726E-3</v>
      </c>
      <c r="D1903" s="2">
        <v>83</v>
      </c>
      <c r="E1903" s="3">
        <f t="shared" si="117"/>
        <v>1.0597819147577824E-3</v>
      </c>
      <c r="F1903" s="2">
        <v>9</v>
      </c>
      <c r="G1903" s="3">
        <f t="shared" si="118"/>
        <v>1.7327685791297652E-3</v>
      </c>
      <c r="H1903" s="2">
        <v>74</v>
      </c>
      <c r="I1903" s="3">
        <f t="shared" si="119"/>
        <v>1.0119796510037744E-3</v>
      </c>
      <c r="J1903" s="2">
        <v>1915</v>
      </c>
      <c r="K1903" s="2">
        <v>1626</v>
      </c>
      <c r="L1903" s="2">
        <v>1928</v>
      </c>
    </row>
    <row r="1904" spans="1:12" x14ac:dyDescent="0.25">
      <c r="A1904" s="2" t="s">
        <v>3863</v>
      </c>
      <c r="B1904" s="2">
        <v>1</v>
      </c>
      <c r="C1904" s="3">
        <f t="shared" si="116"/>
        <v>2.2727272727272726E-3</v>
      </c>
      <c r="D1904" s="2">
        <v>83</v>
      </c>
      <c r="E1904" s="3">
        <f t="shared" si="117"/>
        <v>1.0597819147577824E-3</v>
      </c>
      <c r="F1904" s="2">
        <v>9</v>
      </c>
      <c r="G1904" s="3">
        <f t="shared" si="118"/>
        <v>1.7327685791297652E-3</v>
      </c>
      <c r="H1904" s="2">
        <v>74</v>
      </c>
      <c r="I1904" s="3">
        <f t="shared" si="119"/>
        <v>1.0119796510037744E-3</v>
      </c>
      <c r="J1904" s="2">
        <v>1915</v>
      </c>
      <c r="K1904" s="2">
        <v>1626</v>
      </c>
      <c r="L1904" s="2">
        <v>1928</v>
      </c>
    </row>
    <row r="1905" spans="1:12" x14ac:dyDescent="0.25">
      <c r="A1905" s="2" t="s">
        <v>3864</v>
      </c>
      <c r="B1905" s="2">
        <v>1</v>
      </c>
      <c r="C1905" s="3">
        <f t="shared" si="116"/>
        <v>2.2727272727272726E-3</v>
      </c>
      <c r="D1905" s="2">
        <v>83</v>
      </c>
      <c r="E1905" s="3">
        <f t="shared" si="117"/>
        <v>1.0597819147577824E-3</v>
      </c>
      <c r="F1905" s="2">
        <v>9</v>
      </c>
      <c r="G1905" s="3">
        <f t="shared" si="118"/>
        <v>1.7327685791297652E-3</v>
      </c>
      <c r="H1905" s="2">
        <v>74</v>
      </c>
      <c r="I1905" s="3">
        <f t="shared" si="119"/>
        <v>1.0119796510037744E-3</v>
      </c>
      <c r="J1905" s="2">
        <v>1915</v>
      </c>
      <c r="K1905" s="2">
        <v>1626</v>
      </c>
      <c r="L1905" s="2">
        <v>1928</v>
      </c>
    </row>
    <row r="1906" spans="1:12" x14ac:dyDescent="0.25">
      <c r="A1906" s="2" t="s">
        <v>3865</v>
      </c>
      <c r="B1906" s="2">
        <v>1</v>
      </c>
      <c r="C1906" s="3">
        <f t="shared" si="116"/>
        <v>2.2727272727272726E-3</v>
      </c>
      <c r="D1906" s="2">
        <v>83</v>
      </c>
      <c r="E1906" s="3">
        <f t="shared" si="117"/>
        <v>1.0597819147577824E-3</v>
      </c>
      <c r="F1906" s="2">
        <v>9</v>
      </c>
      <c r="G1906" s="3">
        <f t="shared" si="118"/>
        <v>1.7327685791297652E-3</v>
      </c>
      <c r="H1906" s="2">
        <v>74</v>
      </c>
      <c r="I1906" s="3">
        <f t="shared" si="119"/>
        <v>1.0119796510037744E-3</v>
      </c>
      <c r="J1906" s="2">
        <v>1915</v>
      </c>
      <c r="K1906" s="2">
        <v>1626</v>
      </c>
      <c r="L1906" s="2">
        <v>1928</v>
      </c>
    </row>
    <row r="1907" spans="1:12" x14ac:dyDescent="0.25">
      <c r="A1907" s="2" t="s">
        <v>3866</v>
      </c>
      <c r="B1907" s="2">
        <v>1</v>
      </c>
      <c r="C1907" s="3">
        <f t="shared" si="116"/>
        <v>2.2727272727272726E-3</v>
      </c>
      <c r="D1907" s="2">
        <v>83</v>
      </c>
      <c r="E1907" s="3">
        <f t="shared" si="117"/>
        <v>1.0597819147577824E-3</v>
      </c>
      <c r="F1907" s="2">
        <v>9</v>
      </c>
      <c r="G1907" s="3">
        <f t="shared" si="118"/>
        <v>1.7327685791297652E-3</v>
      </c>
      <c r="H1907" s="2">
        <v>74</v>
      </c>
      <c r="I1907" s="3">
        <f t="shared" si="119"/>
        <v>1.0119796510037744E-3</v>
      </c>
      <c r="J1907" s="2">
        <v>1915</v>
      </c>
      <c r="K1907" s="2">
        <v>1626</v>
      </c>
      <c r="L1907" s="2">
        <v>1928</v>
      </c>
    </row>
    <row r="1908" spans="1:12" x14ac:dyDescent="0.25">
      <c r="A1908" s="2" t="s">
        <v>3867</v>
      </c>
      <c r="B1908" s="2">
        <v>1</v>
      </c>
      <c r="C1908" s="3">
        <f t="shared" si="116"/>
        <v>2.2727272727272726E-3</v>
      </c>
      <c r="D1908" s="2">
        <v>83</v>
      </c>
      <c r="E1908" s="3">
        <f t="shared" si="117"/>
        <v>1.0597819147577824E-3</v>
      </c>
      <c r="F1908" s="2">
        <v>9</v>
      </c>
      <c r="G1908" s="3">
        <f t="shared" si="118"/>
        <v>1.7327685791297652E-3</v>
      </c>
      <c r="H1908" s="2">
        <v>74</v>
      </c>
      <c r="I1908" s="3">
        <f t="shared" si="119"/>
        <v>1.0119796510037744E-3</v>
      </c>
      <c r="J1908" s="2">
        <v>1915</v>
      </c>
      <c r="K1908" s="2">
        <v>1626</v>
      </c>
      <c r="L1908" s="2">
        <v>1928</v>
      </c>
    </row>
    <row r="1909" spans="1:12" x14ac:dyDescent="0.25">
      <c r="A1909" s="2" t="s">
        <v>3868</v>
      </c>
      <c r="B1909" s="2">
        <v>1</v>
      </c>
      <c r="C1909" s="3">
        <f t="shared" si="116"/>
        <v>2.2727272727272726E-3</v>
      </c>
      <c r="D1909" s="2">
        <v>83</v>
      </c>
      <c r="E1909" s="3">
        <f t="shared" si="117"/>
        <v>1.0597819147577824E-3</v>
      </c>
      <c r="F1909" s="2">
        <v>9</v>
      </c>
      <c r="G1909" s="3">
        <f t="shared" si="118"/>
        <v>1.7327685791297652E-3</v>
      </c>
      <c r="H1909" s="2">
        <v>74</v>
      </c>
      <c r="I1909" s="3">
        <f t="shared" si="119"/>
        <v>1.0119796510037744E-3</v>
      </c>
      <c r="J1909" s="2">
        <v>1915</v>
      </c>
      <c r="K1909" s="2">
        <v>1626</v>
      </c>
      <c r="L1909" s="2">
        <v>1928</v>
      </c>
    </row>
    <row r="1910" spans="1:12" x14ac:dyDescent="0.25">
      <c r="A1910" s="2" t="s">
        <v>3869</v>
      </c>
      <c r="B1910" s="2">
        <v>1</v>
      </c>
      <c r="C1910" s="3">
        <f t="shared" si="116"/>
        <v>2.2727272727272726E-3</v>
      </c>
      <c r="D1910" s="2">
        <v>83</v>
      </c>
      <c r="E1910" s="3">
        <f t="shared" si="117"/>
        <v>1.0597819147577824E-3</v>
      </c>
      <c r="F1910" s="2">
        <v>9</v>
      </c>
      <c r="G1910" s="3">
        <f t="shared" si="118"/>
        <v>1.7327685791297652E-3</v>
      </c>
      <c r="H1910" s="2">
        <v>74</v>
      </c>
      <c r="I1910" s="3">
        <f t="shared" si="119"/>
        <v>1.0119796510037744E-3</v>
      </c>
      <c r="J1910" s="2">
        <v>1915</v>
      </c>
      <c r="K1910" s="2">
        <v>1626</v>
      </c>
      <c r="L1910" s="2">
        <v>1928</v>
      </c>
    </row>
    <row r="1911" spans="1:12" x14ac:dyDescent="0.25">
      <c r="A1911" s="2" t="s">
        <v>3870</v>
      </c>
      <c r="B1911" s="2">
        <v>1</v>
      </c>
      <c r="C1911" s="3">
        <f t="shared" si="116"/>
        <v>2.2727272727272726E-3</v>
      </c>
      <c r="D1911" s="2">
        <v>83</v>
      </c>
      <c r="E1911" s="3">
        <f t="shared" si="117"/>
        <v>1.0597819147577824E-3</v>
      </c>
      <c r="F1911" s="2">
        <v>9</v>
      </c>
      <c r="G1911" s="3">
        <f t="shared" si="118"/>
        <v>1.7327685791297652E-3</v>
      </c>
      <c r="H1911" s="2">
        <v>74</v>
      </c>
      <c r="I1911" s="3">
        <f t="shared" si="119"/>
        <v>1.0119796510037744E-3</v>
      </c>
      <c r="J1911" s="2">
        <v>1915</v>
      </c>
      <c r="K1911" s="2">
        <v>1626</v>
      </c>
      <c r="L1911" s="2">
        <v>1928</v>
      </c>
    </row>
    <row r="1912" spans="1:12" x14ac:dyDescent="0.25">
      <c r="A1912" s="2" t="s">
        <v>3871</v>
      </c>
      <c r="B1912" s="2">
        <v>2</v>
      </c>
      <c r="C1912" s="3">
        <f t="shared" si="116"/>
        <v>4.5454545454545452E-3</v>
      </c>
      <c r="D1912" s="2">
        <v>83</v>
      </c>
      <c r="E1912" s="3">
        <f t="shared" si="117"/>
        <v>1.0597819147577824E-3</v>
      </c>
      <c r="F1912" s="2">
        <v>-13</v>
      </c>
      <c r="G1912" s="3">
        <f t="shared" si="118"/>
        <v>-2.5028879476318828E-3</v>
      </c>
      <c r="H1912" s="2">
        <v>96</v>
      </c>
      <c r="I1912" s="3">
        <f t="shared" si="119"/>
        <v>1.3128384661670587E-3</v>
      </c>
      <c r="J1912" s="2">
        <v>1915</v>
      </c>
      <c r="K1912" s="2">
        <v>2996.5</v>
      </c>
      <c r="L1912" s="2">
        <v>1804</v>
      </c>
    </row>
    <row r="1913" spans="1:12" x14ac:dyDescent="0.25">
      <c r="A1913" s="2" t="s">
        <v>3872</v>
      </c>
      <c r="B1913" s="2">
        <v>1</v>
      </c>
      <c r="C1913" s="3">
        <f t="shared" si="116"/>
        <v>2.2727272727272726E-3</v>
      </c>
      <c r="D1913" s="2">
        <v>83</v>
      </c>
      <c r="E1913" s="3">
        <f t="shared" si="117"/>
        <v>1.0597819147577824E-3</v>
      </c>
      <c r="F1913" s="2">
        <v>9</v>
      </c>
      <c r="G1913" s="3">
        <f t="shared" si="118"/>
        <v>1.7327685791297652E-3</v>
      </c>
      <c r="H1913" s="2">
        <v>74</v>
      </c>
      <c r="I1913" s="3">
        <f t="shared" si="119"/>
        <v>1.0119796510037744E-3</v>
      </c>
      <c r="J1913" s="2">
        <v>1915</v>
      </c>
      <c r="K1913" s="2">
        <v>1626</v>
      </c>
      <c r="L1913" s="2">
        <v>1928</v>
      </c>
    </row>
    <row r="1914" spans="1:12" x14ac:dyDescent="0.25">
      <c r="A1914" s="2" t="s">
        <v>3873</v>
      </c>
      <c r="B1914" s="2">
        <v>1</v>
      </c>
      <c r="C1914" s="3">
        <f t="shared" si="116"/>
        <v>2.2727272727272726E-3</v>
      </c>
      <c r="D1914" s="2">
        <v>83</v>
      </c>
      <c r="E1914" s="3">
        <f t="shared" si="117"/>
        <v>1.0597819147577824E-3</v>
      </c>
      <c r="F1914" s="2">
        <v>9</v>
      </c>
      <c r="G1914" s="3">
        <f t="shared" si="118"/>
        <v>1.7327685791297652E-3</v>
      </c>
      <c r="H1914" s="2">
        <v>74</v>
      </c>
      <c r="I1914" s="3">
        <f t="shared" si="119"/>
        <v>1.0119796510037744E-3</v>
      </c>
      <c r="J1914" s="2">
        <v>1915</v>
      </c>
      <c r="K1914" s="2">
        <v>1626</v>
      </c>
      <c r="L1914" s="2">
        <v>1928</v>
      </c>
    </row>
    <row r="1915" spans="1:12" x14ac:dyDescent="0.25">
      <c r="A1915" s="2" t="s">
        <v>3874</v>
      </c>
      <c r="B1915" s="2">
        <v>3</v>
      </c>
      <c r="C1915" s="3">
        <f t="shared" si="116"/>
        <v>6.8181818181818179E-3</v>
      </c>
      <c r="D1915" s="2">
        <v>83</v>
      </c>
      <c r="E1915" s="3">
        <f t="shared" si="117"/>
        <v>1.0597819147577824E-3</v>
      </c>
      <c r="F1915" s="2">
        <v>4</v>
      </c>
      <c r="G1915" s="3">
        <f t="shared" si="118"/>
        <v>7.7011936850211781E-4</v>
      </c>
      <c r="H1915" s="2">
        <v>79</v>
      </c>
      <c r="I1915" s="3">
        <f t="shared" si="119"/>
        <v>1.0803566544499753E-3</v>
      </c>
      <c r="J1915" s="2">
        <v>1915</v>
      </c>
      <c r="K1915" s="2">
        <v>1926.5</v>
      </c>
      <c r="L1915" s="2">
        <v>1887</v>
      </c>
    </row>
    <row r="1916" spans="1:12" x14ac:dyDescent="0.25">
      <c r="A1916" s="2" t="s">
        <v>3875</v>
      </c>
      <c r="B1916" s="2">
        <v>1</v>
      </c>
      <c r="C1916" s="3">
        <f t="shared" si="116"/>
        <v>2.2727272727272726E-3</v>
      </c>
      <c r="D1916" s="2">
        <v>83</v>
      </c>
      <c r="E1916" s="3">
        <f t="shared" si="117"/>
        <v>1.0597819147577824E-3</v>
      </c>
      <c r="F1916" s="2">
        <v>9</v>
      </c>
      <c r="G1916" s="3">
        <f t="shared" si="118"/>
        <v>1.7327685791297652E-3</v>
      </c>
      <c r="H1916" s="2">
        <v>74</v>
      </c>
      <c r="I1916" s="3">
        <f t="shared" si="119"/>
        <v>1.0119796510037744E-3</v>
      </c>
      <c r="J1916" s="2">
        <v>1915</v>
      </c>
      <c r="K1916" s="2">
        <v>1626</v>
      </c>
      <c r="L1916" s="2">
        <v>1928</v>
      </c>
    </row>
    <row r="1917" spans="1:12" x14ac:dyDescent="0.25">
      <c r="A1917" s="2" t="s">
        <v>3876</v>
      </c>
      <c r="B1917" s="2">
        <v>1</v>
      </c>
      <c r="C1917" s="3">
        <f t="shared" si="116"/>
        <v>2.2727272727272726E-3</v>
      </c>
      <c r="D1917" s="2">
        <v>83</v>
      </c>
      <c r="E1917" s="3">
        <f t="shared" si="117"/>
        <v>1.0597819147577824E-3</v>
      </c>
      <c r="F1917" s="2">
        <v>9</v>
      </c>
      <c r="G1917" s="3">
        <f t="shared" si="118"/>
        <v>1.7327685791297652E-3</v>
      </c>
      <c r="H1917" s="2">
        <v>74</v>
      </c>
      <c r="I1917" s="3">
        <f t="shared" si="119"/>
        <v>1.0119796510037744E-3</v>
      </c>
      <c r="J1917" s="2">
        <v>1915</v>
      </c>
      <c r="K1917" s="2">
        <v>1626</v>
      </c>
      <c r="L1917" s="2">
        <v>1928</v>
      </c>
    </row>
    <row r="1918" spans="1:12" x14ac:dyDescent="0.25">
      <c r="A1918" s="2" t="s">
        <v>3877</v>
      </c>
      <c r="B1918" s="2">
        <v>1</v>
      </c>
      <c r="C1918" s="3">
        <f t="shared" si="116"/>
        <v>2.2727272727272726E-3</v>
      </c>
      <c r="D1918" s="2">
        <v>83</v>
      </c>
      <c r="E1918" s="3">
        <f t="shared" si="117"/>
        <v>1.0597819147577824E-3</v>
      </c>
      <c r="F1918" s="2">
        <v>9</v>
      </c>
      <c r="G1918" s="3">
        <f t="shared" si="118"/>
        <v>1.7327685791297652E-3</v>
      </c>
      <c r="H1918" s="2">
        <v>74</v>
      </c>
      <c r="I1918" s="3">
        <f t="shared" si="119"/>
        <v>1.0119796510037744E-3</v>
      </c>
      <c r="J1918" s="2">
        <v>1915</v>
      </c>
      <c r="K1918" s="2">
        <v>1626</v>
      </c>
      <c r="L1918" s="2">
        <v>1928</v>
      </c>
    </row>
    <row r="1919" spans="1:12" x14ac:dyDescent="0.25">
      <c r="A1919" s="2" t="s">
        <v>3878</v>
      </c>
      <c r="B1919" s="2">
        <v>1</v>
      </c>
      <c r="C1919" s="3">
        <f t="shared" si="116"/>
        <v>2.2727272727272726E-3</v>
      </c>
      <c r="D1919" s="2">
        <v>83</v>
      </c>
      <c r="E1919" s="3">
        <f t="shared" si="117"/>
        <v>1.0597819147577824E-3</v>
      </c>
      <c r="F1919" s="2">
        <v>9</v>
      </c>
      <c r="G1919" s="3">
        <f t="shared" si="118"/>
        <v>1.7327685791297652E-3</v>
      </c>
      <c r="H1919" s="2">
        <v>74</v>
      </c>
      <c r="I1919" s="3">
        <f t="shared" si="119"/>
        <v>1.0119796510037744E-3</v>
      </c>
      <c r="J1919" s="2">
        <v>1915</v>
      </c>
      <c r="K1919" s="2">
        <v>1626</v>
      </c>
      <c r="L1919" s="2">
        <v>1928</v>
      </c>
    </row>
    <row r="1920" spans="1:12" x14ac:dyDescent="0.25">
      <c r="A1920" s="2" t="s">
        <v>3879</v>
      </c>
      <c r="B1920" s="2">
        <v>1</v>
      </c>
      <c r="C1920" s="3">
        <f t="shared" si="116"/>
        <v>2.2727272727272726E-3</v>
      </c>
      <c r="D1920" s="2">
        <v>83</v>
      </c>
      <c r="E1920" s="3">
        <f t="shared" si="117"/>
        <v>1.0597819147577824E-3</v>
      </c>
      <c r="F1920" s="2">
        <v>9</v>
      </c>
      <c r="G1920" s="3">
        <f t="shared" si="118"/>
        <v>1.7327685791297652E-3</v>
      </c>
      <c r="H1920" s="2">
        <v>74</v>
      </c>
      <c r="I1920" s="3">
        <f t="shared" si="119"/>
        <v>1.0119796510037744E-3</v>
      </c>
      <c r="J1920" s="2">
        <v>1915</v>
      </c>
      <c r="K1920" s="2">
        <v>1626</v>
      </c>
      <c r="L1920" s="2">
        <v>1928</v>
      </c>
    </row>
    <row r="1921" spans="1:12" x14ac:dyDescent="0.25">
      <c r="A1921" s="2" t="s">
        <v>3880</v>
      </c>
      <c r="B1921" s="2">
        <v>1</v>
      </c>
      <c r="C1921" s="3">
        <f t="shared" si="116"/>
        <v>2.2727272727272726E-3</v>
      </c>
      <c r="D1921" s="2">
        <v>83</v>
      </c>
      <c r="E1921" s="3">
        <f t="shared" si="117"/>
        <v>1.0597819147577824E-3</v>
      </c>
      <c r="F1921" s="2">
        <v>9</v>
      </c>
      <c r="G1921" s="3">
        <f t="shared" si="118"/>
        <v>1.7327685791297652E-3</v>
      </c>
      <c r="H1921" s="2">
        <v>74</v>
      </c>
      <c r="I1921" s="3">
        <f t="shared" si="119"/>
        <v>1.0119796510037744E-3</v>
      </c>
      <c r="J1921" s="2">
        <v>1915</v>
      </c>
      <c r="K1921" s="2">
        <v>1626</v>
      </c>
      <c r="L1921" s="2">
        <v>1928</v>
      </c>
    </row>
    <row r="1922" spans="1:12" x14ac:dyDescent="0.25">
      <c r="A1922" s="2" t="s">
        <v>3881</v>
      </c>
      <c r="B1922" s="2">
        <v>1</v>
      </c>
      <c r="C1922" s="3">
        <f t="shared" si="116"/>
        <v>2.2727272727272726E-3</v>
      </c>
      <c r="D1922" s="2">
        <v>83</v>
      </c>
      <c r="E1922" s="3">
        <f t="shared" si="117"/>
        <v>1.0597819147577824E-3</v>
      </c>
      <c r="F1922" s="2">
        <v>9</v>
      </c>
      <c r="G1922" s="3">
        <f t="shared" si="118"/>
        <v>1.7327685791297652E-3</v>
      </c>
      <c r="H1922" s="2">
        <v>74</v>
      </c>
      <c r="I1922" s="3">
        <f t="shared" si="119"/>
        <v>1.0119796510037744E-3</v>
      </c>
      <c r="J1922" s="2">
        <v>1915</v>
      </c>
      <c r="K1922" s="2">
        <v>1626</v>
      </c>
      <c r="L1922" s="2">
        <v>1928</v>
      </c>
    </row>
    <row r="1923" spans="1:12" x14ac:dyDescent="0.25">
      <c r="A1923" s="2" t="s">
        <v>3882</v>
      </c>
      <c r="B1923" s="2">
        <v>1</v>
      </c>
      <c r="C1923" s="3">
        <f t="shared" ref="C1923:C1986" si="120">B1923/440</f>
        <v>2.2727272727272726E-3</v>
      </c>
      <c r="D1923" s="2">
        <v>83</v>
      </c>
      <c r="E1923" s="3">
        <f t="shared" ref="E1923:E1986" si="121">D1923/78318</f>
        <v>1.0597819147577824E-3</v>
      </c>
      <c r="F1923" s="2">
        <v>9</v>
      </c>
      <c r="G1923" s="3">
        <f t="shared" ref="G1923:G1986" si="122">F1923/5194</f>
        <v>1.7327685791297652E-3</v>
      </c>
      <c r="H1923" s="2">
        <v>74</v>
      </c>
      <c r="I1923" s="3">
        <f t="shared" ref="I1923:I1986" si="123">H1923/73124</f>
        <v>1.0119796510037744E-3</v>
      </c>
      <c r="J1923" s="2">
        <v>1915</v>
      </c>
      <c r="K1923" s="2">
        <v>1626</v>
      </c>
      <c r="L1923" s="2">
        <v>1928</v>
      </c>
    </row>
    <row r="1924" spans="1:12" x14ac:dyDescent="0.25">
      <c r="A1924" s="2" t="s">
        <v>3883</v>
      </c>
      <c r="B1924" s="2">
        <v>1</v>
      </c>
      <c r="C1924" s="3">
        <f t="shared" si="120"/>
        <v>2.2727272727272726E-3</v>
      </c>
      <c r="D1924" s="2">
        <v>83</v>
      </c>
      <c r="E1924" s="3">
        <f t="shared" si="121"/>
        <v>1.0597819147577824E-3</v>
      </c>
      <c r="F1924" s="2">
        <v>9</v>
      </c>
      <c r="G1924" s="3">
        <f t="shared" si="122"/>
        <v>1.7327685791297652E-3</v>
      </c>
      <c r="H1924" s="2">
        <v>74</v>
      </c>
      <c r="I1924" s="3">
        <f t="shared" si="123"/>
        <v>1.0119796510037744E-3</v>
      </c>
      <c r="J1924" s="2">
        <v>1915</v>
      </c>
      <c r="K1924" s="2">
        <v>1626</v>
      </c>
      <c r="L1924" s="2">
        <v>1928</v>
      </c>
    </row>
    <row r="1925" spans="1:12" x14ac:dyDescent="0.25">
      <c r="A1925" s="2" t="s">
        <v>3884</v>
      </c>
      <c r="B1925" s="2">
        <v>1</v>
      </c>
      <c r="C1925" s="3">
        <f t="shared" si="120"/>
        <v>2.2727272727272726E-3</v>
      </c>
      <c r="D1925" s="2">
        <v>83</v>
      </c>
      <c r="E1925" s="3">
        <f t="shared" si="121"/>
        <v>1.0597819147577824E-3</v>
      </c>
      <c r="F1925" s="2">
        <v>9</v>
      </c>
      <c r="G1925" s="3">
        <f t="shared" si="122"/>
        <v>1.7327685791297652E-3</v>
      </c>
      <c r="H1925" s="2">
        <v>74</v>
      </c>
      <c r="I1925" s="3">
        <f t="shared" si="123"/>
        <v>1.0119796510037744E-3</v>
      </c>
      <c r="J1925" s="2">
        <v>1915</v>
      </c>
      <c r="K1925" s="2">
        <v>1626</v>
      </c>
      <c r="L1925" s="2">
        <v>1928</v>
      </c>
    </row>
    <row r="1926" spans="1:12" x14ac:dyDescent="0.25">
      <c r="A1926" s="2" t="s">
        <v>3885</v>
      </c>
      <c r="B1926" s="2">
        <v>1</v>
      </c>
      <c r="C1926" s="3">
        <f t="shared" si="120"/>
        <v>2.2727272727272726E-3</v>
      </c>
      <c r="D1926" s="2">
        <v>83</v>
      </c>
      <c r="E1926" s="3">
        <f t="shared" si="121"/>
        <v>1.0597819147577824E-3</v>
      </c>
      <c r="F1926" s="2">
        <v>9</v>
      </c>
      <c r="G1926" s="3">
        <f t="shared" si="122"/>
        <v>1.7327685791297652E-3</v>
      </c>
      <c r="H1926" s="2">
        <v>74</v>
      </c>
      <c r="I1926" s="3">
        <f t="shared" si="123"/>
        <v>1.0119796510037744E-3</v>
      </c>
      <c r="J1926" s="2">
        <v>1915</v>
      </c>
      <c r="K1926" s="2">
        <v>1626</v>
      </c>
      <c r="L1926" s="2">
        <v>1928</v>
      </c>
    </row>
    <row r="1927" spans="1:12" x14ac:dyDescent="0.25">
      <c r="A1927" s="2" t="s">
        <v>3886</v>
      </c>
      <c r="B1927" s="2">
        <v>2</v>
      </c>
      <c r="C1927" s="3">
        <f t="shared" si="120"/>
        <v>4.5454545454545452E-3</v>
      </c>
      <c r="D1927" s="2">
        <v>83</v>
      </c>
      <c r="E1927" s="3">
        <f t="shared" si="121"/>
        <v>1.0597819147577824E-3</v>
      </c>
      <c r="F1927" s="2">
        <v>-9</v>
      </c>
      <c r="G1927" s="3">
        <f t="shared" si="122"/>
        <v>-1.7327685791297652E-3</v>
      </c>
      <c r="H1927" s="2">
        <v>92</v>
      </c>
      <c r="I1927" s="3">
        <f t="shared" si="123"/>
        <v>1.258136863410098E-3</v>
      </c>
      <c r="J1927" s="2">
        <v>1915</v>
      </c>
      <c r="K1927" s="2">
        <v>2983</v>
      </c>
      <c r="L1927" s="2">
        <v>1821.5</v>
      </c>
    </row>
    <row r="1928" spans="1:12" x14ac:dyDescent="0.25">
      <c r="A1928" s="2" t="s">
        <v>3887</v>
      </c>
      <c r="B1928" s="2">
        <v>1</v>
      </c>
      <c r="C1928" s="3">
        <f t="shared" si="120"/>
        <v>2.2727272727272726E-3</v>
      </c>
      <c r="D1928" s="2">
        <v>83</v>
      </c>
      <c r="E1928" s="3">
        <f t="shared" si="121"/>
        <v>1.0597819147577824E-3</v>
      </c>
      <c r="F1928" s="2">
        <v>9</v>
      </c>
      <c r="G1928" s="3">
        <f t="shared" si="122"/>
        <v>1.7327685791297652E-3</v>
      </c>
      <c r="H1928" s="2">
        <v>74</v>
      </c>
      <c r="I1928" s="3">
        <f t="shared" si="123"/>
        <v>1.0119796510037744E-3</v>
      </c>
      <c r="J1928" s="2">
        <v>1915</v>
      </c>
      <c r="K1928" s="2">
        <v>1626</v>
      </c>
      <c r="L1928" s="2">
        <v>1928</v>
      </c>
    </row>
    <row r="1929" spans="1:12" x14ac:dyDescent="0.25">
      <c r="A1929" s="2" t="s">
        <v>3888</v>
      </c>
      <c r="B1929" s="2">
        <v>1</v>
      </c>
      <c r="C1929" s="3">
        <f t="shared" si="120"/>
        <v>2.2727272727272726E-3</v>
      </c>
      <c r="D1929" s="2">
        <v>83</v>
      </c>
      <c r="E1929" s="3">
        <f t="shared" si="121"/>
        <v>1.0597819147577824E-3</v>
      </c>
      <c r="F1929" s="2">
        <v>9</v>
      </c>
      <c r="G1929" s="3">
        <f t="shared" si="122"/>
        <v>1.7327685791297652E-3</v>
      </c>
      <c r="H1929" s="2">
        <v>74</v>
      </c>
      <c r="I1929" s="3">
        <f t="shared" si="123"/>
        <v>1.0119796510037744E-3</v>
      </c>
      <c r="J1929" s="2">
        <v>1915</v>
      </c>
      <c r="K1929" s="2">
        <v>1626</v>
      </c>
      <c r="L1929" s="2">
        <v>1928</v>
      </c>
    </row>
    <row r="1930" spans="1:12" x14ac:dyDescent="0.25">
      <c r="A1930" s="2" t="s">
        <v>3889</v>
      </c>
      <c r="B1930" s="2">
        <v>1</v>
      </c>
      <c r="C1930" s="3">
        <f t="shared" si="120"/>
        <v>2.2727272727272726E-3</v>
      </c>
      <c r="D1930" s="2">
        <v>83</v>
      </c>
      <c r="E1930" s="3">
        <f t="shared" si="121"/>
        <v>1.0597819147577824E-3</v>
      </c>
      <c r="F1930" s="2">
        <v>9</v>
      </c>
      <c r="G1930" s="3">
        <f t="shared" si="122"/>
        <v>1.7327685791297652E-3</v>
      </c>
      <c r="H1930" s="2">
        <v>74</v>
      </c>
      <c r="I1930" s="3">
        <f t="shared" si="123"/>
        <v>1.0119796510037744E-3</v>
      </c>
      <c r="J1930" s="2">
        <v>1915</v>
      </c>
      <c r="K1930" s="2">
        <v>1626</v>
      </c>
      <c r="L1930" s="2">
        <v>1928</v>
      </c>
    </row>
    <row r="1931" spans="1:12" x14ac:dyDescent="0.25">
      <c r="A1931" s="2" t="s">
        <v>3890</v>
      </c>
      <c r="B1931" s="2">
        <v>1</v>
      </c>
      <c r="C1931" s="3">
        <f t="shared" si="120"/>
        <v>2.2727272727272726E-3</v>
      </c>
      <c r="D1931" s="2">
        <v>83</v>
      </c>
      <c r="E1931" s="3">
        <f t="shared" si="121"/>
        <v>1.0597819147577824E-3</v>
      </c>
      <c r="F1931" s="2">
        <v>9</v>
      </c>
      <c r="G1931" s="3">
        <f t="shared" si="122"/>
        <v>1.7327685791297652E-3</v>
      </c>
      <c r="H1931" s="2">
        <v>74</v>
      </c>
      <c r="I1931" s="3">
        <f t="shared" si="123"/>
        <v>1.0119796510037744E-3</v>
      </c>
      <c r="J1931" s="2">
        <v>1915</v>
      </c>
      <c r="K1931" s="2">
        <v>1626</v>
      </c>
      <c r="L1931" s="2">
        <v>1928</v>
      </c>
    </row>
    <row r="1932" spans="1:12" x14ac:dyDescent="0.25">
      <c r="A1932" s="2" t="s">
        <v>3891</v>
      </c>
      <c r="B1932" s="2">
        <v>1</v>
      </c>
      <c r="C1932" s="3">
        <f t="shared" si="120"/>
        <v>2.2727272727272726E-3</v>
      </c>
      <c r="D1932" s="2">
        <v>83</v>
      </c>
      <c r="E1932" s="3">
        <f t="shared" si="121"/>
        <v>1.0597819147577824E-3</v>
      </c>
      <c r="F1932" s="2">
        <v>9</v>
      </c>
      <c r="G1932" s="3">
        <f t="shared" si="122"/>
        <v>1.7327685791297652E-3</v>
      </c>
      <c r="H1932" s="2">
        <v>74</v>
      </c>
      <c r="I1932" s="3">
        <f t="shared" si="123"/>
        <v>1.0119796510037744E-3</v>
      </c>
      <c r="J1932" s="2">
        <v>1915</v>
      </c>
      <c r="K1932" s="2">
        <v>1626</v>
      </c>
      <c r="L1932" s="2">
        <v>1928</v>
      </c>
    </row>
    <row r="1933" spans="1:12" x14ac:dyDescent="0.25">
      <c r="A1933" s="2" t="s">
        <v>3892</v>
      </c>
      <c r="B1933" s="2">
        <v>1</v>
      </c>
      <c r="C1933" s="3">
        <f t="shared" si="120"/>
        <v>2.2727272727272726E-3</v>
      </c>
      <c r="D1933" s="2">
        <v>83</v>
      </c>
      <c r="E1933" s="3">
        <f t="shared" si="121"/>
        <v>1.0597819147577824E-3</v>
      </c>
      <c r="F1933" s="2">
        <v>9</v>
      </c>
      <c r="G1933" s="3">
        <f t="shared" si="122"/>
        <v>1.7327685791297652E-3</v>
      </c>
      <c r="H1933" s="2">
        <v>74</v>
      </c>
      <c r="I1933" s="3">
        <f t="shared" si="123"/>
        <v>1.0119796510037744E-3</v>
      </c>
      <c r="J1933" s="2">
        <v>1915</v>
      </c>
      <c r="K1933" s="2">
        <v>1626</v>
      </c>
      <c r="L1933" s="2">
        <v>1928</v>
      </c>
    </row>
    <row r="1934" spans="1:12" x14ac:dyDescent="0.25">
      <c r="A1934" s="2" t="s">
        <v>3893</v>
      </c>
      <c r="B1934" s="2">
        <v>1</v>
      </c>
      <c r="C1934" s="3">
        <f t="shared" si="120"/>
        <v>2.2727272727272726E-3</v>
      </c>
      <c r="D1934" s="2">
        <v>83</v>
      </c>
      <c r="E1934" s="3">
        <f t="shared" si="121"/>
        <v>1.0597819147577824E-3</v>
      </c>
      <c r="F1934" s="2">
        <v>9</v>
      </c>
      <c r="G1934" s="3">
        <f t="shared" si="122"/>
        <v>1.7327685791297652E-3</v>
      </c>
      <c r="H1934" s="2">
        <v>74</v>
      </c>
      <c r="I1934" s="3">
        <f t="shared" si="123"/>
        <v>1.0119796510037744E-3</v>
      </c>
      <c r="J1934" s="2">
        <v>1915</v>
      </c>
      <c r="K1934" s="2">
        <v>1626</v>
      </c>
      <c r="L1934" s="2">
        <v>1928</v>
      </c>
    </row>
    <row r="1935" spans="1:12" x14ac:dyDescent="0.25">
      <c r="A1935" s="2" t="s">
        <v>3894</v>
      </c>
      <c r="B1935" s="2">
        <v>1</v>
      </c>
      <c r="C1935" s="3">
        <f t="shared" si="120"/>
        <v>2.2727272727272726E-3</v>
      </c>
      <c r="D1935" s="2">
        <v>83</v>
      </c>
      <c r="E1935" s="3">
        <f t="shared" si="121"/>
        <v>1.0597819147577824E-3</v>
      </c>
      <c r="F1935" s="2">
        <v>9</v>
      </c>
      <c r="G1935" s="3">
        <f t="shared" si="122"/>
        <v>1.7327685791297652E-3</v>
      </c>
      <c r="H1935" s="2">
        <v>74</v>
      </c>
      <c r="I1935" s="3">
        <f t="shared" si="123"/>
        <v>1.0119796510037744E-3</v>
      </c>
      <c r="J1935" s="2">
        <v>1915</v>
      </c>
      <c r="K1935" s="2">
        <v>1626</v>
      </c>
      <c r="L1935" s="2">
        <v>1928</v>
      </c>
    </row>
    <row r="1936" spans="1:12" x14ac:dyDescent="0.25">
      <c r="A1936" s="2" t="s">
        <v>3895</v>
      </c>
      <c r="B1936" s="2">
        <v>1</v>
      </c>
      <c r="C1936" s="3">
        <f t="shared" si="120"/>
        <v>2.2727272727272726E-3</v>
      </c>
      <c r="D1936" s="2">
        <v>83</v>
      </c>
      <c r="E1936" s="3">
        <f t="shared" si="121"/>
        <v>1.0597819147577824E-3</v>
      </c>
      <c r="F1936" s="2">
        <v>9</v>
      </c>
      <c r="G1936" s="3">
        <f t="shared" si="122"/>
        <v>1.7327685791297652E-3</v>
      </c>
      <c r="H1936" s="2">
        <v>74</v>
      </c>
      <c r="I1936" s="3">
        <f t="shared" si="123"/>
        <v>1.0119796510037744E-3</v>
      </c>
      <c r="J1936" s="2">
        <v>1915</v>
      </c>
      <c r="K1936" s="2">
        <v>1626</v>
      </c>
      <c r="L1936" s="2">
        <v>1928</v>
      </c>
    </row>
    <row r="1937" spans="1:12" x14ac:dyDescent="0.25">
      <c r="A1937" s="2" t="s">
        <v>3896</v>
      </c>
      <c r="B1937" s="2">
        <v>1</v>
      </c>
      <c r="C1937" s="3">
        <f t="shared" si="120"/>
        <v>2.2727272727272726E-3</v>
      </c>
      <c r="D1937" s="2">
        <v>83</v>
      </c>
      <c r="E1937" s="3">
        <f t="shared" si="121"/>
        <v>1.0597819147577824E-3</v>
      </c>
      <c r="F1937" s="2">
        <v>9</v>
      </c>
      <c r="G1937" s="3">
        <f t="shared" si="122"/>
        <v>1.7327685791297652E-3</v>
      </c>
      <c r="H1937" s="2">
        <v>74</v>
      </c>
      <c r="I1937" s="3">
        <f t="shared" si="123"/>
        <v>1.0119796510037744E-3</v>
      </c>
      <c r="J1937" s="2">
        <v>1915</v>
      </c>
      <c r="K1937" s="2">
        <v>1626</v>
      </c>
      <c r="L1937" s="2">
        <v>1928</v>
      </c>
    </row>
    <row r="1938" spans="1:12" x14ac:dyDescent="0.25">
      <c r="A1938" s="2" t="s">
        <v>3897</v>
      </c>
      <c r="B1938" s="2">
        <v>1</v>
      </c>
      <c r="C1938" s="3">
        <f t="shared" si="120"/>
        <v>2.2727272727272726E-3</v>
      </c>
      <c r="D1938" s="2">
        <v>83</v>
      </c>
      <c r="E1938" s="3">
        <f t="shared" si="121"/>
        <v>1.0597819147577824E-3</v>
      </c>
      <c r="F1938" s="2">
        <v>9</v>
      </c>
      <c r="G1938" s="3">
        <f t="shared" si="122"/>
        <v>1.7327685791297652E-3</v>
      </c>
      <c r="H1938" s="2">
        <v>74</v>
      </c>
      <c r="I1938" s="3">
        <f t="shared" si="123"/>
        <v>1.0119796510037744E-3</v>
      </c>
      <c r="J1938" s="2">
        <v>1915</v>
      </c>
      <c r="K1938" s="2">
        <v>1626</v>
      </c>
      <c r="L1938" s="2">
        <v>1928</v>
      </c>
    </row>
    <row r="1939" spans="1:12" x14ac:dyDescent="0.25">
      <c r="A1939" s="2" t="s">
        <v>3898</v>
      </c>
      <c r="B1939" s="2">
        <v>1</v>
      </c>
      <c r="C1939" s="3">
        <f t="shared" si="120"/>
        <v>2.2727272727272726E-3</v>
      </c>
      <c r="D1939" s="2">
        <v>83</v>
      </c>
      <c r="E1939" s="3">
        <f t="shared" si="121"/>
        <v>1.0597819147577824E-3</v>
      </c>
      <c r="F1939" s="2">
        <v>9</v>
      </c>
      <c r="G1939" s="3">
        <f t="shared" si="122"/>
        <v>1.7327685791297652E-3</v>
      </c>
      <c r="H1939" s="2">
        <v>74</v>
      </c>
      <c r="I1939" s="3">
        <f t="shared" si="123"/>
        <v>1.0119796510037744E-3</v>
      </c>
      <c r="J1939" s="2">
        <v>1915</v>
      </c>
      <c r="K1939" s="2">
        <v>1626</v>
      </c>
      <c r="L1939" s="2">
        <v>1928</v>
      </c>
    </row>
    <row r="1940" spans="1:12" x14ac:dyDescent="0.25">
      <c r="A1940" s="2" t="s">
        <v>3899</v>
      </c>
      <c r="B1940" s="2">
        <v>1</v>
      </c>
      <c r="C1940" s="3">
        <f t="shared" si="120"/>
        <v>2.2727272727272726E-3</v>
      </c>
      <c r="D1940" s="2">
        <v>83</v>
      </c>
      <c r="E1940" s="3">
        <f t="shared" si="121"/>
        <v>1.0597819147577824E-3</v>
      </c>
      <c r="F1940" s="2">
        <v>9</v>
      </c>
      <c r="G1940" s="3">
        <f t="shared" si="122"/>
        <v>1.7327685791297652E-3</v>
      </c>
      <c r="H1940" s="2">
        <v>74</v>
      </c>
      <c r="I1940" s="3">
        <f t="shared" si="123"/>
        <v>1.0119796510037744E-3</v>
      </c>
      <c r="J1940" s="2">
        <v>1915</v>
      </c>
      <c r="K1940" s="2">
        <v>1626</v>
      </c>
      <c r="L1940" s="2">
        <v>1928</v>
      </c>
    </row>
    <row r="1941" spans="1:12" x14ac:dyDescent="0.25">
      <c r="A1941" s="2" t="s">
        <v>3900</v>
      </c>
      <c r="B1941" s="2">
        <v>1</v>
      </c>
      <c r="C1941" s="3">
        <f t="shared" si="120"/>
        <v>2.2727272727272726E-3</v>
      </c>
      <c r="D1941" s="2">
        <v>83</v>
      </c>
      <c r="E1941" s="3">
        <f t="shared" si="121"/>
        <v>1.0597819147577824E-3</v>
      </c>
      <c r="F1941" s="2">
        <v>9</v>
      </c>
      <c r="G1941" s="3">
        <f t="shared" si="122"/>
        <v>1.7327685791297652E-3</v>
      </c>
      <c r="H1941" s="2">
        <v>74</v>
      </c>
      <c r="I1941" s="3">
        <f t="shared" si="123"/>
        <v>1.0119796510037744E-3</v>
      </c>
      <c r="J1941" s="2">
        <v>1915</v>
      </c>
      <c r="K1941" s="2">
        <v>1626</v>
      </c>
      <c r="L1941" s="2">
        <v>1928</v>
      </c>
    </row>
    <row r="1942" spans="1:12" x14ac:dyDescent="0.25">
      <c r="A1942" s="2" t="s">
        <v>3901</v>
      </c>
      <c r="B1942" s="2">
        <v>1</v>
      </c>
      <c r="C1942" s="3">
        <f t="shared" si="120"/>
        <v>2.2727272727272726E-3</v>
      </c>
      <c r="D1942" s="2">
        <v>83</v>
      </c>
      <c r="E1942" s="3">
        <f t="shared" si="121"/>
        <v>1.0597819147577824E-3</v>
      </c>
      <c r="F1942" s="2">
        <v>9</v>
      </c>
      <c r="G1942" s="3">
        <f t="shared" si="122"/>
        <v>1.7327685791297652E-3</v>
      </c>
      <c r="H1942" s="2">
        <v>74</v>
      </c>
      <c r="I1942" s="3">
        <f t="shared" si="123"/>
        <v>1.0119796510037744E-3</v>
      </c>
      <c r="J1942" s="2">
        <v>1915</v>
      </c>
      <c r="K1942" s="2">
        <v>1626</v>
      </c>
      <c r="L1942" s="2">
        <v>1928</v>
      </c>
    </row>
    <row r="1943" spans="1:12" x14ac:dyDescent="0.25">
      <c r="A1943" s="2" t="s">
        <v>3902</v>
      </c>
      <c r="B1943" s="2">
        <v>2</v>
      </c>
      <c r="C1943" s="3">
        <f t="shared" si="120"/>
        <v>4.5454545454545452E-3</v>
      </c>
      <c r="D1943" s="2">
        <v>82</v>
      </c>
      <c r="E1943" s="3">
        <f t="shared" si="121"/>
        <v>1.0470134579534717E-3</v>
      </c>
      <c r="F1943" s="2">
        <v>-9</v>
      </c>
      <c r="G1943" s="3">
        <f t="shared" si="122"/>
        <v>-1.7327685791297652E-3</v>
      </c>
      <c r="H1943" s="2">
        <v>91</v>
      </c>
      <c r="I1943" s="3">
        <f t="shared" si="123"/>
        <v>1.2444614627208578E-3</v>
      </c>
      <c r="J1943" s="2">
        <v>1942</v>
      </c>
      <c r="K1943" s="2">
        <v>2983</v>
      </c>
      <c r="L1943" s="2">
        <v>1825</v>
      </c>
    </row>
    <row r="1944" spans="1:12" x14ac:dyDescent="0.25">
      <c r="A1944" s="2" t="s">
        <v>3903</v>
      </c>
      <c r="B1944" s="2">
        <v>2</v>
      </c>
      <c r="C1944" s="3">
        <f t="shared" si="120"/>
        <v>4.5454545454545452E-3</v>
      </c>
      <c r="D1944" s="2">
        <v>81</v>
      </c>
      <c r="E1944" s="3">
        <f t="shared" si="121"/>
        <v>1.0342450011491611E-3</v>
      </c>
      <c r="F1944" s="2">
        <v>5</v>
      </c>
      <c r="G1944" s="3">
        <f t="shared" si="122"/>
        <v>9.6264921062764726E-4</v>
      </c>
      <c r="H1944" s="2">
        <v>76</v>
      </c>
      <c r="I1944" s="3">
        <f t="shared" si="123"/>
        <v>1.0393304523822549E-3</v>
      </c>
      <c r="J1944" s="2">
        <v>1944.5</v>
      </c>
      <c r="K1944" s="2">
        <v>1829</v>
      </c>
      <c r="L1944" s="2">
        <v>1899</v>
      </c>
    </row>
    <row r="1945" spans="1:12" x14ac:dyDescent="0.25">
      <c r="A1945" s="2" t="s">
        <v>3904</v>
      </c>
      <c r="B1945" s="2">
        <v>2</v>
      </c>
      <c r="C1945" s="3">
        <f t="shared" si="120"/>
        <v>4.5454545454545452E-3</v>
      </c>
      <c r="D1945" s="2">
        <v>81</v>
      </c>
      <c r="E1945" s="3">
        <f t="shared" si="121"/>
        <v>1.0342450011491611E-3</v>
      </c>
      <c r="F1945" s="2">
        <v>-9</v>
      </c>
      <c r="G1945" s="3">
        <f t="shared" si="122"/>
        <v>-1.7327685791297652E-3</v>
      </c>
      <c r="H1945" s="2">
        <v>90</v>
      </c>
      <c r="I1945" s="3">
        <f t="shared" si="123"/>
        <v>1.2307860620316175E-3</v>
      </c>
      <c r="J1945" s="2">
        <v>1944.5</v>
      </c>
      <c r="K1945" s="2">
        <v>2983</v>
      </c>
      <c r="L1945" s="2">
        <v>1829</v>
      </c>
    </row>
    <row r="1946" spans="1:12" x14ac:dyDescent="0.25">
      <c r="A1946" s="2" t="s">
        <v>3905</v>
      </c>
      <c r="B1946" s="2">
        <v>6</v>
      </c>
      <c r="C1946" s="3">
        <f t="shared" si="120"/>
        <v>1.3636363636363636E-2</v>
      </c>
      <c r="D1946" s="2">
        <v>81</v>
      </c>
      <c r="E1946" s="3">
        <f t="shared" si="121"/>
        <v>1.0342450011491611E-3</v>
      </c>
      <c r="F1946" s="2">
        <v>1</v>
      </c>
      <c r="G1946" s="3">
        <f t="shared" si="122"/>
        <v>1.9252984212552945E-4</v>
      </c>
      <c r="H1946" s="2">
        <v>80</v>
      </c>
      <c r="I1946" s="3">
        <f t="shared" si="123"/>
        <v>1.0940320551392157E-3</v>
      </c>
      <c r="J1946" s="2">
        <v>1944.5</v>
      </c>
      <c r="K1946" s="2">
        <v>2360</v>
      </c>
      <c r="L1946" s="2">
        <v>1882</v>
      </c>
    </row>
    <row r="1947" spans="1:12" x14ac:dyDescent="0.25">
      <c r="A1947" s="2" t="s">
        <v>3906</v>
      </c>
      <c r="B1947" s="2">
        <v>2</v>
      </c>
      <c r="C1947" s="3">
        <f t="shared" si="120"/>
        <v>4.5454545454545452E-3</v>
      </c>
      <c r="D1947" s="2">
        <v>81</v>
      </c>
      <c r="E1947" s="3">
        <f t="shared" si="121"/>
        <v>1.0342450011491611E-3</v>
      </c>
      <c r="F1947" s="2">
        <v>5</v>
      </c>
      <c r="G1947" s="3">
        <f t="shared" si="122"/>
        <v>9.6264921062764726E-4</v>
      </c>
      <c r="H1947" s="2">
        <v>76</v>
      </c>
      <c r="I1947" s="3">
        <f t="shared" si="123"/>
        <v>1.0393304523822549E-3</v>
      </c>
      <c r="J1947" s="2">
        <v>1944.5</v>
      </c>
      <c r="K1947" s="2">
        <v>1829</v>
      </c>
      <c r="L1947" s="2">
        <v>1899</v>
      </c>
    </row>
    <row r="1948" spans="1:12" x14ac:dyDescent="0.25">
      <c r="A1948" s="2" t="s">
        <v>3907</v>
      </c>
      <c r="B1948" s="2">
        <v>2</v>
      </c>
      <c r="C1948" s="3">
        <f t="shared" si="120"/>
        <v>4.5454545454545452E-3</v>
      </c>
      <c r="D1948" s="2">
        <v>80</v>
      </c>
      <c r="E1948" s="3">
        <f t="shared" si="121"/>
        <v>1.0214765443448506E-3</v>
      </c>
      <c r="F1948" s="2">
        <v>5</v>
      </c>
      <c r="G1948" s="3">
        <f t="shared" si="122"/>
        <v>9.6264921062764726E-4</v>
      </c>
      <c r="H1948" s="2">
        <v>75</v>
      </c>
      <c r="I1948" s="3">
        <f t="shared" si="123"/>
        <v>1.0256550516930146E-3</v>
      </c>
      <c r="J1948" s="2">
        <v>1953.5</v>
      </c>
      <c r="K1948" s="2">
        <v>1829</v>
      </c>
      <c r="L1948" s="2">
        <v>1902</v>
      </c>
    </row>
    <row r="1949" spans="1:12" x14ac:dyDescent="0.25">
      <c r="A1949" s="2" t="s">
        <v>3908</v>
      </c>
      <c r="B1949" s="2">
        <v>3</v>
      </c>
      <c r="C1949" s="3">
        <f t="shared" si="120"/>
        <v>6.8181818181818179E-3</v>
      </c>
      <c r="D1949" s="2">
        <v>80</v>
      </c>
      <c r="E1949" s="3">
        <f t="shared" si="121"/>
        <v>1.0214765443448506E-3</v>
      </c>
      <c r="F1949" s="2">
        <v>15</v>
      </c>
      <c r="G1949" s="3">
        <f t="shared" si="122"/>
        <v>2.8879476318829419E-3</v>
      </c>
      <c r="H1949" s="2">
        <v>65</v>
      </c>
      <c r="I1949" s="3">
        <f t="shared" si="123"/>
        <v>8.8890104480061265E-4</v>
      </c>
      <c r="J1949" s="2">
        <v>1953.5</v>
      </c>
      <c r="K1949" s="2">
        <v>1317</v>
      </c>
      <c r="L1949" s="2">
        <v>2034</v>
      </c>
    </row>
    <row r="1950" spans="1:12" x14ac:dyDescent="0.25">
      <c r="A1950" s="2" t="s">
        <v>3909</v>
      </c>
      <c r="B1950" s="2">
        <v>1</v>
      </c>
      <c r="C1950" s="3">
        <f t="shared" si="120"/>
        <v>2.2727272727272726E-3</v>
      </c>
      <c r="D1950" s="2">
        <v>80</v>
      </c>
      <c r="E1950" s="3">
        <f t="shared" si="121"/>
        <v>1.0214765443448506E-3</v>
      </c>
      <c r="F1950" s="2">
        <v>13</v>
      </c>
      <c r="G1950" s="3">
        <f t="shared" si="122"/>
        <v>2.5028879476318828E-3</v>
      </c>
      <c r="H1950" s="2">
        <v>67</v>
      </c>
      <c r="I1950" s="3">
        <f t="shared" si="123"/>
        <v>9.1625184617909303E-4</v>
      </c>
      <c r="J1950" s="2">
        <v>1953.5</v>
      </c>
      <c r="K1950" s="2">
        <v>1392</v>
      </c>
      <c r="L1950" s="2">
        <v>2021</v>
      </c>
    </row>
    <row r="1951" spans="1:12" x14ac:dyDescent="0.25">
      <c r="A1951" s="2" t="s">
        <v>3910</v>
      </c>
      <c r="B1951" s="2">
        <v>5</v>
      </c>
      <c r="C1951" s="3">
        <f t="shared" si="120"/>
        <v>1.1363636363636364E-2</v>
      </c>
      <c r="D1951" s="2">
        <v>80</v>
      </c>
      <c r="E1951" s="3">
        <f t="shared" si="121"/>
        <v>1.0214765443448506E-3</v>
      </c>
      <c r="F1951" s="2">
        <v>4</v>
      </c>
      <c r="G1951" s="3">
        <f t="shared" si="122"/>
        <v>7.7011936850211781E-4</v>
      </c>
      <c r="H1951" s="2">
        <v>76</v>
      </c>
      <c r="I1951" s="3">
        <f t="shared" si="123"/>
        <v>1.0393304523822549E-3</v>
      </c>
      <c r="J1951" s="2">
        <v>1953.5</v>
      </c>
      <c r="K1951" s="2">
        <v>1926.5</v>
      </c>
      <c r="L1951" s="2">
        <v>1899</v>
      </c>
    </row>
    <row r="1952" spans="1:12" x14ac:dyDescent="0.25">
      <c r="A1952" s="2" t="s">
        <v>3911</v>
      </c>
      <c r="B1952" s="2">
        <v>1</v>
      </c>
      <c r="C1952" s="3">
        <f t="shared" si="120"/>
        <v>2.2727272727272726E-3</v>
      </c>
      <c r="D1952" s="2">
        <v>80</v>
      </c>
      <c r="E1952" s="3">
        <f t="shared" si="121"/>
        <v>1.0214765443448506E-3</v>
      </c>
      <c r="F1952" s="2">
        <v>13</v>
      </c>
      <c r="G1952" s="3">
        <f t="shared" si="122"/>
        <v>2.5028879476318828E-3</v>
      </c>
      <c r="H1952" s="2">
        <v>67</v>
      </c>
      <c r="I1952" s="3">
        <f t="shared" si="123"/>
        <v>9.1625184617909303E-4</v>
      </c>
      <c r="J1952" s="2">
        <v>1953.5</v>
      </c>
      <c r="K1952" s="2">
        <v>1392</v>
      </c>
      <c r="L1952" s="2">
        <v>2021</v>
      </c>
    </row>
    <row r="1953" spans="1:12" x14ac:dyDescent="0.25">
      <c r="A1953" s="2" t="s">
        <v>3912</v>
      </c>
      <c r="B1953" s="2">
        <v>1</v>
      </c>
      <c r="C1953" s="3">
        <f t="shared" si="120"/>
        <v>2.2727272727272726E-3</v>
      </c>
      <c r="D1953" s="2">
        <v>80</v>
      </c>
      <c r="E1953" s="3">
        <f t="shared" si="121"/>
        <v>1.0214765443448506E-3</v>
      </c>
      <c r="F1953" s="2">
        <v>13</v>
      </c>
      <c r="G1953" s="3">
        <f t="shared" si="122"/>
        <v>2.5028879476318828E-3</v>
      </c>
      <c r="H1953" s="2">
        <v>67</v>
      </c>
      <c r="I1953" s="3">
        <f t="shared" si="123"/>
        <v>9.1625184617909303E-4</v>
      </c>
      <c r="J1953" s="2">
        <v>1953.5</v>
      </c>
      <c r="K1953" s="2">
        <v>1392</v>
      </c>
      <c r="L1953" s="2">
        <v>2021</v>
      </c>
    </row>
    <row r="1954" spans="1:12" x14ac:dyDescent="0.25">
      <c r="A1954" s="2" t="s">
        <v>3913</v>
      </c>
      <c r="B1954" s="2">
        <v>2</v>
      </c>
      <c r="C1954" s="3">
        <f t="shared" si="120"/>
        <v>4.5454545454545452E-3</v>
      </c>
      <c r="D1954" s="2">
        <v>80</v>
      </c>
      <c r="E1954" s="3">
        <f t="shared" si="121"/>
        <v>1.0214765443448506E-3</v>
      </c>
      <c r="F1954" s="2">
        <v>4</v>
      </c>
      <c r="G1954" s="3">
        <f t="shared" si="122"/>
        <v>7.7011936850211781E-4</v>
      </c>
      <c r="H1954" s="2">
        <v>76</v>
      </c>
      <c r="I1954" s="3">
        <f t="shared" si="123"/>
        <v>1.0393304523822549E-3</v>
      </c>
      <c r="J1954" s="2">
        <v>1953.5</v>
      </c>
      <c r="K1954" s="2">
        <v>1926.5</v>
      </c>
      <c r="L1954" s="2">
        <v>1899</v>
      </c>
    </row>
    <row r="1955" spans="1:12" x14ac:dyDescent="0.25">
      <c r="A1955" s="2" t="s">
        <v>3914</v>
      </c>
      <c r="B1955" s="2">
        <v>1</v>
      </c>
      <c r="C1955" s="3">
        <f t="shared" si="120"/>
        <v>2.2727272727272726E-3</v>
      </c>
      <c r="D1955" s="2">
        <v>80</v>
      </c>
      <c r="E1955" s="3">
        <f t="shared" si="121"/>
        <v>1.0214765443448506E-3</v>
      </c>
      <c r="F1955" s="2">
        <v>13</v>
      </c>
      <c r="G1955" s="3">
        <f t="shared" si="122"/>
        <v>2.5028879476318828E-3</v>
      </c>
      <c r="H1955" s="2">
        <v>67</v>
      </c>
      <c r="I1955" s="3">
        <f t="shared" si="123"/>
        <v>9.1625184617909303E-4</v>
      </c>
      <c r="J1955" s="2">
        <v>1953.5</v>
      </c>
      <c r="K1955" s="2">
        <v>1392</v>
      </c>
      <c r="L1955" s="2">
        <v>2021</v>
      </c>
    </row>
    <row r="1956" spans="1:12" x14ac:dyDescent="0.25">
      <c r="A1956" s="2" t="s">
        <v>3915</v>
      </c>
      <c r="B1956" s="2">
        <v>1</v>
      </c>
      <c r="C1956" s="3">
        <f t="shared" si="120"/>
        <v>2.2727272727272726E-3</v>
      </c>
      <c r="D1956" s="2">
        <v>80</v>
      </c>
      <c r="E1956" s="3">
        <f t="shared" si="121"/>
        <v>1.0214765443448506E-3</v>
      </c>
      <c r="F1956" s="2">
        <v>13</v>
      </c>
      <c r="G1956" s="3">
        <f t="shared" si="122"/>
        <v>2.5028879476318828E-3</v>
      </c>
      <c r="H1956" s="2">
        <v>67</v>
      </c>
      <c r="I1956" s="3">
        <f t="shared" si="123"/>
        <v>9.1625184617909303E-4</v>
      </c>
      <c r="J1956" s="2">
        <v>1953.5</v>
      </c>
      <c r="K1956" s="2">
        <v>1392</v>
      </c>
      <c r="L1956" s="2">
        <v>2021</v>
      </c>
    </row>
    <row r="1957" spans="1:12" x14ac:dyDescent="0.25">
      <c r="A1957" s="2" t="s">
        <v>3916</v>
      </c>
      <c r="B1957" s="2">
        <v>3</v>
      </c>
      <c r="C1957" s="3">
        <f t="shared" si="120"/>
        <v>6.8181818181818179E-3</v>
      </c>
      <c r="D1957" s="2">
        <v>80</v>
      </c>
      <c r="E1957" s="3">
        <f t="shared" si="121"/>
        <v>1.0214765443448506E-3</v>
      </c>
      <c r="F1957" s="2">
        <v>-18</v>
      </c>
      <c r="G1957" s="3">
        <f t="shared" si="122"/>
        <v>-3.4655371582595304E-3</v>
      </c>
      <c r="H1957" s="2">
        <v>98</v>
      </c>
      <c r="I1957" s="3">
        <f t="shared" si="123"/>
        <v>1.340189267545539E-3</v>
      </c>
      <c r="J1957" s="2">
        <v>1953.5</v>
      </c>
      <c r="K1957" s="2">
        <v>3011.5</v>
      </c>
      <c r="L1957" s="2">
        <v>1787.5</v>
      </c>
    </row>
    <row r="1958" spans="1:12" x14ac:dyDescent="0.25">
      <c r="A1958" s="2" t="s">
        <v>3917</v>
      </c>
      <c r="B1958" s="2">
        <v>1</v>
      </c>
      <c r="C1958" s="3">
        <f t="shared" si="120"/>
        <v>2.2727272727272726E-3</v>
      </c>
      <c r="D1958" s="2">
        <v>80</v>
      </c>
      <c r="E1958" s="3">
        <f t="shared" si="121"/>
        <v>1.0214765443448506E-3</v>
      </c>
      <c r="F1958" s="2">
        <v>13</v>
      </c>
      <c r="G1958" s="3">
        <f t="shared" si="122"/>
        <v>2.5028879476318828E-3</v>
      </c>
      <c r="H1958" s="2">
        <v>67</v>
      </c>
      <c r="I1958" s="3">
        <f t="shared" si="123"/>
        <v>9.1625184617909303E-4</v>
      </c>
      <c r="J1958" s="2">
        <v>1953.5</v>
      </c>
      <c r="K1958" s="2">
        <v>1392</v>
      </c>
      <c r="L1958" s="2">
        <v>2021</v>
      </c>
    </row>
    <row r="1959" spans="1:12" x14ac:dyDescent="0.25">
      <c r="A1959" s="2" t="s">
        <v>3918</v>
      </c>
      <c r="B1959" s="2">
        <v>1</v>
      </c>
      <c r="C1959" s="3">
        <f t="shared" si="120"/>
        <v>2.2727272727272726E-3</v>
      </c>
      <c r="D1959" s="2">
        <v>80</v>
      </c>
      <c r="E1959" s="3">
        <f t="shared" si="121"/>
        <v>1.0214765443448506E-3</v>
      </c>
      <c r="F1959" s="2">
        <v>13</v>
      </c>
      <c r="G1959" s="3">
        <f t="shared" si="122"/>
        <v>2.5028879476318828E-3</v>
      </c>
      <c r="H1959" s="2">
        <v>67</v>
      </c>
      <c r="I1959" s="3">
        <f t="shared" si="123"/>
        <v>9.1625184617909303E-4</v>
      </c>
      <c r="J1959" s="2">
        <v>1953.5</v>
      </c>
      <c r="K1959" s="2">
        <v>1392</v>
      </c>
      <c r="L1959" s="2">
        <v>2021</v>
      </c>
    </row>
    <row r="1960" spans="1:12" x14ac:dyDescent="0.25">
      <c r="A1960" s="2" t="s">
        <v>3919</v>
      </c>
      <c r="B1960" s="2">
        <v>1</v>
      </c>
      <c r="C1960" s="3">
        <f t="shared" si="120"/>
        <v>2.2727272727272726E-3</v>
      </c>
      <c r="D1960" s="2">
        <v>80</v>
      </c>
      <c r="E1960" s="3">
        <f t="shared" si="121"/>
        <v>1.0214765443448506E-3</v>
      </c>
      <c r="F1960" s="2">
        <v>13</v>
      </c>
      <c r="G1960" s="3">
        <f t="shared" si="122"/>
        <v>2.5028879476318828E-3</v>
      </c>
      <c r="H1960" s="2">
        <v>67</v>
      </c>
      <c r="I1960" s="3">
        <f t="shared" si="123"/>
        <v>9.1625184617909303E-4</v>
      </c>
      <c r="J1960" s="2">
        <v>1953.5</v>
      </c>
      <c r="K1960" s="2">
        <v>1392</v>
      </c>
      <c r="L1960" s="2">
        <v>2021</v>
      </c>
    </row>
    <row r="1961" spans="1:12" x14ac:dyDescent="0.25">
      <c r="A1961" s="2" t="s">
        <v>3920</v>
      </c>
      <c r="B1961" s="2">
        <v>3</v>
      </c>
      <c r="C1961" s="3">
        <f t="shared" si="120"/>
        <v>6.8181818181818179E-3</v>
      </c>
      <c r="D1961" s="2">
        <v>80</v>
      </c>
      <c r="E1961" s="3">
        <f t="shared" si="121"/>
        <v>1.0214765443448506E-3</v>
      </c>
      <c r="F1961" s="2">
        <v>1</v>
      </c>
      <c r="G1961" s="3">
        <f t="shared" si="122"/>
        <v>1.9252984212552945E-4</v>
      </c>
      <c r="H1961" s="2">
        <v>79</v>
      </c>
      <c r="I1961" s="3">
        <f t="shared" si="123"/>
        <v>1.0803566544499753E-3</v>
      </c>
      <c r="J1961" s="2">
        <v>1953.5</v>
      </c>
      <c r="K1961" s="2">
        <v>2360</v>
      </c>
      <c r="L1961" s="2">
        <v>1887</v>
      </c>
    </row>
    <row r="1962" spans="1:12" x14ac:dyDescent="0.25">
      <c r="A1962" s="2" t="s">
        <v>3921</v>
      </c>
      <c r="B1962" s="2">
        <v>2</v>
      </c>
      <c r="C1962" s="3">
        <f t="shared" si="120"/>
        <v>4.5454545454545452E-3</v>
      </c>
      <c r="D1962" s="2">
        <v>79</v>
      </c>
      <c r="E1962" s="3">
        <f t="shared" si="121"/>
        <v>1.0087080875405398E-3</v>
      </c>
      <c r="F1962" s="2">
        <v>1</v>
      </c>
      <c r="G1962" s="3">
        <f t="shared" si="122"/>
        <v>1.9252984212552945E-4</v>
      </c>
      <c r="H1962" s="2">
        <v>78</v>
      </c>
      <c r="I1962" s="3">
        <f t="shared" si="123"/>
        <v>1.0666812537607352E-3</v>
      </c>
      <c r="J1962" s="2">
        <v>1961</v>
      </c>
      <c r="K1962" s="2">
        <v>2360</v>
      </c>
      <c r="L1962" s="2">
        <v>1893</v>
      </c>
    </row>
    <row r="1963" spans="1:12" x14ac:dyDescent="0.25">
      <c r="A1963" s="2" t="s">
        <v>3922</v>
      </c>
      <c r="B1963" s="2">
        <v>2</v>
      </c>
      <c r="C1963" s="3">
        <f t="shared" si="120"/>
        <v>4.5454545454545452E-3</v>
      </c>
      <c r="D1963" s="2">
        <v>78</v>
      </c>
      <c r="E1963" s="3">
        <f t="shared" si="121"/>
        <v>9.9593963073622924E-4</v>
      </c>
      <c r="F1963" s="2">
        <v>11</v>
      </c>
      <c r="G1963" s="3">
        <f t="shared" si="122"/>
        <v>2.1178282633808241E-3</v>
      </c>
      <c r="H1963" s="2">
        <v>67</v>
      </c>
      <c r="I1963" s="3">
        <f t="shared" si="123"/>
        <v>9.1625184617909303E-4</v>
      </c>
      <c r="J1963" s="2">
        <v>1963</v>
      </c>
      <c r="K1963" s="2">
        <v>1497.5</v>
      </c>
      <c r="L1963" s="2">
        <v>2021</v>
      </c>
    </row>
    <row r="1964" spans="1:12" x14ac:dyDescent="0.25">
      <c r="A1964" s="2" t="s">
        <v>3923</v>
      </c>
      <c r="B1964" s="2">
        <v>2</v>
      </c>
      <c r="C1964" s="3">
        <f t="shared" si="120"/>
        <v>4.5454545454545452E-3</v>
      </c>
      <c r="D1964" s="2">
        <v>78</v>
      </c>
      <c r="E1964" s="3">
        <f t="shared" si="121"/>
        <v>9.9593963073622924E-4</v>
      </c>
      <c r="F1964" s="2">
        <v>15</v>
      </c>
      <c r="G1964" s="3">
        <f t="shared" si="122"/>
        <v>2.8879476318829419E-3</v>
      </c>
      <c r="H1964" s="2">
        <v>63</v>
      </c>
      <c r="I1964" s="3">
        <f t="shared" si="123"/>
        <v>8.6155024342213227E-4</v>
      </c>
      <c r="J1964" s="2">
        <v>1963</v>
      </c>
      <c r="K1964" s="2">
        <v>1317</v>
      </c>
      <c r="L1964" s="2">
        <v>2049</v>
      </c>
    </row>
    <row r="1965" spans="1:12" x14ac:dyDescent="0.25">
      <c r="A1965" s="2" t="s">
        <v>3924</v>
      </c>
      <c r="B1965" s="2">
        <v>4</v>
      </c>
      <c r="C1965" s="3">
        <f t="shared" si="120"/>
        <v>9.0909090909090905E-3</v>
      </c>
      <c r="D1965" s="2">
        <v>78</v>
      </c>
      <c r="E1965" s="3">
        <f t="shared" si="121"/>
        <v>9.9593963073622924E-4</v>
      </c>
      <c r="F1965" s="2">
        <v>0</v>
      </c>
      <c r="G1965" s="3">
        <f t="shared" si="122"/>
        <v>0</v>
      </c>
      <c r="H1965" s="2">
        <v>78</v>
      </c>
      <c r="I1965" s="3">
        <f t="shared" si="123"/>
        <v>1.0666812537607352E-3</v>
      </c>
      <c r="J1965" s="2">
        <v>1963</v>
      </c>
      <c r="K1965" s="2">
        <v>2635</v>
      </c>
      <c r="L1965" s="2">
        <v>1893</v>
      </c>
    </row>
    <row r="1966" spans="1:12" x14ac:dyDescent="0.25">
      <c r="A1966" s="2" t="s">
        <v>3925</v>
      </c>
      <c r="B1966" s="2">
        <v>1</v>
      </c>
      <c r="C1966" s="3">
        <f t="shared" si="120"/>
        <v>2.2727272727272726E-3</v>
      </c>
      <c r="D1966" s="2">
        <v>77</v>
      </c>
      <c r="E1966" s="3">
        <f t="shared" si="121"/>
        <v>9.831711739319187E-4</v>
      </c>
      <c r="F1966" s="2">
        <v>4</v>
      </c>
      <c r="G1966" s="3">
        <f t="shared" si="122"/>
        <v>7.7011936850211781E-4</v>
      </c>
      <c r="H1966" s="2">
        <v>73</v>
      </c>
      <c r="I1966" s="3">
        <f t="shared" si="123"/>
        <v>9.9830425031453428E-4</v>
      </c>
      <c r="J1966" s="2">
        <v>1972.5</v>
      </c>
      <c r="K1966" s="2">
        <v>1926.5</v>
      </c>
      <c r="L1966" s="2">
        <v>1958</v>
      </c>
    </row>
    <row r="1967" spans="1:12" x14ac:dyDescent="0.25">
      <c r="A1967" s="2" t="s">
        <v>3926</v>
      </c>
      <c r="B1967" s="2">
        <v>1</v>
      </c>
      <c r="C1967" s="3">
        <f t="shared" si="120"/>
        <v>2.2727272727272726E-3</v>
      </c>
      <c r="D1967" s="2">
        <v>77</v>
      </c>
      <c r="E1967" s="3">
        <f t="shared" si="121"/>
        <v>9.831711739319187E-4</v>
      </c>
      <c r="F1967" s="2">
        <v>-9</v>
      </c>
      <c r="G1967" s="3">
        <f t="shared" si="122"/>
        <v>-1.7327685791297652E-3</v>
      </c>
      <c r="H1967" s="2">
        <v>86</v>
      </c>
      <c r="I1967" s="3">
        <f t="shared" si="123"/>
        <v>1.1760844592746567E-3</v>
      </c>
      <c r="J1967" s="2">
        <v>1972.5</v>
      </c>
      <c r="K1967" s="2">
        <v>2983</v>
      </c>
      <c r="L1967" s="2">
        <v>1855</v>
      </c>
    </row>
    <row r="1968" spans="1:12" x14ac:dyDescent="0.25">
      <c r="A1968" s="2" t="s">
        <v>3927</v>
      </c>
      <c r="B1968" s="2">
        <v>5</v>
      </c>
      <c r="C1968" s="3">
        <f t="shared" si="120"/>
        <v>1.1363636363636364E-2</v>
      </c>
      <c r="D1968" s="2">
        <v>77</v>
      </c>
      <c r="E1968" s="3">
        <f t="shared" si="121"/>
        <v>9.831711739319187E-4</v>
      </c>
      <c r="F1968" s="2">
        <v>4</v>
      </c>
      <c r="G1968" s="3">
        <f t="shared" si="122"/>
        <v>7.7011936850211781E-4</v>
      </c>
      <c r="H1968" s="2">
        <v>73</v>
      </c>
      <c r="I1968" s="3">
        <f t="shared" si="123"/>
        <v>9.9830425031453428E-4</v>
      </c>
      <c r="J1968" s="2">
        <v>1972.5</v>
      </c>
      <c r="K1968" s="2">
        <v>1926.5</v>
      </c>
      <c r="L1968" s="2">
        <v>1958</v>
      </c>
    </row>
    <row r="1969" spans="1:12" x14ac:dyDescent="0.25">
      <c r="A1969" s="2" t="s">
        <v>3928</v>
      </c>
      <c r="B1969" s="2">
        <v>1</v>
      </c>
      <c r="C1969" s="3">
        <f t="shared" si="120"/>
        <v>2.2727272727272726E-3</v>
      </c>
      <c r="D1969" s="2">
        <v>77</v>
      </c>
      <c r="E1969" s="3">
        <f t="shared" si="121"/>
        <v>9.831711739319187E-4</v>
      </c>
      <c r="F1969" s="2">
        <v>-9</v>
      </c>
      <c r="G1969" s="3">
        <f t="shared" si="122"/>
        <v>-1.7327685791297652E-3</v>
      </c>
      <c r="H1969" s="2">
        <v>86</v>
      </c>
      <c r="I1969" s="3">
        <f t="shared" si="123"/>
        <v>1.1760844592746567E-3</v>
      </c>
      <c r="J1969" s="2">
        <v>1972.5</v>
      </c>
      <c r="K1969" s="2">
        <v>2983</v>
      </c>
      <c r="L1969" s="2">
        <v>1855</v>
      </c>
    </row>
    <row r="1970" spans="1:12" x14ac:dyDescent="0.25">
      <c r="A1970" s="2" t="s">
        <v>3929</v>
      </c>
      <c r="B1970" s="2">
        <v>1</v>
      </c>
      <c r="C1970" s="3">
        <f t="shared" si="120"/>
        <v>2.2727272727272726E-3</v>
      </c>
      <c r="D1970" s="2">
        <v>77</v>
      </c>
      <c r="E1970" s="3">
        <f t="shared" si="121"/>
        <v>9.831711739319187E-4</v>
      </c>
      <c r="F1970" s="2">
        <v>6</v>
      </c>
      <c r="G1970" s="3">
        <f t="shared" si="122"/>
        <v>1.1551790527531767E-3</v>
      </c>
      <c r="H1970" s="2">
        <v>71</v>
      </c>
      <c r="I1970" s="3">
        <f t="shared" si="123"/>
        <v>9.7095344893605379E-4</v>
      </c>
      <c r="J1970" s="2">
        <v>1972.5</v>
      </c>
      <c r="K1970" s="2">
        <v>1792</v>
      </c>
      <c r="L1970" s="2">
        <v>1969.5</v>
      </c>
    </row>
    <row r="1971" spans="1:12" x14ac:dyDescent="0.25">
      <c r="A1971" s="2" t="s">
        <v>3930</v>
      </c>
      <c r="B1971" s="2">
        <v>2</v>
      </c>
      <c r="C1971" s="3">
        <f t="shared" si="120"/>
        <v>4.5454545454545452E-3</v>
      </c>
      <c r="D1971" s="2">
        <v>77</v>
      </c>
      <c r="E1971" s="3">
        <f t="shared" si="121"/>
        <v>9.831711739319187E-4</v>
      </c>
      <c r="F1971" s="2">
        <v>12</v>
      </c>
      <c r="G1971" s="3">
        <f t="shared" si="122"/>
        <v>2.3103581055063534E-3</v>
      </c>
      <c r="H1971" s="2">
        <v>65</v>
      </c>
      <c r="I1971" s="3">
        <f t="shared" si="123"/>
        <v>8.8890104480061265E-4</v>
      </c>
      <c r="J1971" s="2">
        <v>1972.5</v>
      </c>
      <c r="K1971" s="2">
        <v>1433.5</v>
      </c>
      <c r="L1971" s="2">
        <v>2034</v>
      </c>
    </row>
    <row r="1972" spans="1:12" x14ac:dyDescent="0.25">
      <c r="A1972" s="2" t="s">
        <v>3931</v>
      </c>
      <c r="B1972" s="2">
        <v>1</v>
      </c>
      <c r="C1972" s="3">
        <f t="shared" si="120"/>
        <v>2.2727272727272726E-3</v>
      </c>
      <c r="D1972" s="2">
        <v>77</v>
      </c>
      <c r="E1972" s="3">
        <f t="shared" si="121"/>
        <v>9.831711739319187E-4</v>
      </c>
      <c r="F1972" s="2">
        <v>9</v>
      </c>
      <c r="G1972" s="3">
        <f t="shared" si="122"/>
        <v>1.7327685791297652E-3</v>
      </c>
      <c r="H1972" s="2">
        <v>68</v>
      </c>
      <c r="I1972" s="3">
        <f t="shared" si="123"/>
        <v>9.2992724686833327E-4</v>
      </c>
      <c r="J1972" s="2">
        <v>1972.5</v>
      </c>
      <c r="K1972" s="2">
        <v>1626</v>
      </c>
      <c r="L1972" s="2">
        <v>1998.5</v>
      </c>
    </row>
    <row r="1973" spans="1:12" x14ac:dyDescent="0.25">
      <c r="A1973" s="2" t="s">
        <v>3932</v>
      </c>
      <c r="B1973" s="2">
        <v>1</v>
      </c>
      <c r="C1973" s="3">
        <f t="shared" si="120"/>
        <v>2.2727272727272726E-3</v>
      </c>
      <c r="D1973" s="2">
        <v>77</v>
      </c>
      <c r="E1973" s="3">
        <f t="shared" si="121"/>
        <v>9.831711739319187E-4</v>
      </c>
      <c r="F1973" s="2">
        <v>6</v>
      </c>
      <c r="G1973" s="3">
        <f t="shared" si="122"/>
        <v>1.1551790527531767E-3</v>
      </c>
      <c r="H1973" s="2">
        <v>71</v>
      </c>
      <c r="I1973" s="3">
        <f t="shared" si="123"/>
        <v>9.7095344893605379E-4</v>
      </c>
      <c r="J1973" s="2">
        <v>1972.5</v>
      </c>
      <c r="K1973" s="2">
        <v>1792</v>
      </c>
      <c r="L1973" s="2">
        <v>1969.5</v>
      </c>
    </row>
    <row r="1974" spans="1:12" x14ac:dyDescent="0.25">
      <c r="A1974" s="2" t="s">
        <v>3933</v>
      </c>
      <c r="B1974" s="2">
        <v>1</v>
      </c>
      <c r="C1974" s="3">
        <f t="shared" si="120"/>
        <v>2.2727272727272726E-3</v>
      </c>
      <c r="D1974" s="2">
        <v>77</v>
      </c>
      <c r="E1974" s="3">
        <f t="shared" si="121"/>
        <v>9.831711739319187E-4</v>
      </c>
      <c r="F1974" s="2">
        <v>9</v>
      </c>
      <c r="G1974" s="3">
        <f t="shared" si="122"/>
        <v>1.7327685791297652E-3</v>
      </c>
      <c r="H1974" s="2">
        <v>68</v>
      </c>
      <c r="I1974" s="3">
        <f t="shared" si="123"/>
        <v>9.2992724686833327E-4</v>
      </c>
      <c r="J1974" s="2">
        <v>1972.5</v>
      </c>
      <c r="K1974" s="2">
        <v>1626</v>
      </c>
      <c r="L1974" s="2">
        <v>1998.5</v>
      </c>
    </row>
    <row r="1975" spans="1:12" x14ac:dyDescent="0.25">
      <c r="A1975" s="2" t="s">
        <v>3934</v>
      </c>
      <c r="B1975" s="2">
        <v>1</v>
      </c>
      <c r="C1975" s="3">
        <f t="shared" si="120"/>
        <v>2.2727272727272726E-3</v>
      </c>
      <c r="D1975" s="2">
        <v>77</v>
      </c>
      <c r="E1975" s="3">
        <f t="shared" si="121"/>
        <v>9.831711739319187E-4</v>
      </c>
      <c r="F1975" s="2">
        <v>6</v>
      </c>
      <c r="G1975" s="3">
        <f t="shared" si="122"/>
        <v>1.1551790527531767E-3</v>
      </c>
      <c r="H1975" s="2">
        <v>71</v>
      </c>
      <c r="I1975" s="3">
        <f t="shared" si="123"/>
        <v>9.7095344893605379E-4</v>
      </c>
      <c r="J1975" s="2">
        <v>1972.5</v>
      </c>
      <c r="K1975" s="2">
        <v>1792</v>
      </c>
      <c r="L1975" s="2">
        <v>1969.5</v>
      </c>
    </row>
    <row r="1976" spans="1:12" x14ac:dyDescent="0.25">
      <c r="A1976" s="2" t="s">
        <v>3935</v>
      </c>
      <c r="B1976" s="2">
        <v>1</v>
      </c>
      <c r="C1976" s="3">
        <f t="shared" si="120"/>
        <v>2.2727272727272726E-3</v>
      </c>
      <c r="D1976" s="2">
        <v>77</v>
      </c>
      <c r="E1976" s="3">
        <f t="shared" si="121"/>
        <v>9.831711739319187E-4</v>
      </c>
      <c r="F1976" s="2">
        <v>6</v>
      </c>
      <c r="G1976" s="3">
        <f t="shared" si="122"/>
        <v>1.1551790527531767E-3</v>
      </c>
      <c r="H1976" s="2">
        <v>71</v>
      </c>
      <c r="I1976" s="3">
        <f t="shared" si="123"/>
        <v>9.7095344893605379E-4</v>
      </c>
      <c r="J1976" s="2">
        <v>1972.5</v>
      </c>
      <c r="K1976" s="2">
        <v>1792</v>
      </c>
      <c r="L1976" s="2">
        <v>1969.5</v>
      </c>
    </row>
    <row r="1977" spans="1:12" x14ac:dyDescent="0.25">
      <c r="A1977" s="2" t="s">
        <v>3936</v>
      </c>
      <c r="B1977" s="2">
        <v>3</v>
      </c>
      <c r="C1977" s="3">
        <f t="shared" si="120"/>
        <v>6.8181818181818179E-3</v>
      </c>
      <c r="D1977" s="2">
        <v>77</v>
      </c>
      <c r="E1977" s="3">
        <f t="shared" si="121"/>
        <v>9.831711739319187E-4</v>
      </c>
      <c r="F1977" s="2">
        <v>-10</v>
      </c>
      <c r="G1977" s="3">
        <f t="shared" si="122"/>
        <v>-1.9252984212552945E-3</v>
      </c>
      <c r="H1977" s="2">
        <v>87</v>
      </c>
      <c r="I1977" s="3">
        <f t="shared" si="123"/>
        <v>1.1897598599638968E-3</v>
      </c>
      <c r="J1977" s="2">
        <v>1972.5</v>
      </c>
      <c r="K1977" s="2">
        <v>2988</v>
      </c>
      <c r="L1977" s="2">
        <v>1847</v>
      </c>
    </row>
    <row r="1978" spans="1:12" x14ac:dyDescent="0.25">
      <c r="A1978" s="2" t="s">
        <v>3937</v>
      </c>
      <c r="B1978" s="2">
        <v>1</v>
      </c>
      <c r="C1978" s="3">
        <f t="shared" si="120"/>
        <v>2.2727272727272726E-3</v>
      </c>
      <c r="D1978" s="2">
        <v>77</v>
      </c>
      <c r="E1978" s="3">
        <f t="shared" si="121"/>
        <v>9.831711739319187E-4</v>
      </c>
      <c r="F1978" s="2">
        <v>4</v>
      </c>
      <c r="G1978" s="3">
        <f t="shared" si="122"/>
        <v>7.7011936850211781E-4</v>
      </c>
      <c r="H1978" s="2">
        <v>73</v>
      </c>
      <c r="I1978" s="3">
        <f t="shared" si="123"/>
        <v>9.9830425031453428E-4</v>
      </c>
      <c r="J1978" s="2">
        <v>1972.5</v>
      </c>
      <c r="K1978" s="2">
        <v>1926.5</v>
      </c>
      <c r="L1978" s="2">
        <v>1958</v>
      </c>
    </row>
    <row r="1979" spans="1:12" x14ac:dyDescent="0.25">
      <c r="A1979" s="2" t="s">
        <v>3938</v>
      </c>
      <c r="B1979" s="2">
        <v>1</v>
      </c>
      <c r="C1979" s="3">
        <f t="shared" si="120"/>
        <v>2.2727272727272726E-3</v>
      </c>
      <c r="D1979" s="2">
        <v>77</v>
      </c>
      <c r="E1979" s="3">
        <f t="shared" si="121"/>
        <v>9.831711739319187E-4</v>
      </c>
      <c r="F1979" s="2">
        <v>4</v>
      </c>
      <c r="G1979" s="3">
        <f t="shared" si="122"/>
        <v>7.7011936850211781E-4</v>
      </c>
      <c r="H1979" s="2">
        <v>73</v>
      </c>
      <c r="I1979" s="3">
        <f t="shared" si="123"/>
        <v>9.9830425031453428E-4</v>
      </c>
      <c r="J1979" s="2">
        <v>1972.5</v>
      </c>
      <c r="K1979" s="2">
        <v>1926.5</v>
      </c>
      <c r="L1979" s="2">
        <v>1958</v>
      </c>
    </row>
    <row r="1980" spans="1:12" x14ac:dyDescent="0.25">
      <c r="A1980" s="2" t="s">
        <v>3939</v>
      </c>
      <c r="B1980" s="2">
        <v>1</v>
      </c>
      <c r="C1980" s="3">
        <f t="shared" si="120"/>
        <v>2.2727272727272726E-3</v>
      </c>
      <c r="D1980" s="2">
        <v>77</v>
      </c>
      <c r="E1980" s="3">
        <f t="shared" si="121"/>
        <v>9.831711739319187E-4</v>
      </c>
      <c r="F1980" s="2">
        <v>9</v>
      </c>
      <c r="G1980" s="3">
        <f t="shared" si="122"/>
        <v>1.7327685791297652E-3</v>
      </c>
      <c r="H1980" s="2">
        <v>68</v>
      </c>
      <c r="I1980" s="3">
        <f t="shared" si="123"/>
        <v>9.2992724686833327E-4</v>
      </c>
      <c r="J1980" s="2">
        <v>1972.5</v>
      </c>
      <c r="K1980" s="2">
        <v>1626</v>
      </c>
      <c r="L1980" s="2">
        <v>1998.5</v>
      </c>
    </row>
    <row r="1981" spans="1:12" x14ac:dyDescent="0.25">
      <c r="A1981" s="2" t="s">
        <v>3940</v>
      </c>
      <c r="B1981" s="2">
        <v>1</v>
      </c>
      <c r="C1981" s="3">
        <f t="shared" si="120"/>
        <v>2.2727272727272726E-3</v>
      </c>
      <c r="D1981" s="2">
        <v>77</v>
      </c>
      <c r="E1981" s="3">
        <f t="shared" si="121"/>
        <v>9.831711739319187E-4</v>
      </c>
      <c r="F1981" s="2">
        <v>6</v>
      </c>
      <c r="G1981" s="3">
        <f t="shared" si="122"/>
        <v>1.1551790527531767E-3</v>
      </c>
      <c r="H1981" s="2">
        <v>71</v>
      </c>
      <c r="I1981" s="3">
        <f t="shared" si="123"/>
        <v>9.7095344893605379E-4</v>
      </c>
      <c r="J1981" s="2">
        <v>1972.5</v>
      </c>
      <c r="K1981" s="2">
        <v>1792</v>
      </c>
      <c r="L1981" s="2">
        <v>1969.5</v>
      </c>
    </row>
    <row r="1982" spans="1:12" x14ac:dyDescent="0.25">
      <c r="A1982" s="2" t="s">
        <v>3941</v>
      </c>
      <c r="B1982" s="2">
        <v>3</v>
      </c>
      <c r="C1982" s="3">
        <f t="shared" si="120"/>
        <v>6.8181818181818179E-3</v>
      </c>
      <c r="D1982" s="2">
        <v>76</v>
      </c>
      <c r="E1982" s="3">
        <f t="shared" si="121"/>
        <v>9.7040271712760793E-4</v>
      </c>
      <c r="F1982" s="2">
        <v>2</v>
      </c>
      <c r="G1982" s="3">
        <f t="shared" si="122"/>
        <v>3.850596842510589E-4</v>
      </c>
      <c r="H1982" s="2">
        <v>74</v>
      </c>
      <c r="I1982" s="3">
        <f t="shared" si="123"/>
        <v>1.0119796510037744E-3</v>
      </c>
      <c r="J1982" s="2">
        <v>1982</v>
      </c>
      <c r="K1982" s="2">
        <v>2162.5</v>
      </c>
      <c r="L1982" s="2">
        <v>1928</v>
      </c>
    </row>
    <row r="1983" spans="1:12" x14ac:dyDescent="0.25">
      <c r="A1983" s="2" t="s">
        <v>3942</v>
      </c>
      <c r="B1983" s="2">
        <v>2</v>
      </c>
      <c r="C1983" s="3">
        <f t="shared" si="120"/>
        <v>4.5454545454545452E-3</v>
      </c>
      <c r="D1983" s="2">
        <v>76</v>
      </c>
      <c r="E1983" s="3">
        <f t="shared" si="121"/>
        <v>9.7040271712760793E-4</v>
      </c>
      <c r="F1983" s="2">
        <v>-5</v>
      </c>
      <c r="G1983" s="3">
        <f t="shared" si="122"/>
        <v>-9.6264921062764726E-4</v>
      </c>
      <c r="H1983" s="2">
        <v>81</v>
      </c>
      <c r="I1983" s="3">
        <f t="shared" si="123"/>
        <v>1.1077074558284558E-3</v>
      </c>
      <c r="J1983" s="2">
        <v>1982</v>
      </c>
      <c r="K1983" s="2">
        <v>2944</v>
      </c>
      <c r="L1983" s="2">
        <v>1878.5</v>
      </c>
    </row>
    <row r="1984" spans="1:12" x14ac:dyDescent="0.25">
      <c r="A1984" s="2" t="s">
        <v>3943</v>
      </c>
      <c r="B1984" s="2">
        <v>3</v>
      </c>
      <c r="C1984" s="3">
        <f t="shared" si="120"/>
        <v>6.8181818181818179E-3</v>
      </c>
      <c r="D1984" s="2">
        <v>76</v>
      </c>
      <c r="E1984" s="3">
        <f t="shared" si="121"/>
        <v>9.7040271712760793E-4</v>
      </c>
      <c r="F1984" s="2">
        <v>5</v>
      </c>
      <c r="G1984" s="3">
        <f t="shared" si="122"/>
        <v>9.6264921062764726E-4</v>
      </c>
      <c r="H1984" s="2">
        <v>71</v>
      </c>
      <c r="I1984" s="3">
        <f t="shared" si="123"/>
        <v>9.7095344893605379E-4</v>
      </c>
      <c r="J1984" s="2">
        <v>1982</v>
      </c>
      <c r="K1984" s="2">
        <v>1829</v>
      </c>
      <c r="L1984" s="2">
        <v>1969.5</v>
      </c>
    </row>
    <row r="1985" spans="1:12" x14ac:dyDescent="0.25">
      <c r="A1985" s="2" t="s">
        <v>3944</v>
      </c>
      <c r="B1985" s="2">
        <v>2</v>
      </c>
      <c r="C1985" s="3">
        <f t="shared" si="120"/>
        <v>4.5454545454545452E-3</v>
      </c>
      <c r="D1985" s="2">
        <v>75</v>
      </c>
      <c r="E1985" s="3">
        <f t="shared" si="121"/>
        <v>9.5763426032329727E-4</v>
      </c>
      <c r="F1985" s="2">
        <v>3</v>
      </c>
      <c r="G1985" s="3">
        <f t="shared" si="122"/>
        <v>5.7758952637658836E-4</v>
      </c>
      <c r="H1985" s="2">
        <v>72</v>
      </c>
      <c r="I1985" s="3">
        <f t="shared" si="123"/>
        <v>9.8462884962529393E-4</v>
      </c>
      <c r="J1985" s="2">
        <v>1985</v>
      </c>
      <c r="K1985" s="2">
        <v>2038.5</v>
      </c>
      <c r="L1985" s="2">
        <v>1964</v>
      </c>
    </row>
    <row r="1986" spans="1:12" x14ac:dyDescent="0.25">
      <c r="A1986" s="2" t="s">
        <v>3945</v>
      </c>
      <c r="B1986" s="2">
        <v>2</v>
      </c>
      <c r="C1986" s="3">
        <f t="shared" si="120"/>
        <v>4.5454545454545452E-3</v>
      </c>
      <c r="D1986" s="2">
        <v>75</v>
      </c>
      <c r="E1986" s="3">
        <f t="shared" si="121"/>
        <v>9.5763426032329727E-4</v>
      </c>
      <c r="F1986" s="2">
        <v>1</v>
      </c>
      <c r="G1986" s="3">
        <f t="shared" si="122"/>
        <v>1.9252984212552945E-4</v>
      </c>
      <c r="H1986" s="2">
        <v>74</v>
      </c>
      <c r="I1986" s="3">
        <f t="shared" si="123"/>
        <v>1.0119796510037744E-3</v>
      </c>
      <c r="J1986" s="2">
        <v>1985</v>
      </c>
      <c r="K1986" s="2">
        <v>2360</v>
      </c>
      <c r="L1986" s="2">
        <v>1928</v>
      </c>
    </row>
    <row r="1987" spans="1:12" x14ac:dyDescent="0.25">
      <c r="A1987" s="2" t="s">
        <v>3946</v>
      </c>
      <c r="B1987" s="2">
        <v>3</v>
      </c>
      <c r="C1987" s="3">
        <f t="shared" ref="C1987:C2050" si="124">B1987/440</f>
        <v>6.8181818181818179E-3</v>
      </c>
      <c r="D1987" s="2">
        <v>75</v>
      </c>
      <c r="E1987" s="3">
        <f t="shared" ref="E1987:E2050" si="125">D1987/78318</f>
        <v>9.5763426032329727E-4</v>
      </c>
      <c r="F1987" s="2">
        <v>4</v>
      </c>
      <c r="G1987" s="3">
        <f t="shared" ref="G1987:G2050" si="126">F1987/5194</f>
        <v>7.7011936850211781E-4</v>
      </c>
      <c r="H1987" s="2">
        <v>71</v>
      </c>
      <c r="I1987" s="3">
        <f t="shared" ref="I1987:I2050" si="127">H1987/73124</f>
        <v>9.7095344893605379E-4</v>
      </c>
      <c r="J1987" s="2">
        <v>1985</v>
      </c>
      <c r="K1987" s="2">
        <v>1926.5</v>
      </c>
      <c r="L1987" s="2">
        <v>1969.5</v>
      </c>
    </row>
    <row r="1988" spans="1:12" x14ac:dyDescent="0.25">
      <c r="A1988" s="2" t="s">
        <v>3947</v>
      </c>
      <c r="B1988" s="2">
        <v>1</v>
      </c>
      <c r="C1988" s="3">
        <f t="shared" si="124"/>
        <v>2.2727272727272726E-3</v>
      </c>
      <c r="D1988" s="2">
        <v>73</v>
      </c>
      <c r="E1988" s="3">
        <f t="shared" si="125"/>
        <v>9.3209734671467607E-4</v>
      </c>
      <c r="F1988" s="2">
        <v>11</v>
      </c>
      <c r="G1988" s="3">
        <f t="shared" si="126"/>
        <v>2.1178282633808241E-3</v>
      </c>
      <c r="H1988" s="2">
        <v>62</v>
      </c>
      <c r="I1988" s="3">
        <f t="shared" si="127"/>
        <v>8.4787484273289202E-4</v>
      </c>
      <c r="J1988" s="2">
        <v>1990.5</v>
      </c>
      <c r="K1988" s="2">
        <v>1497.5</v>
      </c>
      <c r="L1988" s="2">
        <v>2060</v>
      </c>
    </row>
    <row r="1989" spans="1:12" x14ac:dyDescent="0.25">
      <c r="A1989" s="2" t="s">
        <v>3948</v>
      </c>
      <c r="B1989" s="2">
        <v>1</v>
      </c>
      <c r="C1989" s="3">
        <f t="shared" si="124"/>
        <v>2.2727272727272726E-3</v>
      </c>
      <c r="D1989" s="2">
        <v>73</v>
      </c>
      <c r="E1989" s="3">
        <f t="shared" si="125"/>
        <v>9.3209734671467607E-4</v>
      </c>
      <c r="F1989" s="2">
        <v>6</v>
      </c>
      <c r="G1989" s="3">
        <f t="shared" si="126"/>
        <v>1.1551790527531767E-3</v>
      </c>
      <c r="H1989" s="2">
        <v>67</v>
      </c>
      <c r="I1989" s="3">
        <f t="shared" si="127"/>
        <v>9.1625184617909303E-4</v>
      </c>
      <c r="J1989" s="2">
        <v>1990.5</v>
      </c>
      <c r="K1989" s="2">
        <v>1792</v>
      </c>
      <c r="L1989" s="2">
        <v>2021</v>
      </c>
    </row>
    <row r="1990" spans="1:12" x14ac:dyDescent="0.25">
      <c r="A1990" s="2" t="s">
        <v>3949</v>
      </c>
      <c r="B1990" s="2">
        <v>2</v>
      </c>
      <c r="C1990" s="3">
        <f t="shared" si="124"/>
        <v>4.5454545454545452E-3</v>
      </c>
      <c r="D1990" s="2">
        <v>73</v>
      </c>
      <c r="E1990" s="3">
        <f t="shared" si="125"/>
        <v>9.3209734671467607E-4</v>
      </c>
      <c r="F1990" s="2">
        <v>1</v>
      </c>
      <c r="G1990" s="3">
        <f t="shared" si="126"/>
        <v>1.9252984212552945E-4</v>
      </c>
      <c r="H1990" s="2">
        <v>72</v>
      </c>
      <c r="I1990" s="3">
        <f t="shared" si="127"/>
        <v>9.8462884962529393E-4</v>
      </c>
      <c r="J1990" s="2">
        <v>1990.5</v>
      </c>
      <c r="K1990" s="2">
        <v>2360</v>
      </c>
      <c r="L1990" s="2">
        <v>1964</v>
      </c>
    </row>
    <row r="1991" spans="1:12" x14ac:dyDescent="0.25">
      <c r="A1991" s="2" t="s">
        <v>3950</v>
      </c>
      <c r="B1991" s="2">
        <v>1</v>
      </c>
      <c r="C1991" s="3">
        <f t="shared" si="124"/>
        <v>2.2727272727272726E-3</v>
      </c>
      <c r="D1991" s="2">
        <v>73</v>
      </c>
      <c r="E1991" s="3">
        <f t="shared" si="125"/>
        <v>9.3209734671467607E-4</v>
      </c>
      <c r="F1991" s="2">
        <v>5</v>
      </c>
      <c r="G1991" s="3">
        <f t="shared" si="126"/>
        <v>9.6264921062764726E-4</v>
      </c>
      <c r="H1991" s="2">
        <v>68</v>
      </c>
      <c r="I1991" s="3">
        <f t="shared" si="127"/>
        <v>9.2992724686833327E-4</v>
      </c>
      <c r="J1991" s="2">
        <v>1990.5</v>
      </c>
      <c r="K1991" s="2">
        <v>1829</v>
      </c>
      <c r="L1991" s="2">
        <v>1998.5</v>
      </c>
    </row>
    <row r="1992" spans="1:12" x14ac:dyDescent="0.25">
      <c r="A1992" s="2" t="s">
        <v>3951</v>
      </c>
      <c r="B1992" s="2">
        <v>1</v>
      </c>
      <c r="C1992" s="3">
        <f t="shared" si="124"/>
        <v>2.2727272727272726E-3</v>
      </c>
      <c r="D1992" s="2">
        <v>73</v>
      </c>
      <c r="E1992" s="3">
        <f t="shared" si="125"/>
        <v>9.3209734671467607E-4</v>
      </c>
      <c r="F1992" s="2">
        <v>11</v>
      </c>
      <c r="G1992" s="3">
        <f t="shared" si="126"/>
        <v>2.1178282633808241E-3</v>
      </c>
      <c r="H1992" s="2">
        <v>62</v>
      </c>
      <c r="I1992" s="3">
        <f t="shared" si="127"/>
        <v>8.4787484273289202E-4</v>
      </c>
      <c r="J1992" s="2">
        <v>1990.5</v>
      </c>
      <c r="K1992" s="2">
        <v>1497.5</v>
      </c>
      <c r="L1992" s="2">
        <v>2060</v>
      </c>
    </row>
    <row r="1993" spans="1:12" x14ac:dyDescent="0.25">
      <c r="A1993" s="2" t="s">
        <v>3952</v>
      </c>
      <c r="B1993" s="2">
        <v>1</v>
      </c>
      <c r="C1993" s="3">
        <f t="shared" si="124"/>
        <v>2.2727272727272726E-3</v>
      </c>
      <c r="D1993" s="2">
        <v>73</v>
      </c>
      <c r="E1993" s="3">
        <f t="shared" si="125"/>
        <v>9.3209734671467607E-4</v>
      </c>
      <c r="F1993" s="2">
        <v>5</v>
      </c>
      <c r="G1993" s="3">
        <f t="shared" si="126"/>
        <v>9.6264921062764726E-4</v>
      </c>
      <c r="H1993" s="2">
        <v>68</v>
      </c>
      <c r="I1993" s="3">
        <f t="shared" si="127"/>
        <v>9.2992724686833327E-4</v>
      </c>
      <c r="J1993" s="2">
        <v>1990.5</v>
      </c>
      <c r="K1993" s="2">
        <v>1829</v>
      </c>
      <c r="L1993" s="2">
        <v>1998.5</v>
      </c>
    </row>
    <row r="1994" spans="1:12" x14ac:dyDescent="0.25">
      <c r="A1994" s="2" t="s">
        <v>3953</v>
      </c>
      <c r="B1994" s="2">
        <v>1</v>
      </c>
      <c r="C1994" s="3">
        <f t="shared" si="124"/>
        <v>2.2727272727272726E-3</v>
      </c>
      <c r="D1994" s="2">
        <v>73</v>
      </c>
      <c r="E1994" s="3">
        <f t="shared" si="125"/>
        <v>9.3209734671467607E-4</v>
      </c>
      <c r="F1994" s="2">
        <v>11</v>
      </c>
      <c r="G1994" s="3">
        <f t="shared" si="126"/>
        <v>2.1178282633808241E-3</v>
      </c>
      <c r="H1994" s="2">
        <v>62</v>
      </c>
      <c r="I1994" s="3">
        <f t="shared" si="127"/>
        <v>8.4787484273289202E-4</v>
      </c>
      <c r="J1994" s="2">
        <v>1990.5</v>
      </c>
      <c r="K1994" s="2">
        <v>1497.5</v>
      </c>
      <c r="L1994" s="2">
        <v>2060</v>
      </c>
    </row>
    <row r="1995" spans="1:12" x14ac:dyDescent="0.25">
      <c r="A1995" s="2" t="s">
        <v>3954</v>
      </c>
      <c r="B1995" s="2">
        <v>1</v>
      </c>
      <c r="C1995" s="3">
        <f t="shared" si="124"/>
        <v>2.2727272727272726E-3</v>
      </c>
      <c r="D1995" s="2">
        <v>73</v>
      </c>
      <c r="E1995" s="3">
        <f t="shared" si="125"/>
        <v>9.3209734671467607E-4</v>
      </c>
      <c r="F1995" s="2">
        <v>5</v>
      </c>
      <c r="G1995" s="3">
        <f t="shared" si="126"/>
        <v>9.6264921062764726E-4</v>
      </c>
      <c r="H1995" s="2">
        <v>68</v>
      </c>
      <c r="I1995" s="3">
        <f t="shared" si="127"/>
        <v>9.2992724686833327E-4</v>
      </c>
      <c r="J1995" s="2">
        <v>1990.5</v>
      </c>
      <c r="K1995" s="2">
        <v>1829</v>
      </c>
      <c r="L1995" s="2">
        <v>1998.5</v>
      </c>
    </row>
    <row r="1996" spans="1:12" x14ac:dyDescent="0.25">
      <c r="A1996" s="2" t="s">
        <v>3955</v>
      </c>
      <c r="B1996" s="2">
        <v>2</v>
      </c>
      <c r="C1996" s="3">
        <f t="shared" si="124"/>
        <v>4.5454545454545452E-3</v>
      </c>
      <c r="D1996" s="2">
        <v>72</v>
      </c>
      <c r="E1996" s="3">
        <f t="shared" si="125"/>
        <v>9.1932888991036541E-4</v>
      </c>
      <c r="F1996" s="2">
        <v>0</v>
      </c>
      <c r="G1996" s="3">
        <f t="shared" si="126"/>
        <v>0</v>
      </c>
      <c r="H1996" s="2">
        <v>72</v>
      </c>
      <c r="I1996" s="3">
        <f t="shared" si="127"/>
        <v>9.8462884962529393E-4</v>
      </c>
      <c r="J1996" s="2">
        <v>1996.5</v>
      </c>
      <c r="K1996" s="2">
        <v>2635</v>
      </c>
      <c r="L1996" s="2">
        <v>1964</v>
      </c>
    </row>
    <row r="1997" spans="1:12" x14ac:dyDescent="0.25">
      <c r="A1997" s="2" t="s">
        <v>3956</v>
      </c>
      <c r="B1997" s="2">
        <v>2</v>
      </c>
      <c r="C1997" s="3">
        <f t="shared" si="124"/>
        <v>4.5454545454545452E-3</v>
      </c>
      <c r="D1997" s="2">
        <v>72</v>
      </c>
      <c r="E1997" s="3">
        <f t="shared" si="125"/>
        <v>9.1932888991036541E-4</v>
      </c>
      <c r="F1997" s="2">
        <v>4</v>
      </c>
      <c r="G1997" s="3">
        <f t="shared" si="126"/>
        <v>7.7011936850211781E-4</v>
      </c>
      <c r="H1997" s="2">
        <v>68</v>
      </c>
      <c r="I1997" s="3">
        <f t="shared" si="127"/>
        <v>9.2992724686833327E-4</v>
      </c>
      <c r="J1997" s="2">
        <v>1996.5</v>
      </c>
      <c r="K1997" s="2">
        <v>1926.5</v>
      </c>
      <c r="L1997" s="2">
        <v>1998.5</v>
      </c>
    </row>
    <row r="1998" spans="1:12" x14ac:dyDescent="0.25">
      <c r="A1998" s="2" t="s">
        <v>3957</v>
      </c>
      <c r="B1998" s="2">
        <v>3</v>
      </c>
      <c r="C1998" s="3">
        <f t="shared" si="124"/>
        <v>6.8181818181818179E-3</v>
      </c>
      <c r="D1998" s="2">
        <v>72</v>
      </c>
      <c r="E1998" s="3">
        <f t="shared" si="125"/>
        <v>9.1932888991036541E-4</v>
      </c>
      <c r="F1998" s="2">
        <v>2</v>
      </c>
      <c r="G1998" s="3">
        <f t="shared" si="126"/>
        <v>3.850596842510589E-4</v>
      </c>
      <c r="H1998" s="2">
        <v>70</v>
      </c>
      <c r="I1998" s="3">
        <f t="shared" si="127"/>
        <v>9.5727804824681365E-4</v>
      </c>
      <c r="J1998" s="2">
        <v>1996.5</v>
      </c>
      <c r="K1998" s="2">
        <v>2162.5</v>
      </c>
      <c r="L1998" s="2">
        <v>1974.5</v>
      </c>
    </row>
    <row r="1999" spans="1:12" x14ac:dyDescent="0.25">
      <c r="A1999" s="2" t="s">
        <v>3958</v>
      </c>
      <c r="B1999" s="2">
        <v>3</v>
      </c>
      <c r="C1999" s="3">
        <f t="shared" si="124"/>
        <v>6.8181818181818179E-3</v>
      </c>
      <c r="D1999" s="2">
        <v>72</v>
      </c>
      <c r="E1999" s="3">
        <f t="shared" si="125"/>
        <v>9.1932888991036541E-4</v>
      </c>
      <c r="F1999" s="2">
        <v>15</v>
      </c>
      <c r="G1999" s="3">
        <f t="shared" si="126"/>
        <v>2.8879476318829419E-3</v>
      </c>
      <c r="H1999" s="2">
        <v>57</v>
      </c>
      <c r="I1999" s="3">
        <f t="shared" si="127"/>
        <v>7.7949783928669112E-4</v>
      </c>
      <c r="J1999" s="2">
        <v>1996.5</v>
      </c>
      <c r="K1999" s="2">
        <v>1317</v>
      </c>
      <c r="L1999" s="2">
        <v>2096.5</v>
      </c>
    </row>
    <row r="2000" spans="1:12" x14ac:dyDescent="0.25">
      <c r="A2000" s="2" t="s">
        <v>3959</v>
      </c>
      <c r="B2000" s="2">
        <v>2</v>
      </c>
      <c r="C2000" s="3">
        <f t="shared" si="124"/>
        <v>4.5454545454545452E-3</v>
      </c>
      <c r="D2000" s="2">
        <v>71</v>
      </c>
      <c r="E2000" s="3">
        <f t="shared" si="125"/>
        <v>9.0656043310605476E-4</v>
      </c>
      <c r="F2000" s="2">
        <v>4</v>
      </c>
      <c r="G2000" s="3">
        <f t="shared" si="126"/>
        <v>7.7011936850211781E-4</v>
      </c>
      <c r="H2000" s="2">
        <v>67</v>
      </c>
      <c r="I2000" s="3">
        <f t="shared" si="127"/>
        <v>9.1625184617909303E-4</v>
      </c>
      <c r="J2000" s="2">
        <v>1999.5</v>
      </c>
      <c r="K2000" s="2">
        <v>1926.5</v>
      </c>
      <c r="L2000" s="2">
        <v>2021</v>
      </c>
    </row>
    <row r="2001" spans="1:12" x14ac:dyDescent="0.25">
      <c r="A2001" s="2" t="s">
        <v>3960</v>
      </c>
      <c r="B2001" s="2">
        <v>2</v>
      </c>
      <c r="C2001" s="3">
        <f t="shared" si="124"/>
        <v>4.5454545454545452E-3</v>
      </c>
      <c r="D2001" s="2">
        <v>71</v>
      </c>
      <c r="E2001" s="3">
        <f t="shared" si="125"/>
        <v>9.0656043310605476E-4</v>
      </c>
      <c r="F2001" s="2">
        <v>4</v>
      </c>
      <c r="G2001" s="3">
        <f t="shared" si="126"/>
        <v>7.7011936850211781E-4</v>
      </c>
      <c r="H2001" s="2">
        <v>67</v>
      </c>
      <c r="I2001" s="3">
        <f t="shared" si="127"/>
        <v>9.1625184617909303E-4</v>
      </c>
      <c r="J2001" s="2">
        <v>1999.5</v>
      </c>
      <c r="K2001" s="2">
        <v>1926.5</v>
      </c>
      <c r="L2001" s="2">
        <v>2021</v>
      </c>
    </row>
    <row r="2002" spans="1:12" x14ac:dyDescent="0.25">
      <c r="A2002" s="2" t="s">
        <v>3961</v>
      </c>
      <c r="B2002" s="2">
        <v>2</v>
      </c>
      <c r="C2002" s="3">
        <f t="shared" si="124"/>
        <v>4.5454545454545452E-3</v>
      </c>
      <c r="D2002" s="2">
        <v>70</v>
      </c>
      <c r="E2002" s="3">
        <f t="shared" si="125"/>
        <v>8.9379197630174421E-4</v>
      </c>
      <c r="F2002" s="2">
        <v>12</v>
      </c>
      <c r="G2002" s="3">
        <f t="shared" si="126"/>
        <v>2.3103581055063534E-3</v>
      </c>
      <c r="H2002" s="2">
        <v>58</v>
      </c>
      <c r="I2002" s="3">
        <f t="shared" si="127"/>
        <v>7.9317323997593126E-4</v>
      </c>
      <c r="J2002" s="2">
        <v>2007.5</v>
      </c>
      <c r="K2002" s="2">
        <v>1433.5</v>
      </c>
      <c r="L2002" s="2">
        <v>2090.5</v>
      </c>
    </row>
    <row r="2003" spans="1:12" x14ac:dyDescent="0.25">
      <c r="A2003" s="2" t="s">
        <v>3962</v>
      </c>
      <c r="B2003" s="2">
        <v>2</v>
      </c>
      <c r="C2003" s="3">
        <f t="shared" si="124"/>
        <v>4.5454545454545452E-3</v>
      </c>
      <c r="D2003" s="2">
        <v>70</v>
      </c>
      <c r="E2003" s="3">
        <f t="shared" si="125"/>
        <v>8.9379197630174421E-4</v>
      </c>
      <c r="F2003" s="2">
        <v>4</v>
      </c>
      <c r="G2003" s="3">
        <f t="shared" si="126"/>
        <v>7.7011936850211781E-4</v>
      </c>
      <c r="H2003" s="2">
        <v>66</v>
      </c>
      <c r="I2003" s="3">
        <f t="shared" si="127"/>
        <v>9.0257644548985289E-4</v>
      </c>
      <c r="J2003" s="2">
        <v>2007.5</v>
      </c>
      <c r="K2003" s="2">
        <v>1926.5</v>
      </c>
      <c r="L2003" s="2">
        <v>2028.5</v>
      </c>
    </row>
    <row r="2004" spans="1:12" x14ac:dyDescent="0.25">
      <c r="A2004" s="2" t="s">
        <v>3963</v>
      </c>
      <c r="B2004" s="2">
        <v>2</v>
      </c>
      <c r="C2004" s="3">
        <f t="shared" si="124"/>
        <v>4.5454545454545452E-3</v>
      </c>
      <c r="D2004" s="2">
        <v>70</v>
      </c>
      <c r="E2004" s="3">
        <f t="shared" si="125"/>
        <v>8.9379197630174421E-4</v>
      </c>
      <c r="F2004" s="2">
        <v>15</v>
      </c>
      <c r="G2004" s="3">
        <f t="shared" si="126"/>
        <v>2.8879476318829419E-3</v>
      </c>
      <c r="H2004" s="2">
        <v>55</v>
      </c>
      <c r="I2004" s="3">
        <f t="shared" si="127"/>
        <v>7.5214703790821074E-4</v>
      </c>
      <c r="J2004" s="2">
        <v>2007.5</v>
      </c>
      <c r="K2004" s="2">
        <v>1317</v>
      </c>
      <c r="L2004" s="2">
        <v>2129</v>
      </c>
    </row>
    <row r="2005" spans="1:12" x14ac:dyDescent="0.25">
      <c r="A2005" s="2" t="s">
        <v>3964</v>
      </c>
      <c r="B2005" s="2">
        <v>3</v>
      </c>
      <c r="C2005" s="3">
        <f t="shared" si="124"/>
        <v>6.8181818181818179E-3</v>
      </c>
      <c r="D2005" s="2">
        <v>70</v>
      </c>
      <c r="E2005" s="3">
        <f t="shared" si="125"/>
        <v>8.9379197630174421E-4</v>
      </c>
      <c r="F2005" s="2">
        <v>4</v>
      </c>
      <c r="G2005" s="3">
        <f t="shared" si="126"/>
        <v>7.7011936850211781E-4</v>
      </c>
      <c r="H2005" s="2">
        <v>66</v>
      </c>
      <c r="I2005" s="3">
        <f t="shared" si="127"/>
        <v>9.0257644548985289E-4</v>
      </c>
      <c r="J2005" s="2">
        <v>2007.5</v>
      </c>
      <c r="K2005" s="2">
        <v>1926.5</v>
      </c>
      <c r="L2005" s="2">
        <v>2028.5</v>
      </c>
    </row>
    <row r="2006" spans="1:12" x14ac:dyDescent="0.25">
      <c r="A2006" s="2" t="s">
        <v>3965</v>
      </c>
      <c r="B2006" s="2">
        <v>1</v>
      </c>
      <c r="C2006" s="3">
        <f t="shared" si="124"/>
        <v>2.2727272727272726E-3</v>
      </c>
      <c r="D2006" s="2">
        <v>70</v>
      </c>
      <c r="E2006" s="3">
        <f t="shared" si="125"/>
        <v>8.9379197630174421E-4</v>
      </c>
      <c r="F2006" s="2">
        <v>1</v>
      </c>
      <c r="G2006" s="3">
        <f t="shared" si="126"/>
        <v>1.9252984212552945E-4</v>
      </c>
      <c r="H2006" s="2">
        <v>69</v>
      </c>
      <c r="I2006" s="3">
        <f t="shared" si="127"/>
        <v>9.4360264755757341E-4</v>
      </c>
      <c r="J2006" s="2">
        <v>2007.5</v>
      </c>
      <c r="K2006" s="2">
        <v>2360</v>
      </c>
      <c r="L2006" s="2">
        <v>1979</v>
      </c>
    </row>
    <row r="2007" spans="1:12" x14ac:dyDescent="0.25">
      <c r="A2007" s="2" t="s">
        <v>3966</v>
      </c>
      <c r="B2007" s="2">
        <v>2</v>
      </c>
      <c r="C2007" s="3">
        <f t="shared" si="124"/>
        <v>4.5454545454545452E-3</v>
      </c>
      <c r="D2007" s="2">
        <v>70</v>
      </c>
      <c r="E2007" s="3">
        <f t="shared" si="125"/>
        <v>8.9379197630174421E-4</v>
      </c>
      <c r="F2007" s="2">
        <v>2</v>
      </c>
      <c r="G2007" s="3">
        <f t="shared" si="126"/>
        <v>3.850596842510589E-4</v>
      </c>
      <c r="H2007" s="2">
        <v>68</v>
      </c>
      <c r="I2007" s="3">
        <f t="shared" si="127"/>
        <v>9.2992724686833327E-4</v>
      </c>
      <c r="J2007" s="2">
        <v>2007.5</v>
      </c>
      <c r="K2007" s="2">
        <v>2162.5</v>
      </c>
      <c r="L2007" s="2">
        <v>1998.5</v>
      </c>
    </row>
    <row r="2008" spans="1:12" x14ac:dyDescent="0.25">
      <c r="A2008" s="2" t="s">
        <v>3967</v>
      </c>
      <c r="B2008" s="2">
        <v>1</v>
      </c>
      <c r="C2008" s="3">
        <f t="shared" si="124"/>
        <v>2.2727272727272726E-3</v>
      </c>
      <c r="D2008" s="2">
        <v>70</v>
      </c>
      <c r="E2008" s="3">
        <f t="shared" si="125"/>
        <v>8.9379197630174421E-4</v>
      </c>
      <c r="F2008" s="2">
        <v>1</v>
      </c>
      <c r="G2008" s="3">
        <f t="shared" si="126"/>
        <v>1.9252984212552945E-4</v>
      </c>
      <c r="H2008" s="2">
        <v>69</v>
      </c>
      <c r="I2008" s="3">
        <f t="shared" si="127"/>
        <v>9.4360264755757341E-4</v>
      </c>
      <c r="J2008" s="2">
        <v>2007.5</v>
      </c>
      <c r="K2008" s="2">
        <v>2360</v>
      </c>
      <c r="L2008" s="2">
        <v>1979</v>
      </c>
    </row>
    <row r="2009" spans="1:12" x14ac:dyDescent="0.25">
      <c r="A2009" s="2" t="s">
        <v>3968</v>
      </c>
      <c r="B2009" s="2">
        <v>2</v>
      </c>
      <c r="C2009" s="3">
        <f t="shared" si="124"/>
        <v>4.5454545454545452E-3</v>
      </c>
      <c r="D2009" s="2">
        <v>70</v>
      </c>
      <c r="E2009" s="3">
        <f t="shared" si="125"/>
        <v>8.9379197630174421E-4</v>
      </c>
      <c r="F2009" s="2">
        <v>15</v>
      </c>
      <c r="G2009" s="3">
        <f t="shared" si="126"/>
        <v>2.8879476318829419E-3</v>
      </c>
      <c r="H2009" s="2">
        <v>55</v>
      </c>
      <c r="I2009" s="3">
        <f t="shared" si="127"/>
        <v>7.5214703790821074E-4</v>
      </c>
      <c r="J2009" s="2">
        <v>2007.5</v>
      </c>
      <c r="K2009" s="2">
        <v>1317</v>
      </c>
      <c r="L2009" s="2">
        <v>2129</v>
      </c>
    </row>
    <row r="2010" spans="1:12" x14ac:dyDescent="0.25">
      <c r="A2010" s="2" t="s">
        <v>3969</v>
      </c>
      <c r="B2010" s="2">
        <v>2</v>
      </c>
      <c r="C2010" s="3">
        <f t="shared" si="124"/>
        <v>4.5454545454545452E-3</v>
      </c>
      <c r="D2010" s="2">
        <v>70</v>
      </c>
      <c r="E2010" s="3">
        <f t="shared" si="125"/>
        <v>8.9379197630174421E-4</v>
      </c>
      <c r="F2010" s="2">
        <v>2</v>
      </c>
      <c r="G2010" s="3">
        <f t="shared" si="126"/>
        <v>3.850596842510589E-4</v>
      </c>
      <c r="H2010" s="2">
        <v>68</v>
      </c>
      <c r="I2010" s="3">
        <f t="shared" si="127"/>
        <v>9.2992724686833327E-4</v>
      </c>
      <c r="J2010" s="2">
        <v>2007.5</v>
      </c>
      <c r="K2010" s="2">
        <v>2162.5</v>
      </c>
      <c r="L2010" s="2">
        <v>1998.5</v>
      </c>
    </row>
    <row r="2011" spans="1:12" x14ac:dyDescent="0.25">
      <c r="A2011" s="2" t="s">
        <v>3970</v>
      </c>
      <c r="B2011" s="2">
        <v>2</v>
      </c>
      <c r="C2011" s="3">
        <f t="shared" si="124"/>
        <v>4.5454545454545452E-3</v>
      </c>
      <c r="D2011" s="2">
        <v>70</v>
      </c>
      <c r="E2011" s="3">
        <f t="shared" si="125"/>
        <v>8.9379197630174421E-4</v>
      </c>
      <c r="F2011" s="2">
        <v>15</v>
      </c>
      <c r="G2011" s="3">
        <f t="shared" si="126"/>
        <v>2.8879476318829419E-3</v>
      </c>
      <c r="H2011" s="2">
        <v>55</v>
      </c>
      <c r="I2011" s="3">
        <f t="shared" si="127"/>
        <v>7.5214703790821074E-4</v>
      </c>
      <c r="J2011" s="2">
        <v>2007.5</v>
      </c>
      <c r="K2011" s="2">
        <v>1317</v>
      </c>
      <c r="L2011" s="2">
        <v>2129</v>
      </c>
    </row>
    <row r="2012" spans="1:12" x14ac:dyDescent="0.25">
      <c r="A2012" s="2" t="s">
        <v>3971</v>
      </c>
      <c r="B2012" s="2">
        <v>1</v>
      </c>
      <c r="C2012" s="3">
        <f t="shared" si="124"/>
        <v>2.2727272727272726E-3</v>
      </c>
      <c r="D2012" s="2">
        <v>70</v>
      </c>
      <c r="E2012" s="3">
        <f t="shared" si="125"/>
        <v>8.9379197630174421E-4</v>
      </c>
      <c r="F2012" s="2">
        <v>1</v>
      </c>
      <c r="G2012" s="3">
        <f t="shared" si="126"/>
        <v>1.9252984212552945E-4</v>
      </c>
      <c r="H2012" s="2">
        <v>69</v>
      </c>
      <c r="I2012" s="3">
        <f t="shared" si="127"/>
        <v>9.4360264755757341E-4</v>
      </c>
      <c r="J2012" s="2">
        <v>2007.5</v>
      </c>
      <c r="K2012" s="2">
        <v>2360</v>
      </c>
      <c r="L2012" s="2">
        <v>1979</v>
      </c>
    </row>
    <row r="2013" spans="1:12" x14ac:dyDescent="0.25">
      <c r="A2013" s="2" t="s">
        <v>3972</v>
      </c>
      <c r="B2013" s="2">
        <v>2</v>
      </c>
      <c r="C2013" s="3">
        <f t="shared" si="124"/>
        <v>4.5454545454545452E-3</v>
      </c>
      <c r="D2013" s="2">
        <v>70</v>
      </c>
      <c r="E2013" s="3">
        <f t="shared" si="125"/>
        <v>8.9379197630174421E-4</v>
      </c>
      <c r="F2013" s="2">
        <v>15</v>
      </c>
      <c r="G2013" s="3">
        <f t="shared" si="126"/>
        <v>2.8879476318829419E-3</v>
      </c>
      <c r="H2013" s="2">
        <v>55</v>
      </c>
      <c r="I2013" s="3">
        <f t="shared" si="127"/>
        <v>7.5214703790821074E-4</v>
      </c>
      <c r="J2013" s="2">
        <v>2007.5</v>
      </c>
      <c r="K2013" s="2">
        <v>1317</v>
      </c>
      <c r="L2013" s="2">
        <v>2129</v>
      </c>
    </row>
    <row r="2014" spans="1:12" x14ac:dyDescent="0.25">
      <c r="A2014" s="2" t="s">
        <v>3973</v>
      </c>
      <c r="B2014" s="2">
        <v>1</v>
      </c>
      <c r="C2014" s="3">
        <f t="shared" si="124"/>
        <v>2.2727272727272726E-3</v>
      </c>
      <c r="D2014" s="2">
        <v>70</v>
      </c>
      <c r="E2014" s="3">
        <f t="shared" si="125"/>
        <v>8.9379197630174421E-4</v>
      </c>
      <c r="F2014" s="2">
        <v>1</v>
      </c>
      <c r="G2014" s="3">
        <f t="shared" si="126"/>
        <v>1.9252984212552945E-4</v>
      </c>
      <c r="H2014" s="2">
        <v>69</v>
      </c>
      <c r="I2014" s="3">
        <f t="shared" si="127"/>
        <v>9.4360264755757341E-4</v>
      </c>
      <c r="J2014" s="2">
        <v>2007.5</v>
      </c>
      <c r="K2014" s="2">
        <v>2360</v>
      </c>
      <c r="L2014" s="2">
        <v>1979</v>
      </c>
    </row>
    <row r="2015" spans="1:12" x14ac:dyDescent="0.25">
      <c r="A2015" s="2" t="s">
        <v>3974</v>
      </c>
      <c r="B2015" s="2">
        <v>1</v>
      </c>
      <c r="C2015" s="3">
        <f t="shared" si="124"/>
        <v>2.2727272727272726E-3</v>
      </c>
      <c r="D2015" s="2">
        <v>70</v>
      </c>
      <c r="E2015" s="3">
        <f t="shared" si="125"/>
        <v>8.9379197630174421E-4</v>
      </c>
      <c r="F2015" s="2">
        <v>1</v>
      </c>
      <c r="G2015" s="3">
        <f t="shared" si="126"/>
        <v>1.9252984212552945E-4</v>
      </c>
      <c r="H2015" s="2">
        <v>69</v>
      </c>
      <c r="I2015" s="3">
        <f t="shared" si="127"/>
        <v>9.4360264755757341E-4</v>
      </c>
      <c r="J2015" s="2">
        <v>2007.5</v>
      </c>
      <c r="K2015" s="2">
        <v>2360</v>
      </c>
      <c r="L2015" s="2">
        <v>1979</v>
      </c>
    </row>
    <row r="2016" spans="1:12" x14ac:dyDescent="0.25">
      <c r="A2016" s="2" t="s">
        <v>3975</v>
      </c>
      <c r="B2016" s="2">
        <v>1</v>
      </c>
      <c r="C2016" s="3">
        <f t="shared" si="124"/>
        <v>2.2727272727272726E-3</v>
      </c>
      <c r="D2016" s="2">
        <v>69</v>
      </c>
      <c r="E2016" s="3">
        <f t="shared" si="125"/>
        <v>8.8102351949743355E-4</v>
      </c>
      <c r="F2016" s="2">
        <v>14</v>
      </c>
      <c r="G2016" s="3">
        <f t="shared" si="126"/>
        <v>2.6954177897574125E-3</v>
      </c>
      <c r="H2016" s="2">
        <v>55</v>
      </c>
      <c r="I2016" s="3">
        <f t="shared" si="127"/>
        <v>7.5214703790821074E-4</v>
      </c>
      <c r="J2016" s="2">
        <v>2018.5</v>
      </c>
      <c r="K2016" s="2">
        <v>1355.5</v>
      </c>
      <c r="L2016" s="2">
        <v>2129</v>
      </c>
    </row>
    <row r="2017" spans="1:12" x14ac:dyDescent="0.25">
      <c r="A2017" s="2" t="s">
        <v>3976</v>
      </c>
      <c r="B2017" s="2">
        <v>2</v>
      </c>
      <c r="C2017" s="3">
        <f t="shared" si="124"/>
        <v>4.5454545454545452E-3</v>
      </c>
      <c r="D2017" s="2">
        <v>69</v>
      </c>
      <c r="E2017" s="3">
        <f t="shared" si="125"/>
        <v>8.8102351949743355E-4</v>
      </c>
      <c r="F2017" s="2">
        <v>4</v>
      </c>
      <c r="G2017" s="3">
        <f t="shared" si="126"/>
        <v>7.7011936850211781E-4</v>
      </c>
      <c r="H2017" s="2">
        <v>65</v>
      </c>
      <c r="I2017" s="3">
        <f t="shared" si="127"/>
        <v>8.8890104480061265E-4</v>
      </c>
      <c r="J2017" s="2">
        <v>2018.5</v>
      </c>
      <c r="K2017" s="2">
        <v>1926.5</v>
      </c>
      <c r="L2017" s="2">
        <v>2034</v>
      </c>
    </row>
    <row r="2018" spans="1:12" x14ac:dyDescent="0.25">
      <c r="A2018" s="2" t="s">
        <v>3977</v>
      </c>
      <c r="B2018" s="2">
        <v>1</v>
      </c>
      <c r="C2018" s="3">
        <f t="shared" si="124"/>
        <v>2.2727272727272726E-3</v>
      </c>
      <c r="D2018" s="2">
        <v>69</v>
      </c>
      <c r="E2018" s="3">
        <f t="shared" si="125"/>
        <v>8.8102351949743355E-4</v>
      </c>
      <c r="F2018" s="2">
        <v>14</v>
      </c>
      <c r="G2018" s="3">
        <f t="shared" si="126"/>
        <v>2.6954177897574125E-3</v>
      </c>
      <c r="H2018" s="2">
        <v>55</v>
      </c>
      <c r="I2018" s="3">
        <f t="shared" si="127"/>
        <v>7.5214703790821074E-4</v>
      </c>
      <c r="J2018" s="2">
        <v>2018.5</v>
      </c>
      <c r="K2018" s="2">
        <v>1355.5</v>
      </c>
      <c r="L2018" s="2">
        <v>2129</v>
      </c>
    </row>
    <row r="2019" spans="1:12" x14ac:dyDescent="0.25">
      <c r="A2019" s="2" t="s">
        <v>3978</v>
      </c>
      <c r="B2019" s="2">
        <v>2</v>
      </c>
      <c r="C2019" s="3">
        <f t="shared" si="124"/>
        <v>4.5454545454545452E-3</v>
      </c>
      <c r="D2019" s="2">
        <v>69</v>
      </c>
      <c r="E2019" s="3">
        <f t="shared" si="125"/>
        <v>8.8102351949743355E-4</v>
      </c>
      <c r="F2019" s="2">
        <v>-16</v>
      </c>
      <c r="G2019" s="3">
        <f t="shared" si="126"/>
        <v>-3.0804774740084712E-3</v>
      </c>
      <c r="H2019" s="2">
        <v>85</v>
      </c>
      <c r="I2019" s="3">
        <f t="shared" si="127"/>
        <v>1.1624090585854166E-3</v>
      </c>
      <c r="J2019" s="2">
        <v>2018.5</v>
      </c>
      <c r="K2019" s="2">
        <v>3007.5</v>
      </c>
      <c r="L2019" s="2">
        <v>1861.5</v>
      </c>
    </row>
    <row r="2020" spans="1:12" x14ac:dyDescent="0.25">
      <c r="A2020" s="2" t="s">
        <v>3979</v>
      </c>
      <c r="B2020" s="2">
        <v>1</v>
      </c>
      <c r="C2020" s="3">
        <f t="shared" si="124"/>
        <v>2.2727272727272726E-3</v>
      </c>
      <c r="D2020" s="2">
        <v>69</v>
      </c>
      <c r="E2020" s="3">
        <f t="shared" si="125"/>
        <v>8.8102351949743355E-4</v>
      </c>
      <c r="F2020" s="2">
        <v>14</v>
      </c>
      <c r="G2020" s="3">
        <f t="shared" si="126"/>
        <v>2.6954177897574125E-3</v>
      </c>
      <c r="H2020" s="2">
        <v>55</v>
      </c>
      <c r="I2020" s="3">
        <f t="shared" si="127"/>
        <v>7.5214703790821074E-4</v>
      </c>
      <c r="J2020" s="2">
        <v>2018.5</v>
      </c>
      <c r="K2020" s="2">
        <v>1355.5</v>
      </c>
      <c r="L2020" s="2">
        <v>2129</v>
      </c>
    </row>
    <row r="2021" spans="1:12" x14ac:dyDescent="0.25">
      <c r="A2021" s="2" t="s">
        <v>3980</v>
      </c>
      <c r="B2021" s="2">
        <v>1</v>
      </c>
      <c r="C2021" s="3">
        <f t="shared" si="124"/>
        <v>2.2727272727272726E-3</v>
      </c>
      <c r="D2021" s="2">
        <v>69</v>
      </c>
      <c r="E2021" s="3">
        <f t="shared" si="125"/>
        <v>8.8102351949743355E-4</v>
      </c>
      <c r="F2021" s="2">
        <v>14</v>
      </c>
      <c r="G2021" s="3">
        <f t="shared" si="126"/>
        <v>2.6954177897574125E-3</v>
      </c>
      <c r="H2021" s="2">
        <v>55</v>
      </c>
      <c r="I2021" s="3">
        <f t="shared" si="127"/>
        <v>7.5214703790821074E-4</v>
      </c>
      <c r="J2021" s="2">
        <v>2018.5</v>
      </c>
      <c r="K2021" s="2">
        <v>1355.5</v>
      </c>
      <c r="L2021" s="2">
        <v>2129</v>
      </c>
    </row>
    <row r="2022" spans="1:12" x14ac:dyDescent="0.25">
      <c r="A2022" s="2" t="s">
        <v>3981</v>
      </c>
      <c r="B2022" s="2">
        <v>2</v>
      </c>
      <c r="C2022" s="3">
        <f t="shared" si="124"/>
        <v>4.5454545454545452E-3</v>
      </c>
      <c r="D2022" s="2">
        <v>69</v>
      </c>
      <c r="E2022" s="3">
        <f t="shared" si="125"/>
        <v>8.8102351949743355E-4</v>
      </c>
      <c r="F2022" s="2">
        <v>-16</v>
      </c>
      <c r="G2022" s="3">
        <f t="shared" si="126"/>
        <v>-3.0804774740084712E-3</v>
      </c>
      <c r="H2022" s="2">
        <v>85</v>
      </c>
      <c r="I2022" s="3">
        <f t="shared" si="127"/>
        <v>1.1624090585854166E-3</v>
      </c>
      <c r="J2022" s="2">
        <v>2018.5</v>
      </c>
      <c r="K2022" s="2">
        <v>3007.5</v>
      </c>
      <c r="L2022" s="2">
        <v>1861.5</v>
      </c>
    </row>
    <row r="2023" spans="1:12" x14ac:dyDescent="0.25">
      <c r="A2023" s="2" t="s">
        <v>3982</v>
      </c>
      <c r="B2023" s="2">
        <v>2</v>
      </c>
      <c r="C2023" s="3">
        <f t="shared" si="124"/>
        <v>4.5454545454545452E-3</v>
      </c>
      <c r="D2023" s="2">
        <v>69</v>
      </c>
      <c r="E2023" s="3">
        <f t="shared" si="125"/>
        <v>8.8102351949743355E-4</v>
      </c>
      <c r="F2023" s="2">
        <v>-16</v>
      </c>
      <c r="G2023" s="3">
        <f t="shared" si="126"/>
        <v>-3.0804774740084712E-3</v>
      </c>
      <c r="H2023" s="2">
        <v>85</v>
      </c>
      <c r="I2023" s="3">
        <f t="shared" si="127"/>
        <v>1.1624090585854166E-3</v>
      </c>
      <c r="J2023" s="2">
        <v>2018.5</v>
      </c>
      <c r="K2023" s="2">
        <v>3007.5</v>
      </c>
      <c r="L2023" s="2">
        <v>1861.5</v>
      </c>
    </row>
    <row r="2024" spans="1:12" x14ac:dyDescent="0.25">
      <c r="A2024" s="2" t="s">
        <v>3983</v>
      </c>
      <c r="B2024" s="2">
        <v>2</v>
      </c>
      <c r="C2024" s="3">
        <f t="shared" si="124"/>
        <v>4.5454545454545452E-3</v>
      </c>
      <c r="D2024" s="2">
        <v>68</v>
      </c>
      <c r="E2024" s="3">
        <f t="shared" si="125"/>
        <v>8.682550626931229E-4</v>
      </c>
      <c r="F2024" s="2">
        <v>5</v>
      </c>
      <c r="G2024" s="3">
        <f t="shared" si="126"/>
        <v>9.6264921062764726E-4</v>
      </c>
      <c r="H2024" s="2">
        <v>63</v>
      </c>
      <c r="I2024" s="3">
        <f t="shared" si="127"/>
        <v>8.6155024342213227E-4</v>
      </c>
      <c r="J2024" s="2">
        <v>2024</v>
      </c>
      <c r="K2024" s="2">
        <v>1829</v>
      </c>
      <c r="L2024" s="2">
        <v>2049</v>
      </c>
    </row>
    <row r="2025" spans="1:12" x14ac:dyDescent="0.25">
      <c r="A2025" s="2" t="s">
        <v>3984</v>
      </c>
      <c r="B2025" s="2">
        <v>2</v>
      </c>
      <c r="C2025" s="3">
        <f t="shared" si="124"/>
        <v>4.5454545454545452E-3</v>
      </c>
      <c r="D2025" s="2">
        <v>68</v>
      </c>
      <c r="E2025" s="3">
        <f t="shared" si="125"/>
        <v>8.682550626931229E-4</v>
      </c>
      <c r="F2025" s="2">
        <v>-3</v>
      </c>
      <c r="G2025" s="3">
        <f t="shared" si="126"/>
        <v>-5.7758952637658836E-4</v>
      </c>
      <c r="H2025" s="2">
        <v>71</v>
      </c>
      <c r="I2025" s="3">
        <f t="shared" si="127"/>
        <v>9.7095344893605379E-4</v>
      </c>
      <c r="J2025" s="2">
        <v>2024</v>
      </c>
      <c r="K2025" s="2">
        <v>2904</v>
      </c>
      <c r="L2025" s="2">
        <v>1969.5</v>
      </c>
    </row>
    <row r="2026" spans="1:12" x14ac:dyDescent="0.25">
      <c r="A2026" s="2" t="s">
        <v>3985</v>
      </c>
      <c r="B2026" s="2">
        <v>3</v>
      </c>
      <c r="C2026" s="3">
        <f t="shared" si="124"/>
        <v>6.8181818181818179E-3</v>
      </c>
      <c r="D2026" s="2">
        <v>68</v>
      </c>
      <c r="E2026" s="3">
        <f t="shared" si="125"/>
        <v>8.682550626931229E-4</v>
      </c>
      <c r="F2026" s="2">
        <v>6</v>
      </c>
      <c r="G2026" s="3">
        <f t="shared" si="126"/>
        <v>1.1551790527531767E-3</v>
      </c>
      <c r="H2026" s="2">
        <v>62</v>
      </c>
      <c r="I2026" s="3">
        <f t="shared" si="127"/>
        <v>8.4787484273289202E-4</v>
      </c>
      <c r="J2026" s="2">
        <v>2024</v>
      </c>
      <c r="K2026" s="2">
        <v>1792</v>
      </c>
      <c r="L2026" s="2">
        <v>2060</v>
      </c>
    </row>
    <row r="2027" spans="1:12" x14ac:dyDescent="0.25">
      <c r="A2027" s="2" t="s">
        <v>3986</v>
      </c>
      <c r="B2027" s="2">
        <v>1</v>
      </c>
      <c r="C2027" s="3">
        <f t="shared" si="124"/>
        <v>2.2727272727272726E-3</v>
      </c>
      <c r="D2027" s="2">
        <v>67</v>
      </c>
      <c r="E2027" s="3">
        <f t="shared" si="125"/>
        <v>8.5548660588881224E-4</v>
      </c>
      <c r="F2027" s="2">
        <v>4</v>
      </c>
      <c r="G2027" s="3">
        <f t="shared" si="126"/>
        <v>7.7011936850211781E-4</v>
      </c>
      <c r="H2027" s="2">
        <v>63</v>
      </c>
      <c r="I2027" s="3">
        <f t="shared" si="127"/>
        <v>8.6155024342213227E-4</v>
      </c>
      <c r="J2027" s="2">
        <v>2038</v>
      </c>
      <c r="K2027" s="2">
        <v>1926.5</v>
      </c>
      <c r="L2027" s="2">
        <v>2049</v>
      </c>
    </row>
    <row r="2028" spans="1:12" x14ac:dyDescent="0.25">
      <c r="A2028" s="2" t="s">
        <v>3987</v>
      </c>
      <c r="B2028" s="2">
        <v>1</v>
      </c>
      <c r="C2028" s="3">
        <f t="shared" si="124"/>
        <v>2.2727272727272726E-3</v>
      </c>
      <c r="D2028" s="2">
        <v>67</v>
      </c>
      <c r="E2028" s="3">
        <f t="shared" si="125"/>
        <v>8.5548660588881224E-4</v>
      </c>
      <c r="F2028" s="2">
        <v>7</v>
      </c>
      <c r="G2028" s="3">
        <f t="shared" si="126"/>
        <v>1.3477088948787063E-3</v>
      </c>
      <c r="H2028" s="2">
        <v>60</v>
      </c>
      <c r="I2028" s="3">
        <f t="shared" si="127"/>
        <v>8.2052404135441164E-4</v>
      </c>
      <c r="J2028" s="2">
        <v>2038</v>
      </c>
      <c r="K2028" s="2">
        <v>1741</v>
      </c>
      <c r="L2028" s="2">
        <v>2078.5</v>
      </c>
    </row>
    <row r="2029" spans="1:12" x14ac:dyDescent="0.25">
      <c r="A2029" s="2" t="s">
        <v>3988</v>
      </c>
      <c r="B2029" s="2">
        <v>1</v>
      </c>
      <c r="C2029" s="3">
        <f t="shared" si="124"/>
        <v>2.2727272727272726E-3</v>
      </c>
      <c r="D2029" s="2">
        <v>67</v>
      </c>
      <c r="E2029" s="3">
        <f t="shared" si="125"/>
        <v>8.5548660588881224E-4</v>
      </c>
      <c r="F2029" s="2">
        <v>-6</v>
      </c>
      <c r="G2029" s="3">
        <f t="shared" si="126"/>
        <v>-1.1551790527531767E-3</v>
      </c>
      <c r="H2029" s="2">
        <v>73</v>
      </c>
      <c r="I2029" s="3">
        <f t="shared" si="127"/>
        <v>9.9830425031453428E-4</v>
      </c>
      <c r="J2029" s="2">
        <v>2038</v>
      </c>
      <c r="K2029" s="2">
        <v>2959</v>
      </c>
      <c r="L2029" s="2">
        <v>1958</v>
      </c>
    </row>
    <row r="2030" spans="1:12" x14ac:dyDescent="0.25">
      <c r="A2030" s="2" t="s">
        <v>3989</v>
      </c>
      <c r="B2030" s="2">
        <v>1</v>
      </c>
      <c r="C2030" s="3">
        <f t="shared" si="124"/>
        <v>2.2727272727272726E-3</v>
      </c>
      <c r="D2030" s="2">
        <v>67</v>
      </c>
      <c r="E2030" s="3">
        <f t="shared" si="125"/>
        <v>8.5548660588881224E-4</v>
      </c>
      <c r="F2030" s="2">
        <v>4</v>
      </c>
      <c r="G2030" s="3">
        <f t="shared" si="126"/>
        <v>7.7011936850211781E-4</v>
      </c>
      <c r="H2030" s="2">
        <v>63</v>
      </c>
      <c r="I2030" s="3">
        <f t="shared" si="127"/>
        <v>8.6155024342213227E-4</v>
      </c>
      <c r="J2030" s="2">
        <v>2038</v>
      </c>
      <c r="K2030" s="2">
        <v>1926.5</v>
      </c>
      <c r="L2030" s="2">
        <v>2049</v>
      </c>
    </row>
    <row r="2031" spans="1:12" x14ac:dyDescent="0.25">
      <c r="A2031" s="2" t="s">
        <v>3990</v>
      </c>
      <c r="B2031" s="2">
        <v>1</v>
      </c>
      <c r="C2031" s="3">
        <f t="shared" si="124"/>
        <v>2.2727272727272726E-3</v>
      </c>
      <c r="D2031" s="2">
        <v>67</v>
      </c>
      <c r="E2031" s="3">
        <f t="shared" si="125"/>
        <v>8.5548660588881224E-4</v>
      </c>
      <c r="F2031" s="2">
        <v>4</v>
      </c>
      <c r="G2031" s="3">
        <f t="shared" si="126"/>
        <v>7.7011936850211781E-4</v>
      </c>
      <c r="H2031" s="2">
        <v>63</v>
      </c>
      <c r="I2031" s="3">
        <f t="shared" si="127"/>
        <v>8.6155024342213227E-4</v>
      </c>
      <c r="J2031" s="2">
        <v>2038</v>
      </c>
      <c r="K2031" s="2">
        <v>1926.5</v>
      </c>
      <c r="L2031" s="2">
        <v>2049</v>
      </c>
    </row>
    <row r="2032" spans="1:12" x14ac:dyDescent="0.25">
      <c r="A2032" s="2" t="s">
        <v>3991</v>
      </c>
      <c r="B2032" s="2">
        <v>1</v>
      </c>
      <c r="C2032" s="3">
        <f t="shared" si="124"/>
        <v>2.2727272727272726E-3</v>
      </c>
      <c r="D2032" s="2">
        <v>67</v>
      </c>
      <c r="E2032" s="3">
        <f t="shared" si="125"/>
        <v>8.5548660588881224E-4</v>
      </c>
      <c r="F2032" s="2">
        <v>4</v>
      </c>
      <c r="G2032" s="3">
        <f t="shared" si="126"/>
        <v>7.7011936850211781E-4</v>
      </c>
      <c r="H2032" s="2">
        <v>63</v>
      </c>
      <c r="I2032" s="3">
        <f t="shared" si="127"/>
        <v>8.6155024342213227E-4</v>
      </c>
      <c r="J2032" s="2">
        <v>2038</v>
      </c>
      <c r="K2032" s="2">
        <v>1926.5</v>
      </c>
      <c r="L2032" s="2">
        <v>2049</v>
      </c>
    </row>
    <row r="2033" spans="1:12" x14ac:dyDescent="0.25">
      <c r="A2033" s="2" t="s">
        <v>3992</v>
      </c>
      <c r="B2033" s="2">
        <v>1</v>
      </c>
      <c r="C2033" s="3">
        <f t="shared" si="124"/>
        <v>2.2727272727272726E-3</v>
      </c>
      <c r="D2033" s="2">
        <v>67</v>
      </c>
      <c r="E2033" s="3">
        <f t="shared" si="125"/>
        <v>8.5548660588881224E-4</v>
      </c>
      <c r="F2033" s="2">
        <v>4</v>
      </c>
      <c r="G2033" s="3">
        <f t="shared" si="126"/>
        <v>7.7011936850211781E-4</v>
      </c>
      <c r="H2033" s="2">
        <v>63</v>
      </c>
      <c r="I2033" s="3">
        <f t="shared" si="127"/>
        <v>8.6155024342213227E-4</v>
      </c>
      <c r="J2033" s="2">
        <v>2038</v>
      </c>
      <c r="K2033" s="2">
        <v>1926.5</v>
      </c>
      <c r="L2033" s="2">
        <v>2049</v>
      </c>
    </row>
    <row r="2034" spans="1:12" x14ac:dyDescent="0.25">
      <c r="A2034" s="2" t="s">
        <v>3993</v>
      </c>
      <c r="B2034" s="2">
        <v>1</v>
      </c>
      <c r="C2034" s="3">
        <f t="shared" si="124"/>
        <v>2.2727272727272726E-3</v>
      </c>
      <c r="D2034" s="2">
        <v>67</v>
      </c>
      <c r="E2034" s="3">
        <f t="shared" si="125"/>
        <v>8.5548660588881224E-4</v>
      </c>
      <c r="F2034" s="2">
        <v>4</v>
      </c>
      <c r="G2034" s="3">
        <f t="shared" si="126"/>
        <v>7.7011936850211781E-4</v>
      </c>
      <c r="H2034" s="2">
        <v>63</v>
      </c>
      <c r="I2034" s="3">
        <f t="shared" si="127"/>
        <v>8.6155024342213227E-4</v>
      </c>
      <c r="J2034" s="2">
        <v>2038</v>
      </c>
      <c r="K2034" s="2">
        <v>1926.5</v>
      </c>
      <c r="L2034" s="2">
        <v>2049</v>
      </c>
    </row>
    <row r="2035" spans="1:12" x14ac:dyDescent="0.25">
      <c r="A2035" s="2" t="s">
        <v>3994</v>
      </c>
      <c r="B2035" s="2">
        <v>1</v>
      </c>
      <c r="C2035" s="3">
        <f t="shared" si="124"/>
        <v>2.2727272727272726E-3</v>
      </c>
      <c r="D2035" s="2">
        <v>67</v>
      </c>
      <c r="E2035" s="3">
        <f t="shared" si="125"/>
        <v>8.5548660588881224E-4</v>
      </c>
      <c r="F2035" s="2">
        <v>4</v>
      </c>
      <c r="G2035" s="3">
        <f t="shared" si="126"/>
        <v>7.7011936850211781E-4</v>
      </c>
      <c r="H2035" s="2">
        <v>63</v>
      </c>
      <c r="I2035" s="3">
        <f t="shared" si="127"/>
        <v>8.6155024342213227E-4</v>
      </c>
      <c r="J2035" s="2">
        <v>2038</v>
      </c>
      <c r="K2035" s="2">
        <v>1926.5</v>
      </c>
      <c r="L2035" s="2">
        <v>2049</v>
      </c>
    </row>
    <row r="2036" spans="1:12" x14ac:dyDescent="0.25">
      <c r="A2036" s="2" t="s">
        <v>3995</v>
      </c>
      <c r="B2036" s="2">
        <v>1</v>
      </c>
      <c r="C2036" s="3">
        <f t="shared" si="124"/>
        <v>2.2727272727272726E-3</v>
      </c>
      <c r="D2036" s="2">
        <v>67</v>
      </c>
      <c r="E2036" s="3">
        <f t="shared" si="125"/>
        <v>8.5548660588881224E-4</v>
      </c>
      <c r="F2036" s="2">
        <v>4</v>
      </c>
      <c r="G2036" s="3">
        <f t="shared" si="126"/>
        <v>7.7011936850211781E-4</v>
      </c>
      <c r="H2036" s="2">
        <v>63</v>
      </c>
      <c r="I2036" s="3">
        <f t="shared" si="127"/>
        <v>8.6155024342213227E-4</v>
      </c>
      <c r="J2036" s="2">
        <v>2038</v>
      </c>
      <c r="K2036" s="2">
        <v>1926.5</v>
      </c>
      <c r="L2036" s="2">
        <v>2049</v>
      </c>
    </row>
    <row r="2037" spans="1:12" x14ac:dyDescent="0.25">
      <c r="A2037" s="2" t="s">
        <v>3996</v>
      </c>
      <c r="B2037" s="2">
        <v>1</v>
      </c>
      <c r="C2037" s="3">
        <f t="shared" si="124"/>
        <v>2.2727272727272726E-3</v>
      </c>
      <c r="D2037" s="2">
        <v>67</v>
      </c>
      <c r="E2037" s="3">
        <f t="shared" si="125"/>
        <v>8.5548660588881224E-4</v>
      </c>
      <c r="F2037" s="2">
        <v>4</v>
      </c>
      <c r="G2037" s="3">
        <f t="shared" si="126"/>
        <v>7.7011936850211781E-4</v>
      </c>
      <c r="H2037" s="2">
        <v>63</v>
      </c>
      <c r="I2037" s="3">
        <f t="shared" si="127"/>
        <v>8.6155024342213227E-4</v>
      </c>
      <c r="J2037" s="2">
        <v>2038</v>
      </c>
      <c r="K2037" s="2">
        <v>1926.5</v>
      </c>
      <c r="L2037" s="2">
        <v>2049</v>
      </c>
    </row>
    <row r="2038" spans="1:12" x14ac:dyDescent="0.25">
      <c r="A2038" s="2" t="s">
        <v>3997</v>
      </c>
      <c r="B2038" s="2">
        <v>3</v>
      </c>
      <c r="C2038" s="3">
        <f t="shared" si="124"/>
        <v>6.8181818181818179E-3</v>
      </c>
      <c r="D2038" s="2">
        <v>67</v>
      </c>
      <c r="E2038" s="3">
        <f t="shared" si="125"/>
        <v>8.5548660588881224E-4</v>
      </c>
      <c r="F2038" s="2">
        <v>2</v>
      </c>
      <c r="G2038" s="3">
        <f t="shared" si="126"/>
        <v>3.850596842510589E-4</v>
      </c>
      <c r="H2038" s="2">
        <v>65</v>
      </c>
      <c r="I2038" s="3">
        <f t="shared" si="127"/>
        <v>8.8890104480061265E-4</v>
      </c>
      <c r="J2038" s="2">
        <v>2038</v>
      </c>
      <c r="K2038" s="2">
        <v>2162.5</v>
      </c>
      <c r="L2038" s="2">
        <v>2034</v>
      </c>
    </row>
    <row r="2039" spans="1:12" x14ac:dyDescent="0.25">
      <c r="A2039" s="2" t="s">
        <v>3998</v>
      </c>
      <c r="B2039" s="2">
        <v>1</v>
      </c>
      <c r="C2039" s="3">
        <f t="shared" si="124"/>
        <v>2.2727272727272726E-3</v>
      </c>
      <c r="D2039" s="2">
        <v>67</v>
      </c>
      <c r="E2039" s="3">
        <f t="shared" si="125"/>
        <v>8.5548660588881224E-4</v>
      </c>
      <c r="F2039" s="2">
        <v>-6</v>
      </c>
      <c r="G2039" s="3">
        <f t="shared" si="126"/>
        <v>-1.1551790527531767E-3</v>
      </c>
      <c r="H2039" s="2">
        <v>73</v>
      </c>
      <c r="I2039" s="3">
        <f t="shared" si="127"/>
        <v>9.9830425031453428E-4</v>
      </c>
      <c r="J2039" s="2">
        <v>2038</v>
      </c>
      <c r="K2039" s="2">
        <v>2959</v>
      </c>
      <c r="L2039" s="2">
        <v>1958</v>
      </c>
    </row>
    <row r="2040" spans="1:12" x14ac:dyDescent="0.25">
      <c r="A2040" s="2" t="s">
        <v>3999</v>
      </c>
      <c r="B2040" s="2">
        <v>2</v>
      </c>
      <c r="C2040" s="3">
        <f t="shared" si="124"/>
        <v>4.5454545454545452E-3</v>
      </c>
      <c r="D2040" s="2">
        <v>67</v>
      </c>
      <c r="E2040" s="3">
        <f t="shared" si="125"/>
        <v>8.5548660588881224E-4</v>
      </c>
      <c r="F2040" s="2">
        <v>4</v>
      </c>
      <c r="G2040" s="3">
        <f t="shared" si="126"/>
        <v>7.7011936850211781E-4</v>
      </c>
      <c r="H2040" s="2">
        <v>63</v>
      </c>
      <c r="I2040" s="3">
        <f t="shared" si="127"/>
        <v>8.6155024342213227E-4</v>
      </c>
      <c r="J2040" s="2">
        <v>2038</v>
      </c>
      <c r="K2040" s="2">
        <v>1926.5</v>
      </c>
      <c r="L2040" s="2">
        <v>2049</v>
      </c>
    </row>
    <row r="2041" spans="1:12" x14ac:dyDescent="0.25">
      <c r="A2041" s="2" t="s">
        <v>4000</v>
      </c>
      <c r="B2041" s="2">
        <v>2</v>
      </c>
      <c r="C2041" s="3">
        <f t="shared" si="124"/>
        <v>4.5454545454545452E-3</v>
      </c>
      <c r="D2041" s="2">
        <v>67</v>
      </c>
      <c r="E2041" s="3">
        <f t="shared" si="125"/>
        <v>8.5548660588881224E-4</v>
      </c>
      <c r="F2041" s="2">
        <v>2</v>
      </c>
      <c r="G2041" s="3">
        <f t="shared" si="126"/>
        <v>3.850596842510589E-4</v>
      </c>
      <c r="H2041" s="2">
        <v>65</v>
      </c>
      <c r="I2041" s="3">
        <f t="shared" si="127"/>
        <v>8.8890104480061265E-4</v>
      </c>
      <c r="J2041" s="2">
        <v>2038</v>
      </c>
      <c r="K2041" s="2">
        <v>2162.5</v>
      </c>
      <c r="L2041" s="2">
        <v>2034</v>
      </c>
    </row>
    <row r="2042" spans="1:12" x14ac:dyDescent="0.25">
      <c r="A2042" s="2" t="s">
        <v>4001</v>
      </c>
      <c r="B2042" s="2">
        <v>1</v>
      </c>
      <c r="C2042" s="3">
        <f t="shared" si="124"/>
        <v>2.2727272727272726E-3</v>
      </c>
      <c r="D2042" s="2">
        <v>67</v>
      </c>
      <c r="E2042" s="3">
        <f t="shared" si="125"/>
        <v>8.5548660588881224E-4</v>
      </c>
      <c r="F2042" s="2">
        <v>2</v>
      </c>
      <c r="G2042" s="3">
        <f t="shared" si="126"/>
        <v>3.850596842510589E-4</v>
      </c>
      <c r="H2042" s="2">
        <v>65</v>
      </c>
      <c r="I2042" s="3">
        <f t="shared" si="127"/>
        <v>8.8890104480061265E-4</v>
      </c>
      <c r="J2042" s="2">
        <v>2038</v>
      </c>
      <c r="K2042" s="2">
        <v>2162.5</v>
      </c>
      <c r="L2042" s="2">
        <v>2034</v>
      </c>
    </row>
    <row r="2043" spans="1:12" x14ac:dyDescent="0.25">
      <c r="A2043" s="2" t="s">
        <v>4002</v>
      </c>
      <c r="B2043" s="2">
        <v>2</v>
      </c>
      <c r="C2043" s="3">
        <f t="shared" si="124"/>
        <v>4.5454545454545452E-3</v>
      </c>
      <c r="D2043" s="2">
        <v>67</v>
      </c>
      <c r="E2043" s="3">
        <f t="shared" si="125"/>
        <v>8.5548660588881224E-4</v>
      </c>
      <c r="F2043" s="2">
        <v>4</v>
      </c>
      <c r="G2043" s="3">
        <f t="shared" si="126"/>
        <v>7.7011936850211781E-4</v>
      </c>
      <c r="H2043" s="2">
        <v>63</v>
      </c>
      <c r="I2043" s="3">
        <f t="shared" si="127"/>
        <v>8.6155024342213227E-4</v>
      </c>
      <c r="J2043" s="2">
        <v>2038</v>
      </c>
      <c r="K2043" s="2">
        <v>1926.5</v>
      </c>
      <c r="L2043" s="2">
        <v>2049</v>
      </c>
    </row>
    <row r="2044" spans="1:12" x14ac:dyDescent="0.25">
      <c r="A2044" s="2" t="s">
        <v>4003</v>
      </c>
      <c r="B2044" s="2">
        <v>1</v>
      </c>
      <c r="C2044" s="3">
        <f t="shared" si="124"/>
        <v>2.2727272727272726E-3</v>
      </c>
      <c r="D2044" s="2">
        <v>67</v>
      </c>
      <c r="E2044" s="3">
        <f t="shared" si="125"/>
        <v>8.5548660588881224E-4</v>
      </c>
      <c r="F2044" s="2">
        <v>-6</v>
      </c>
      <c r="G2044" s="3">
        <f t="shared" si="126"/>
        <v>-1.1551790527531767E-3</v>
      </c>
      <c r="H2044" s="2">
        <v>73</v>
      </c>
      <c r="I2044" s="3">
        <f t="shared" si="127"/>
        <v>9.9830425031453428E-4</v>
      </c>
      <c r="J2044" s="2">
        <v>2038</v>
      </c>
      <c r="K2044" s="2">
        <v>2959</v>
      </c>
      <c r="L2044" s="2">
        <v>1958</v>
      </c>
    </row>
    <row r="2045" spans="1:12" x14ac:dyDescent="0.25">
      <c r="A2045" s="2" t="s">
        <v>4004</v>
      </c>
      <c r="B2045" s="2">
        <v>1</v>
      </c>
      <c r="C2045" s="3">
        <f t="shared" si="124"/>
        <v>2.2727272727272726E-3</v>
      </c>
      <c r="D2045" s="2">
        <v>67</v>
      </c>
      <c r="E2045" s="3">
        <f t="shared" si="125"/>
        <v>8.5548660588881224E-4</v>
      </c>
      <c r="F2045" s="2">
        <v>-6</v>
      </c>
      <c r="G2045" s="3">
        <f t="shared" si="126"/>
        <v>-1.1551790527531767E-3</v>
      </c>
      <c r="H2045" s="2">
        <v>73</v>
      </c>
      <c r="I2045" s="3">
        <f t="shared" si="127"/>
        <v>9.9830425031453428E-4</v>
      </c>
      <c r="J2045" s="2">
        <v>2038</v>
      </c>
      <c r="K2045" s="2">
        <v>2959</v>
      </c>
      <c r="L2045" s="2">
        <v>1958</v>
      </c>
    </row>
    <row r="2046" spans="1:12" x14ac:dyDescent="0.25">
      <c r="A2046" s="2" t="s">
        <v>4005</v>
      </c>
      <c r="B2046" s="2">
        <v>1</v>
      </c>
      <c r="C2046" s="3">
        <f t="shared" si="124"/>
        <v>2.2727272727272726E-3</v>
      </c>
      <c r="D2046" s="2">
        <v>67</v>
      </c>
      <c r="E2046" s="3">
        <f t="shared" si="125"/>
        <v>8.5548660588881224E-4</v>
      </c>
      <c r="F2046" s="2">
        <v>2</v>
      </c>
      <c r="G2046" s="3">
        <f t="shared" si="126"/>
        <v>3.850596842510589E-4</v>
      </c>
      <c r="H2046" s="2">
        <v>65</v>
      </c>
      <c r="I2046" s="3">
        <f t="shared" si="127"/>
        <v>8.8890104480061265E-4</v>
      </c>
      <c r="J2046" s="2">
        <v>2038</v>
      </c>
      <c r="K2046" s="2">
        <v>2162.5</v>
      </c>
      <c r="L2046" s="2">
        <v>2034</v>
      </c>
    </row>
    <row r="2047" spans="1:12" x14ac:dyDescent="0.25">
      <c r="A2047" s="2" t="s">
        <v>4006</v>
      </c>
      <c r="B2047" s="2">
        <v>1</v>
      </c>
      <c r="C2047" s="3">
        <f t="shared" si="124"/>
        <v>2.2727272727272726E-3</v>
      </c>
      <c r="D2047" s="2">
        <v>67</v>
      </c>
      <c r="E2047" s="3">
        <f t="shared" si="125"/>
        <v>8.5548660588881224E-4</v>
      </c>
      <c r="F2047" s="2">
        <v>2</v>
      </c>
      <c r="G2047" s="3">
        <f t="shared" si="126"/>
        <v>3.850596842510589E-4</v>
      </c>
      <c r="H2047" s="2">
        <v>65</v>
      </c>
      <c r="I2047" s="3">
        <f t="shared" si="127"/>
        <v>8.8890104480061265E-4</v>
      </c>
      <c r="J2047" s="2">
        <v>2038</v>
      </c>
      <c r="K2047" s="2">
        <v>2162.5</v>
      </c>
      <c r="L2047" s="2">
        <v>2034</v>
      </c>
    </row>
    <row r="2048" spans="1:12" x14ac:dyDescent="0.25">
      <c r="A2048" s="2" t="s">
        <v>4007</v>
      </c>
      <c r="B2048" s="2">
        <v>1</v>
      </c>
      <c r="C2048" s="3">
        <f t="shared" si="124"/>
        <v>2.2727272727272726E-3</v>
      </c>
      <c r="D2048" s="2">
        <v>67</v>
      </c>
      <c r="E2048" s="3">
        <f t="shared" si="125"/>
        <v>8.5548660588881224E-4</v>
      </c>
      <c r="F2048" s="2">
        <v>4</v>
      </c>
      <c r="G2048" s="3">
        <f t="shared" si="126"/>
        <v>7.7011936850211781E-4</v>
      </c>
      <c r="H2048" s="2">
        <v>63</v>
      </c>
      <c r="I2048" s="3">
        <f t="shared" si="127"/>
        <v>8.6155024342213227E-4</v>
      </c>
      <c r="J2048" s="2">
        <v>2038</v>
      </c>
      <c r="K2048" s="2">
        <v>1926.5</v>
      </c>
      <c r="L2048" s="2">
        <v>2049</v>
      </c>
    </row>
    <row r="2049" spans="1:12" x14ac:dyDescent="0.25">
      <c r="A2049" s="2" t="s">
        <v>4008</v>
      </c>
      <c r="B2049" s="2">
        <v>1</v>
      </c>
      <c r="C2049" s="3">
        <f t="shared" si="124"/>
        <v>2.2727272727272726E-3</v>
      </c>
      <c r="D2049" s="2">
        <v>67</v>
      </c>
      <c r="E2049" s="3">
        <f t="shared" si="125"/>
        <v>8.5548660588881224E-4</v>
      </c>
      <c r="F2049" s="2">
        <v>-6</v>
      </c>
      <c r="G2049" s="3">
        <f t="shared" si="126"/>
        <v>-1.1551790527531767E-3</v>
      </c>
      <c r="H2049" s="2">
        <v>73</v>
      </c>
      <c r="I2049" s="3">
        <f t="shared" si="127"/>
        <v>9.9830425031453428E-4</v>
      </c>
      <c r="J2049" s="2">
        <v>2038</v>
      </c>
      <c r="K2049" s="2">
        <v>2959</v>
      </c>
      <c r="L2049" s="2">
        <v>1958</v>
      </c>
    </row>
    <row r="2050" spans="1:12" x14ac:dyDescent="0.25">
      <c r="A2050" s="2" t="s">
        <v>4009</v>
      </c>
      <c r="B2050" s="2">
        <v>1</v>
      </c>
      <c r="C2050" s="3">
        <f t="shared" si="124"/>
        <v>2.2727272727272726E-3</v>
      </c>
      <c r="D2050" s="2">
        <v>67</v>
      </c>
      <c r="E2050" s="3">
        <f t="shared" si="125"/>
        <v>8.5548660588881224E-4</v>
      </c>
      <c r="F2050" s="2">
        <v>2</v>
      </c>
      <c r="G2050" s="3">
        <f t="shared" si="126"/>
        <v>3.850596842510589E-4</v>
      </c>
      <c r="H2050" s="2">
        <v>65</v>
      </c>
      <c r="I2050" s="3">
        <f t="shared" si="127"/>
        <v>8.8890104480061265E-4</v>
      </c>
      <c r="J2050" s="2">
        <v>2038</v>
      </c>
      <c r="K2050" s="2">
        <v>2162.5</v>
      </c>
      <c r="L2050" s="2">
        <v>2034</v>
      </c>
    </row>
    <row r="2051" spans="1:12" x14ac:dyDescent="0.25">
      <c r="A2051" s="2" t="s">
        <v>4010</v>
      </c>
      <c r="B2051" s="2">
        <v>2</v>
      </c>
      <c r="C2051" s="3">
        <f t="shared" ref="C2051:C2114" si="128">B2051/440</f>
        <v>4.5454545454545452E-3</v>
      </c>
      <c r="D2051" s="2">
        <v>67</v>
      </c>
      <c r="E2051" s="3">
        <f t="shared" ref="E2051:E2114" si="129">D2051/78318</f>
        <v>8.5548660588881224E-4</v>
      </c>
      <c r="F2051" s="2">
        <v>4</v>
      </c>
      <c r="G2051" s="3">
        <f t="shared" ref="G2051:G2114" si="130">F2051/5194</f>
        <v>7.7011936850211781E-4</v>
      </c>
      <c r="H2051" s="2">
        <v>63</v>
      </c>
      <c r="I2051" s="3">
        <f t="shared" ref="I2051:I2114" si="131">H2051/73124</f>
        <v>8.6155024342213227E-4</v>
      </c>
      <c r="J2051" s="2">
        <v>2038</v>
      </c>
      <c r="K2051" s="2">
        <v>1926.5</v>
      </c>
      <c r="L2051" s="2">
        <v>2049</v>
      </c>
    </row>
    <row r="2052" spans="1:12" x14ac:dyDescent="0.25">
      <c r="A2052" s="2" t="s">
        <v>4011</v>
      </c>
      <c r="B2052" s="2">
        <v>1</v>
      </c>
      <c r="C2052" s="3">
        <f t="shared" si="128"/>
        <v>2.2727272727272726E-3</v>
      </c>
      <c r="D2052" s="2">
        <v>66</v>
      </c>
      <c r="E2052" s="3">
        <f t="shared" si="129"/>
        <v>8.4271814908450169E-4</v>
      </c>
      <c r="F2052" s="2">
        <v>11</v>
      </c>
      <c r="G2052" s="3">
        <f t="shared" si="130"/>
        <v>2.1178282633808241E-3</v>
      </c>
      <c r="H2052" s="2">
        <v>55</v>
      </c>
      <c r="I2052" s="3">
        <f t="shared" si="131"/>
        <v>7.5214703790821074E-4</v>
      </c>
      <c r="J2052" s="2">
        <v>2053</v>
      </c>
      <c r="K2052" s="2">
        <v>1497.5</v>
      </c>
      <c r="L2052" s="2">
        <v>2129</v>
      </c>
    </row>
    <row r="2053" spans="1:12" x14ac:dyDescent="0.25">
      <c r="A2053" s="2" t="s">
        <v>4012</v>
      </c>
      <c r="B2053" s="2">
        <v>1</v>
      </c>
      <c r="C2053" s="3">
        <f t="shared" si="128"/>
        <v>2.2727272727272726E-3</v>
      </c>
      <c r="D2053" s="2">
        <v>66</v>
      </c>
      <c r="E2053" s="3">
        <f t="shared" si="129"/>
        <v>8.4271814908450169E-4</v>
      </c>
      <c r="F2053" s="2">
        <v>11</v>
      </c>
      <c r="G2053" s="3">
        <f t="shared" si="130"/>
        <v>2.1178282633808241E-3</v>
      </c>
      <c r="H2053" s="2">
        <v>55</v>
      </c>
      <c r="I2053" s="3">
        <f t="shared" si="131"/>
        <v>7.5214703790821074E-4</v>
      </c>
      <c r="J2053" s="2">
        <v>2053</v>
      </c>
      <c r="K2053" s="2">
        <v>1497.5</v>
      </c>
      <c r="L2053" s="2">
        <v>2129</v>
      </c>
    </row>
    <row r="2054" spans="1:12" x14ac:dyDescent="0.25">
      <c r="A2054" s="2" t="s">
        <v>4013</v>
      </c>
      <c r="B2054" s="2">
        <v>3</v>
      </c>
      <c r="C2054" s="3">
        <f t="shared" si="128"/>
        <v>6.8181818181818179E-3</v>
      </c>
      <c r="D2054" s="2">
        <v>66</v>
      </c>
      <c r="E2054" s="3">
        <f t="shared" si="129"/>
        <v>8.4271814908450169E-4</v>
      </c>
      <c r="F2054" s="2">
        <v>-18</v>
      </c>
      <c r="G2054" s="3">
        <f t="shared" si="130"/>
        <v>-3.4655371582595304E-3</v>
      </c>
      <c r="H2054" s="2">
        <v>84</v>
      </c>
      <c r="I2054" s="3">
        <f t="shared" si="131"/>
        <v>1.1487336578961764E-3</v>
      </c>
      <c r="J2054" s="2">
        <v>2053</v>
      </c>
      <c r="K2054" s="2">
        <v>3011.5</v>
      </c>
      <c r="L2054" s="2">
        <v>1867</v>
      </c>
    </row>
    <row r="2055" spans="1:12" x14ac:dyDescent="0.25">
      <c r="A2055" s="2" t="s">
        <v>4014</v>
      </c>
      <c r="B2055" s="2">
        <v>2</v>
      </c>
      <c r="C2055" s="3">
        <f t="shared" si="128"/>
        <v>4.5454545454545452E-3</v>
      </c>
      <c r="D2055" s="2">
        <v>66</v>
      </c>
      <c r="E2055" s="3">
        <f t="shared" si="129"/>
        <v>8.4271814908450169E-4</v>
      </c>
      <c r="F2055" s="2">
        <v>-1</v>
      </c>
      <c r="G2055" s="3">
        <f t="shared" si="130"/>
        <v>-1.9252984212552945E-4</v>
      </c>
      <c r="H2055" s="2">
        <v>67</v>
      </c>
      <c r="I2055" s="3">
        <f t="shared" si="131"/>
        <v>9.1625184617909303E-4</v>
      </c>
      <c r="J2055" s="2">
        <v>2053</v>
      </c>
      <c r="K2055" s="2">
        <v>2827.5</v>
      </c>
      <c r="L2055" s="2">
        <v>2021</v>
      </c>
    </row>
    <row r="2056" spans="1:12" x14ac:dyDescent="0.25">
      <c r="A2056" s="2" t="s">
        <v>4015</v>
      </c>
      <c r="B2056" s="2">
        <v>3</v>
      </c>
      <c r="C2056" s="3">
        <f t="shared" si="128"/>
        <v>6.8181818181818179E-3</v>
      </c>
      <c r="D2056" s="2">
        <v>66</v>
      </c>
      <c r="E2056" s="3">
        <f t="shared" si="129"/>
        <v>8.4271814908450169E-4</v>
      </c>
      <c r="F2056" s="2">
        <v>3</v>
      </c>
      <c r="G2056" s="3">
        <f t="shared" si="130"/>
        <v>5.7758952637658836E-4</v>
      </c>
      <c r="H2056" s="2">
        <v>63</v>
      </c>
      <c r="I2056" s="3">
        <f t="shared" si="131"/>
        <v>8.6155024342213227E-4</v>
      </c>
      <c r="J2056" s="2">
        <v>2053</v>
      </c>
      <c r="K2056" s="2">
        <v>2038.5</v>
      </c>
      <c r="L2056" s="2">
        <v>2049</v>
      </c>
    </row>
    <row r="2057" spans="1:12" x14ac:dyDescent="0.25">
      <c r="A2057" s="2" t="s">
        <v>4016</v>
      </c>
      <c r="B2057" s="2">
        <v>1</v>
      </c>
      <c r="C2057" s="3">
        <f t="shared" si="128"/>
        <v>2.2727272727272726E-3</v>
      </c>
      <c r="D2057" s="2">
        <v>65</v>
      </c>
      <c r="E2057" s="3">
        <f t="shared" si="129"/>
        <v>8.2994969228019104E-4</v>
      </c>
      <c r="F2057" s="2">
        <v>-3</v>
      </c>
      <c r="G2057" s="3">
        <f t="shared" si="130"/>
        <v>-5.7758952637658836E-4</v>
      </c>
      <c r="H2057" s="2">
        <v>68</v>
      </c>
      <c r="I2057" s="3">
        <f t="shared" si="131"/>
        <v>9.2992724686833327E-4</v>
      </c>
      <c r="J2057" s="2">
        <v>2063</v>
      </c>
      <c r="K2057" s="2">
        <v>2904</v>
      </c>
      <c r="L2057" s="2">
        <v>1998.5</v>
      </c>
    </row>
    <row r="2058" spans="1:12" x14ac:dyDescent="0.25">
      <c r="A2058" s="2" t="s">
        <v>4017</v>
      </c>
      <c r="B2058" s="2">
        <v>3</v>
      </c>
      <c r="C2058" s="3">
        <f t="shared" si="128"/>
        <v>6.8181818181818179E-3</v>
      </c>
      <c r="D2058" s="2">
        <v>65</v>
      </c>
      <c r="E2058" s="3">
        <f t="shared" si="129"/>
        <v>8.2994969228019104E-4</v>
      </c>
      <c r="F2058" s="2">
        <v>1</v>
      </c>
      <c r="G2058" s="3">
        <f t="shared" si="130"/>
        <v>1.9252984212552945E-4</v>
      </c>
      <c r="H2058" s="2">
        <v>64</v>
      </c>
      <c r="I2058" s="3">
        <f t="shared" si="131"/>
        <v>8.7522564411137251E-4</v>
      </c>
      <c r="J2058" s="2">
        <v>2063</v>
      </c>
      <c r="K2058" s="2">
        <v>2360</v>
      </c>
      <c r="L2058" s="2">
        <v>2039.5</v>
      </c>
    </row>
    <row r="2059" spans="1:12" x14ac:dyDescent="0.25">
      <c r="A2059" s="2" t="s">
        <v>4018</v>
      </c>
      <c r="B2059" s="2">
        <v>1</v>
      </c>
      <c r="C2059" s="3">
        <f t="shared" si="128"/>
        <v>2.2727272727272726E-3</v>
      </c>
      <c r="D2059" s="2">
        <v>65</v>
      </c>
      <c r="E2059" s="3">
        <f t="shared" si="129"/>
        <v>8.2994969228019104E-4</v>
      </c>
      <c r="F2059" s="2">
        <v>-3</v>
      </c>
      <c r="G2059" s="3">
        <f t="shared" si="130"/>
        <v>-5.7758952637658836E-4</v>
      </c>
      <c r="H2059" s="2">
        <v>68</v>
      </c>
      <c r="I2059" s="3">
        <f t="shared" si="131"/>
        <v>9.2992724686833327E-4</v>
      </c>
      <c r="J2059" s="2">
        <v>2063</v>
      </c>
      <c r="K2059" s="2">
        <v>2904</v>
      </c>
      <c r="L2059" s="2">
        <v>1998.5</v>
      </c>
    </row>
    <row r="2060" spans="1:12" x14ac:dyDescent="0.25">
      <c r="A2060" s="2" t="s">
        <v>4019</v>
      </c>
      <c r="B2060" s="2">
        <v>1</v>
      </c>
      <c r="C2060" s="3">
        <f t="shared" si="128"/>
        <v>2.2727272727272726E-3</v>
      </c>
      <c r="D2060" s="2">
        <v>65</v>
      </c>
      <c r="E2060" s="3">
        <f t="shared" si="129"/>
        <v>8.2994969228019104E-4</v>
      </c>
      <c r="F2060" s="2">
        <v>-3</v>
      </c>
      <c r="G2060" s="3">
        <f t="shared" si="130"/>
        <v>-5.7758952637658836E-4</v>
      </c>
      <c r="H2060" s="2">
        <v>68</v>
      </c>
      <c r="I2060" s="3">
        <f t="shared" si="131"/>
        <v>9.2992724686833327E-4</v>
      </c>
      <c r="J2060" s="2">
        <v>2063</v>
      </c>
      <c r="K2060" s="2">
        <v>2904</v>
      </c>
      <c r="L2060" s="2">
        <v>1998.5</v>
      </c>
    </row>
    <row r="2061" spans="1:12" x14ac:dyDescent="0.25">
      <c r="A2061" s="2" t="s">
        <v>4020</v>
      </c>
      <c r="B2061" s="2">
        <v>1</v>
      </c>
      <c r="C2061" s="3">
        <f t="shared" si="128"/>
        <v>2.2727272727272726E-3</v>
      </c>
      <c r="D2061" s="2">
        <v>65</v>
      </c>
      <c r="E2061" s="3">
        <f t="shared" si="129"/>
        <v>8.2994969228019104E-4</v>
      </c>
      <c r="F2061" s="2">
        <v>-3</v>
      </c>
      <c r="G2061" s="3">
        <f t="shared" si="130"/>
        <v>-5.7758952637658836E-4</v>
      </c>
      <c r="H2061" s="2">
        <v>68</v>
      </c>
      <c r="I2061" s="3">
        <f t="shared" si="131"/>
        <v>9.2992724686833327E-4</v>
      </c>
      <c r="J2061" s="2">
        <v>2063</v>
      </c>
      <c r="K2061" s="2">
        <v>2904</v>
      </c>
      <c r="L2061" s="2">
        <v>1998.5</v>
      </c>
    </row>
    <row r="2062" spans="1:12" x14ac:dyDescent="0.25">
      <c r="A2062" s="2" t="s">
        <v>4021</v>
      </c>
      <c r="B2062" s="2">
        <v>1</v>
      </c>
      <c r="C2062" s="3">
        <f t="shared" si="128"/>
        <v>2.2727272727272726E-3</v>
      </c>
      <c r="D2062" s="2">
        <v>65</v>
      </c>
      <c r="E2062" s="3">
        <f t="shared" si="129"/>
        <v>8.2994969228019104E-4</v>
      </c>
      <c r="F2062" s="2">
        <v>-3</v>
      </c>
      <c r="G2062" s="3">
        <f t="shared" si="130"/>
        <v>-5.7758952637658836E-4</v>
      </c>
      <c r="H2062" s="2">
        <v>68</v>
      </c>
      <c r="I2062" s="3">
        <f t="shared" si="131"/>
        <v>9.2992724686833327E-4</v>
      </c>
      <c r="J2062" s="2">
        <v>2063</v>
      </c>
      <c r="K2062" s="2">
        <v>2904</v>
      </c>
      <c r="L2062" s="2">
        <v>1998.5</v>
      </c>
    </row>
    <row r="2063" spans="1:12" x14ac:dyDescent="0.25">
      <c r="A2063" s="2" t="s">
        <v>4022</v>
      </c>
      <c r="B2063" s="2">
        <v>1</v>
      </c>
      <c r="C2063" s="3">
        <f t="shared" si="128"/>
        <v>2.2727272727272726E-3</v>
      </c>
      <c r="D2063" s="2">
        <v>65</v>
      </c>
      <c r="E2063" s="3">
        <f t="shared" si="129"/>
        <v>8.2994969228019104E-4</v>
      </c>
      <c r="F2063" s="2">
        <v>-3</v>
      </c>
      <c r="G2063" s="3">
        <f t="shared" si="130"/>
        <v>-5.7758952637658836E-4</v>
      </c>
      <c r="H2063" s="2">
        <v>68</v>
      </c>
      <c r="I2063" s="3">
        <f t="shared" si="131"/>
        <v>9.2992724686833327E-4</v>
      </c>
      <c r="J2063" s="2">
        <v>2063</v>
      </c>
      <c r="K2063" s="2">
        <v>2904</v>
      </c>
      <c r="L2063" s="2">
        <v>1998.5</v>
      </c>
    </row>
    <row r="2064" spans="1:12" x14ac:dyDescent="0.25">
      <c r="A2064" s="2" t="s">
        <v>4023</v>
      </c>
      <c r="B2064" s="2">
        <v>1</v>
      </c>
      <c r="C2064" s="3">
        <f t="shared" si="128"/>
        <v>2.2727272727272726E-3</v>
      </c>
      <c r="D2064" s="2">
        <v>65</v>
      </c>
      <c r="E2064" s="3">
        <f t="shared" si="129"/>
        <v>8.2994969228019104E-4</v>
      </c>
      <c r="F2064" s="2">
        <v>-3</v>
      </c>
      <c r="G2064" s="3">
        <f t="shared" si="130"/>
        <v>-5.7758952637658836E-4</v>
      </c>
      <c r="H2064" s="2">
        <v>68</v>
      </c>
      <c r="I2064" s="3">
        <f t="shared" si="131"/>
        <v>9.2992724686833327E-4</v>
      </c>
      <c r="J2064" s="2">
        <v>2063</v>
      </c>
      <c r="K2064" s="2">
        <v>2904</v>
      </c>
      <c r="L2064" s="2">
        <v>1998.5</v>
      </c>
    </row>
    <row r="2065" spans="1:12" x14ac:dyDescent="0.25">
      <c r="A2065" s="2" t="s">
        <v>4024</v>
      </c>
      <c r="B2065" s="2">
        <v>1</v>
      </c>
      <c r="C2065" s="3">
        <f t="shared" si="128"/>
        <v>2.2727272727272726E-3</v>
      </c>
      <c r="D2065" s="2">
        <v>65</v>
      </c>
      <c r="E2065" s="3">
        <f t="shared" si="129"/>
        <v>8.2994969228019104E-4</v>
      </c>
      <c r="F2065" s="2">
        <v>-3</v>
      </c>
      <c r="G2065" s="3">
        <f t="shared" si="130"/>
        <v>-5.7758952637658836E-4</v>
      </c>
      <c r="H2065" s="2">
        <v>68</v>
      </c>
      <c r="I2065" s="3">
        <f t="shared" si="131"/>
        <v>9.2992724686833327E-4</v>
      </c>
      <c r="J2065" s="2">
        <v>2063</v>
      </c>
      <c r="K2065" s="2">
        <v>2904</v>
      </c>
      <c r="L2065" s="2">
        <v>1998.5</v>
      </c>
    </row>
    <row r="2066" spans="1:12" x14ac:dyDescent="0.25">
      <c r="A2066" s="2" t="s">
        <v>4025</v>
      </c>
      <c r="B2066" s="2">
        <v>1</v>
      </c>
      <c r="C2066" s="3">
        <f t="shared" si="128"/>
        <v>2.2727272727272726E-3</v>
      </c>
      <c r="D2066" s="2">
        <v>65</v>
      </c>
      <c r="E2066" s="3">
        <f t="shared" si="129"/>
        <v>8.2994969228019104E-4</v>
      </c>
      <c r="F2066" s="2">
        <v>-3</v>
      </c>
      <c r="G2066" s="3">
        <f t="shared" si="130"/>
        <v>-5.7758952637658836E-4</v>
      </c>
      <c r="H2066" s="2">
        <v>68</v>
      </c>
      <c r="I2066" s="3">
        <f t="shared" si="131"/>
        <v>9.2992724686833327E-4</v>
      </c>
      <c r="J2066" s="2">
        <v>2063</v>
      </c>
      <c r="K2066" s="2">
        <v>2904</v>
      </c>
      <c r="L2066" s="2">
        <v>1998.5</v>
      </c>
    </row>
    <row r="2067" spans="1:12" x14ac:dyDescent="0.25">
      <c r="A2067" s="2" t="s">
        <v>4026</v>
      </c>
      <c r="B2067" s="2">
        <v>1</v>
      </c>
      <c r="C2067" s="3">
        <f t="shared" si="128"/>
        <v>2.2727272727272726E-3</v>
      </c>
      <c r="D2067" s="2">
        <v>65</v>
      </c>
      <c r="E2067" s="3">
        <f t="shared" si="129"/>
        <v>8.2994969228019104E-4</v>
      </c>
      <c r="F2067" s="2">
        <v>-3</v>
      </c>
      <c r="G2067" s="3">
        <f t="shared" si="130"/>
        <v>-5.7758952637658836E-4</v>
      </c>
      <c r="H2067" s="2">
        <v>68</v>
      </c>
      <c r="I2067" s="3">
        <f t="shared" si="131"/>
        <v>9.2992724686833327E-4</v>
      </c>
      <c r="J2067" s="2">
        <v>2063</v>
      </c>
      <c r="K2067" s="2">
        <v>2904</v>
      </c>
      <c r="L2067" s="2">
        <v>1998.5</v>
      </c>
    </row>
    <row r="2068" spans="1:12" x14ac:dyDescent="0.25">
      <c r="A2068" s="2" t="s">
        <v>4027</v>
      </c>
      <c r="B2068" s="2">
        <v>1</v>
      </c>
      <c r="C2068" s="3">
        <f t="shared" si="128"/>
        <v>2.2727272727272726E-3</v>
      </c>
      <c r="D2068" s="2">
        <v>65</v>
      </c>
      <c r="E2068" s="3">
        <f t="shared" si="129"/>
        <v>8.2994969228019104E-4</v>
      </c>
      <c r="F2068" s="2">
        <v>-3</v>
      </c>
      <c r="G2068" s="3">
        <f t="shared" si="130"/>
        <v>-5.7758952637658836E-4</v>
      </c>
      <c r="H2068" s="2">
        <v>68</v>
      </c>
      <c r="I2068" s="3">
        <f t="shared" si="131"/>
        <v>9.2992724686833327E-4</v>
      </c>
      <c r="J2068" s="2">
        <v>2063</v>
      </c>
      <c r="K2068" s="2">
        <v>2904</v>
      </c>
      <c r="L2068" s="2">
        <v>1998.5</v>
      </c>
    </row>
    <row r="2069" spans="1:12" x14ac:dyDescent="0.25">
      <c r="A2069" s="2" t="s">
        <v>4028</v>
      </c>
      <c r="B2069" s="2">
        <v>1</v>
      </c>
      <c r="C2069" s="3">
        <f t="shared" si="128"/>
        <v>2.2727272727272726E-3</v>
      </c>
      <c r="D2069" s="2">
        <v>65</v>
      </c>
      <c r="E2069" s="3">
        <f t="shared" si="129"/>
        <v>8.2994969228019104E-4</v>
      </c>
      <c r="F2069" s="2">
        <v>-3</v>
      </c>
      <c r="G2069" s="3">
        <f t="shared" si="130"/>
        <v>-5.7758952637658836E-4</v>
      </c>
      <c r="H2069" s="2">
        <v>68</v>
      </c>
      <c r="I2069" s="3">
        <f t="shared" si="131"/>
        <v>9.2992724686833327E-4</v>
      </c>
      <c r="J2069" s="2">
        <v>2063</v>
      </c>
      <c r="K2069" s="2">
        <v>2904</v>
      </c>
      <c r="L2069" s="2">
        <v>1998.5</v>
      </c>
    </row>
    <row r="2070" spans="1:12" x14ac:dyDescent="0.25">
      <c r="A2070" s="2" t="s">
        <v>4029</v>
      </c>
      <c r="B2070" s="2">
        <v>1</v>
      </c>
      <c r="C2070" s="3">
        <f t="shared" si="128"/>
        <v>2.2727272727272726E-3</v>
      </c>
      <c r="D2070" s="2">
        <v>65</v>
      </c>
      <c r="E2070" s="3">
        <f t="shared" si="129"/>
        <v>8.2994969228019104E-4</v>
      </c>
      <c r="F2070" s="2">
        <v>-3</v>
      </c>
      <c r="G2070" s="3">
        <f t="shared" si="130"/>
        <v>-5.7758952637658836E-4</v>
      </c>
      <c r="H2070" s="2">
        <v>68</v>
      </c>
      <c r="I2070" s="3">
        <f t="shared" si="131"/>
        <v>9.2992724686833327E-4</v>
      </c>
      <c r="J2070" s="2">
        <v>2063</v>
      </c>
      <c r="K2070" s="2">
        <v>2904</v>
      </c>
      <c r="L2070" s="2">
        <v>1998.5</v>
      </c>
    </row>
    <row r="2071" spans="1:12" x14ac:dyDescent="0.25">
      <c r="A2071" s="2" t="s">
        <v>4030</v>
      </c>
      <c r="B2071" s="2">
        <v>3</v>
      </c>
      <c r="C2071" s="3">
        <f t="shared" si="128"/>
        <v>6.8181818181818179E-3</v>
      </c>
      <c r="D2071" s="2">
        <v>65</v>
      </c>
      <c r="E2071" s="3">
        <f t="shared" si="129"/>
        <v>8.2994969228019104E-4</v>
      </c>
      <c r="F2071" s="2">
        <v>1</v>
      </c>
      <c r="G2071" s="3">
        <f t="shared" si="130"/>
        <v>1.9252984212552945E-4</v>
      </c>
      <c r="H2071" s="2">
        <v>64</v>
      </c>
      <c r="I2071" s="3">
        <f t="shared" si="131"/>
        <v>8.7522564411137251E-4</v>
      </c>
      <c r="J2071" s="2">
        <v>2063</v>
      </c>
      <c r="K2071" s="2">
        <v>2360</v>
      </c>
      <c r="L2071" s="2">
        <v>2039.5</v>
      </c>
    </row>
    <row r="2072" spans="1:12" x14ac:dyDescent="0.25">
      <c r="A2072" s="2" t="s">
        <v>4031</v>
      </c>
      <c r="B2072" s="2">
        <v>4</v>
      </c>
      <c r="C2072" s="3">
        <f t="shared" si="128"/>
        <v>9.0909090909090905E-3</v>
      </c>
      <c r="D2072" s="2">
        <v>64</v>
      </c>
      <c r="E2072" s="3">
        <f t="shared" si="129"/>
        <v>8.1718123547588038E-4</v>
      </c>
      <c r="F2072" s="2">
        <v>3</v>
      </c>
      <c r="G2072" s="3">
        <f t="shared" si="130"/>
        <v>5.7758952637658836E-4</v>
      </c>
      <c r="H2072" s="2">
        <v>61</v>
      </c>
      <c r="I2072" s="3">
        <f t="shared" si="131"/>
        <v>8.3419944204365189E-4</v>
      </c>
      <c r="J2072" s="2">
        <v>2072</v>
      </c>
      <c r="K2072" s="2">
        <v>2038.5</v>
      </c>
      <c r="L2072" s="2">
        <v>2067</v>
      </c>
    </row>
    <row r="2073" spans="1:12" x14ac:dyDescent="0.25">
      <c r="A2073" s="2" t="s">
        <v>4032</v>
      </c>
      <c r="B2073" s="2">
        <v>2</v>
      </c>
      <c r="C2073" s="3">
        <f t="shared" si="128"/>
        <v>4.5454545454545452E-3</v>
      </c>
      <c r="D2073" s="2">
        <v>64</v>
      </c>
      <c r="E2073" s="3">
        <f t="shared" si="129"/>
        <v>8.1718123547588038E-4</v>
      </c>
      <c r="F2073" s="2">
        <v>15</v>
      </c>
      <c r="G2073" s="3">
        <f t="shared" si="130"/>
        <v>2.8879476318829419E-3</v>
      </c>
      <c r="H2073" s="2">
        <v>49</v>
      </c>
      <c r="I2073" s="3">
        <f t="shared" si="131"/>
        <v>6.7009463377276949E-4</v>
      </c>
      <c r="J2073" s="2">
        <v>2072</v>
      </c>
      <c r="K2073" s="2">
        <v>1317</v>
      </c>
      <c r="L2073" s="2">
        <v>2222.5</v>
      </c>
    </row>
    <row r="2074" spans="1:12" x14ac:dyDescent="0.25">
      <c r="A2074" s="2" t="s">
        <v>4033</v>
      </c>
      <c r="B2074" s="2">
        <v>2</v>
      </c>
      <c r="C2074" s="3">
        <f t="shared" si="128"/>
        <v>4.5454545454545452E-3</v>
      </c>
      <c r="D2074" s="2">
        <v>64</v>
      </c>
      <c r="E2074" s="3">
        <f t="shared" si="129"/>
        <v>8.1718123547588038E-4</v>
      </c>
      <c r="F2074" s="2">
        <v>15</v>
      </c>
      <c r="G2074" s="3">
        <f t="shared" si="130"/>
        <v>2.8879476318829419E-3</v>
      </c>
      <c r="H2074" s="2">
        <v>49</v>
      </c>
      <c r="I2074" s="3">
        <f t="shared" si="131"/>
        <v>6.7009463377276949E-4</v>
      </c>
      <c r="J2074" s="2">
        <v>2072</v>
      </c>
      <c r="K2074" s="2">
        <v>1317</v>
      </c>
      <c r="L2074" s="2">
        <v>2222.5</v>
      </c>
    </row>
    <row r="2075" spans="1:12" x14ac:dyDescent="0.25">
      <c r="A2075" s="2" t="s">
        <v>4034</v>
      </c>
      <c r="B2075" s="2">
        <v>1</v>
      </c>
      <c r="C2075" s="3">
        <f t="shared" si="128"/>
        <v>2.2727272727272726E-3</v>
      </c>
      <c r="D2075" s="2">
        <v>63</v>
      </c>
      <c r="E2075" s="3">
        <f t="shared" si="129"/>
        <v>8.0441277867156972E-4</v>
      </c>
      <c r="F2075" s="2">
        <v>12</v>
      </c>
      <c r="G2075" s="3">
        <f t="shared" si="130"/>
        <v>2.3103581055063534E-3</v>
      </c>
      <c r="H2075" s="2">
        <v>51</v>
      </c>
      <c r="I2075" s="3">
        <f t="shared" si="131"/>
        <v>6.9744543515124998E-4</v>
      </c>
      <c r="J2075" s="2">
        <v>2082</v>
      </c>
      <c r="K2075" s="2">
        <v>1433.5</v>
      </c>
      <c r="L2075" s="2">
        <v>2202</v>
      </c>
    </row>
    <row r="2076" spans="1:12" x14ac:dyDescent="0.25">
      <c r="A2076" s="2" t="s">
        <v>4035</v>
      </c>
      <c r="B2076" s="2">
        <v>1</v>
      </c>
      <c r="C2076" s="3">
        <f t="shared" si="128"/>
        <v>2.2727272727272726E-3</v>
      </c>
      <c r="D2076" s="2">
        <v>63</v>
      </c>
      <c r="E2076" s="3">
        <f t="shared" si="129"/>
        <v>8.0441277867156972E-4</v>
      </c>
      <c r="F2076" s="2">
        <v>12</v>
      </c>
      <c r="G2076" s="3">
        <f t="shared" si="130"/>
        <v>2.3103581055063534E-3</v>
      </c>
      <c r="H2076" s="2">
        <v>51</v>
      </c>
      <c r="I2076" s="3">
        <f t="shared" si="131"/>
        <v>6.9744543515124998E-4</v>
      </c>
      <c r="J2076" s="2">
        <v>2082</v>
      </c>
      <c r="K2076" s="2">
        <v>1433.5</v>
      </c>
      <c r="L2076" s="2">
        <v>2202</v>
      </c>
    </row>
    <row r="2077" spans="1:12" x14ac:dyDescent="0.25">
      <c r="A2077" s="2" t="s">
        <v>4036</v>
      </c>
      <c r="B2077" s="2">
        <v>1</v>
      </c>
      <c r="C2077" s="3">
        <f t="shared" si="128"/>
        <v>2.2727272727272726E-3</v>
      </c>
      <c r="D2077" s="2">
        <v>63</v>
      </c>
      <c r="E2077" s="3">
        <f t="shared" si="129"/>
        <v>8.0441277867156972E-4</v>
      </c>
      <c r="F2077" s="2">
        <v>12</v>
      </c>
      <c r="G2077" s="3">
        <f t="shared" si="130"/>
        <v>2.3103581055063534E-3</v>
      </c>
      <c r="H2077" s="2">
        <v>51</v>
      </c>
      <c r="I2077" s="3">
        <f t="shared" si="131"/>
        <v>6.9744543515124998E-4</v>
      </c>
      <c r="J2077" s="2">
        <v>2082</v>
      </c>
      <c r="K2077" s="2">
        <v>1433.5</v>
      </c>
      <c r="L2077" s="2">
        <v>2202</v>
      </c>
    </row>
    <row r="2078" spans="1:12" x14ac:dyDescent="0.25">
      <c r="A2078" s="2" t="s">
        <v>4037</v>
      </c>
      <c r="B2078" s="2">
        <v>1</v>
      </c>
      <c r="C2078" s="3">
        <f t="shared" si="128"/>
        <v>2.2727272727272726E-3</v>
      </c>
      <c r="D2078" s="2">
        <v>63</v>
      </c>
      <c r="E2078" s="3">
        <f t="shared" si="129"/>
        <v>8.0441277867156972E-4</v>
      </c>
      <c r="F2078" s="2">
        <v>12</v>
      </c>
      <c r="G2078" s="3">
        <f t="shared" si="130"/>
        <v>2.3103581055063534E-3</v>
      </c>
      <c r="H2078" s="2">
        <v>51</v>
      </c>
      <c r="I2078" s="3">
        <f t="shared" si="131"/>
        <v>6.9744543515124998E-4</v>
      </c>
      <c r="J2078" s="2">
        <v>2082</v>
      </c>
      <c r="K2078" s="2">
        <v>1433.5</v>
      </c>
      <c r="L2078" s="2">
        <v>2202</v>
      </c>
    </row>
    <row r="2079" spans="1:12" x14ac:dyDescent="0.25">
      <c r="A2079" s="2" t="s">
        <v>4038</v>
      </c>
      <c r="B2079" s="2">
        <v>1</v>
      </c>
      <c r="C2079" s="3">
        <f t="shared" si="128"/>
        <v>2.2727272727272726E-3</v>
      </c>
      <c r="D2079" s="2">
        <v>63</v>
      </c>
      <c r="E2079" s="3">
        <f t="shared" si="129"/>
        <v>8.0441277867156972E-4</v>
      </c>
      <c r="F2079" s="2">
        <v>12</v>
      </c>
      <c r="G2079" s="3">
        <f t="shared" si="130"/>
        <v>2.3103581055063534E-3</v>
      </c>
      <c r="H2079" s="2">
        <v>51</v>
      </c>
      <c r="I2079" s="3">
        <f t="shared" si="131"/>
        <v>6.9744543515124998E-4</v>
      </c>
      <c r="J2079" s="2">
        <v>2082</v>
      </c>
      <c r="K2079" s="2">
        <v>1433.5</v>
      </c>
      <c r="L2079" s="2">
        <v>2202</v>
      </c>
    </row>
    <row r="2080" spans="1:12" x14ac:dyDescent="0.25">
      <c r="A2080" s="2" t="s">
        <v>4039</v>
      </c>
      <c r="B2080" s="2">
        <v>2</v>
      </c>
      <c r="C2080" s="3">
        <f t="shared" si="128"/>
        <v>4.5454545454545452E-3</v>
      </c>
      <c r="D2080" s="2">
        <v>63</v>
      </c>
      <c r="E2080" s="3">
        <f t="shared" si="129"/>
        <v>8.0441277867156972E-4</v>
      </c>
      <c r="F2080" s="2">
        <v>4</v>
      </c>
      <c r="G2080" s="3">
        <f t="shared" si="130"/>
        <v>7.7011936850211781E-4</v>
      </c>
      <c r="H2080" s="2">
        <v>59</v>
      </c>
      <c r="I2080" s="3">
        <f t="shared" si="131"/>
        <v>8.0684864066517151E-4</v>
      </c>
      <c r="J2080" s="2">
        <v>2082</v>
      </c>
      <c r="K2080" s="2">
        <v>1926.5</v>
      </c>
      <c r="L2080" s="2">
        <v>2086.5</v>
      </c>
    </row>
    <row r="2081" spans="1:12" x14ac:dyDescent="0.25">
      <c r="A2081" s="2" t="s">
        <v>4040</v>
      </c>
      <c r="B2081" s="2">
        <v>1</v>
      </c>
      <c r="C2081" s="3">
        <f t="shared" si="128"/>
        <v>2.2727272727272726E-3</v>
      </c>
      <c r="D2081" s="2">
        <v>63</v>
      </c>
      <c r="E2081" s="3">
        <f t="shared" si="129"/>
        <v>8.0441277867156972E-4</v>
      </c>
      <c r="F2081" s="2">
        <v>12</v>
      </c>
      <c r="G2081" s="3">
        <f t="shared" si="130"/>
        <v>2.3103581055063534E-3</v>
      </c>
      <c r="H2081" s="2">
        <v>51</v>
      </c>
      <c r="I2081" s="3">
        <f t="shared" si="131"/>
        <v>6.9744543515124998E-4</v>
      </c>
      <c r="J2081" s="2">
        <v>2082</v>
      </c>
      <c r="K2081" s="2">
        <v>1433.5</v>
      </c>
      <c r="L2081" s="2">
        <v>2202</v>
      </c>
    </row>
    <row r="2082" spans="1:12" x14ac:dyDescent="0.25">
      <c r="A2082" s="2" t="s">
        <v>4041</v>
      </c>
      <c r="B2082" s="2">
        <v>1</v>
      </c>
      <c r="C2082" s="3">
        <f t="shared" si="128"/>
        <v>2.2727272727272726E-3</v>
      </c>
      <c r="D2082" s="2">
        <v>63</v>
      </c>
      <c r="E2082" s="3">
        <f t="shared" si="129"/>
        <v>8.0441277867156972E-4</v>
      </c>
      <c r="F2082" s="2">
        <v>12</v>
      </c>
      <c r="G2082" s="3">
        <f t="shared" si="130"/>
        <v>2.3103581055063534E-3</v>
      </c>
      <c r="H2082" s="2">
        <v>51</v>
      </c>
      <c r="I2082" s="3">
        <f t="shared" si="131"/>
        <v>6.9744543515124998E-4</v>
      </c>
      <c r="J2082" s="2">
        <v>2082</v>
      </c>
      <c r="K2082" s="2">
        <v>1433.5</v>
      </c>
      <c r="L2082" s="2">
        <v>2202</v>
      </c>
    </row>
    <row r="2083" spans="1:12" x14ac:dyDescent="0.25">
      <c r="A2083" s="2" t="s">
        <v>4042</v>
      </c>
      <c r="B2083" s="2">
        <v>1</v>
      </c>
      <c r="C2083" s="3">
        <f t="shared" si="128"/>
        <v>2.2727272727272726E-3</v>
      </c>
      <c r="D2083" s="2">
        <v>63</v>
      </c>
      <c r="E2083" s="3">
        <f t="shared" si="129"/>
        <v>8.0441277867156972E-4</v>
      </c>
      <c r="F2083" s="2">
        <v>12</v>
      </c>
      <c r="G2083" s="3">
        <f t="shared" si="130"/>
        <v>2.3103581055063534E-3</v>
      </c>
      <c r="H2083" s="2">
        <v>51</v>
      </c>
      <c r="I2083" s="3">
        <f t="shared" si="131"/>
        <v>6.9744543515124998E-4</v>
      </c>
      <c r="J2083" s="2">
        <v>2082</v>
      </c>
      <c r="K2083" s="2">
        <v>1433.5</v>
      </c>
      <c r="L2083" s="2">
        <v>2202</v>
      </c>
    </row>
    <row r="2084" spans="1:12" x14ac:dyDescent="0.25">
      <c r="A2084" s="2" t="s">
        <v>4043</v>
      </c>
      <c r="B2084" s="2">
        <v>1</v>
      </c>
      <c r="C2084" s="3">
        <f t="shared" si="128"/>
        <v>2.2727272727272726E-3</v>
      </c>
      <c r="D2084" s="2">
        <v>63</v>
      </c>
      <c r="E2084" s="3">
        <f t="shared" si="129"/>
        <v>8.0441277867156972E-4</v>
      </c>
      <c r="F2084" s="2">
        <v>12</v>
      </c>
      <c r="G2084" s="3">
        <f t="shared" si="130"/>
        <v>2.3103581055063534E-3</v>
      </c>
      <c r="H2084" s="2">
        <v>51</v>
      </c>
      <c r="I2084" s="3">
        <f t="shared" si="131"/>
        <v>6.9744543515124998E-4</v>
      </c>
      <c r="J2084" s="2">
        <v>2082</v>
      </c>
      <c r="K2084" s="2">
        <v>1433.5</v>
      </c>
      <c r="L2084" s="2">
        <v>2202</v>
      </c>
    </row>
    <row r="2085" spans="1:12" x14ac:dyDescent="0.25">
      <c r="A2085" s="2" t="s">
        <v>4044</v>
      </c>
      <c r="B2085" s="2">
        <v>2</v>
      </c>
      <c r="C2085" s="3">
        <f t="shared" si="128"/>
        <v>4.5454545454545452E-3</v>
      </c>
      <c r="D2085" s="2">
        <v>63</v>
      </c>
      <c r="E2085" s="3">
        <f t="shared" si="129"/>
        <v>8.0441277867156972E-4</v>
      </c>
      <c r="F2085" s="2">
        <v>2</v>
      </c>
      <c r="G2085" s="3">
        <f t="shared" si="130"/>
        <v>3.850596842510589E-4</v>
      </c>
      <c r="H2085" s="2">
        <v>61</v>
      </c>
      <c r="I2085" s="3">
        <f t="shared" si="131"/>
        <v>8.3419944204365189E-4</v>
      </c>
      <c r="J2085" s="2">
        <v>2082</v>
      </c>
      <c r="K2085" s="2">
        <v>2162.5</v>
      </c>
      <c r="L2085" s="2">
        <v>2067</v>
      </c>
    </row>
    <row r="2086" spans="1:12" x14ac:dyDescent="0.25">
      <c r="A2086" s="2" t="s">
        <v>4045</v>
      </c>
      <c r="B2086" s="2">
        <v>2</v>
      </c>
      <c r="C2086" s="3">
        <f t="shared" si="128"/>
        <v>4.5454545454545452E-3</v>
      </c>
      <c r="D2086" s="2">
        <v>63</v>
      </c>
      <c r="E2086" s="3">
        <f t="shared" si="129"/>
        <v>8.0441277867156972E-4</v>
      </c>
      <c r="F2086" s="2">
        <v>0</v>
      </c>
      <c r="G2086" s="3">
        <f t="shared" si="130"/>
        <v>0</v>
      </c>
      <c r="H2086" s="2">
        <v>63</v>
      </c>
      <c r="I2086" s="3">
        <f t="shared" si="131"/>
        <v>8.6155024342213227E-4</v>
      </c>
      <c r="J2086" s="2">
        <v>2082</v>
      </c>
      <c r="K2086" s="2">
        <v>2635</v>
      </c>
      <c r="L2086" s="2">
        <v>2049</v>
      </c>
    </row>
    <row r="2087" spans="1:12" x14ac:dyDescent="0.25">
      <c r="A2087" s="2" t="s">
        <v>4046</v>
      </c>
      <c r="B2087" s="2">
        <v>1</v>
      </c>
      <c r="C2087" s="3">
        <f t="shared" si="128"/>
        <v>2.2727272727272726E-3</v>
      </c>
      <c r="D2087" s="2">
        <v>63</v>
      </c>
      <c r="E2087" s="3">
        <f t="shared" si="129"/>
        <v>8.0441277867156972E-4</v>
      </c>
      <c r="F2087" s="2">
        <v>12</v>
      </c>
      <c r="G2087" s="3">
        <f t="shared" si="130"/>
        <v>2.3103581055063534E-3</v>
      </c>
      <c r="H2087" s="2">
        <v>51</v>
      </c>
      <c r="I2087" s="3">
        <f t="shared" si="131"/>
        <v>6.9744543515124998E-4</v>
      </c>
      <c r="J2087" s="2">
        <v>2082</v>
      </c>
      <c r="K2087" s="2">
        <v>1433.5</v>
      </c>
      <c r="L2087" s="2">
        <v>2202</v>
      </c>
    </row>
    <row r="2088" spans="1:12" x14ac:dyDescent="0.25">
      <c r="A2088" s="2" t="s">
        <v>4047</v>
      </c>
      <c r="B2088" s="2">
        <v>1</v>
      </c>
      <c r="C2088" s="3">
        <f t="shared" si="128"/>
        <v>2.2727272727272726E-3</v>
      </c>
      <c r="D2088" s="2">
        <v>63</v>
      </c>
      <c r="E2088" s="3">
        <f t="shared" si="129"/>
        <v>8.0441277867156972E-4</v>
      </c>
      <c r="F2088" s="2">
        <v>12</v>
      </c>
      <c r="G2088" s="3">
        <f t="shared" si="130"/>
        <v>2.3103581055063534E-3</v>
      </c>
      <c r="H2088" s="2">
        <v>51</v>
      </c>
      <c r="I2088" s="3">
        <f t="shared" si="131"/>
        <v>6.9744543515124998E-4</v>
      </c>
      <c r="J2088" s="2">
        <v>2082</v>
      </c>
      <c r="K2088" s="2">
        <v>1433.5</v>
      </c>
      <c r="L2088" s="2">
        <v>2202</v>
      </c>
    </row>
    <row r="2089" spans="1:12" x14ac:dyDescent="0.25">
      <c r="A2089" s="2" t="s">
        <v>4048</v>
      </c>
      <c r="B2089" s="2">
        <v>1</v>
      </c>
      <c r="C2089" s="3">
        <f t="shared" si="128"/>
        <v>2.2727272727272726E-3</v>
      </c>
      <c r="D2089" s="2">
        <v>63</v>
      </c>
      <c r="E2089" s="3">
        <f t="shared" si="129"/>
        <v>8.0441277867156972E-4</v>
      </c>
      <c r="F2089" s="2">
        <v>12</v>
      </c>
      <c r="G2089" s="3">
        <f t="shared" si="130"/>
        <v>2.3103581055063534E-3</v>
      </c>
      <c r="H2089" s="2">
        <v>51</v>
      </c>
      <c r="I2089" s="3">
        <f t="shared" si="131"/>
        <v>6.9744543515124998E-4</v>
      </c>
      <c r="J2089" s="2">
        <v>2082</v>
      </c>
      <c r="K2089" s="2">
        <v>1433.5</v>
      </c>
      <c r="L2089" s="2">
        <v>2202</v>
      </c>
    </row>
    <row r="2090" spans="1:12" x14ac:dyDescent="0.25">
      <c r="A2090" s="2" t="s">
        <v>4049</v>
      </c>
      <c r="B2090" s="2">
        <v>2</v>
      </c>
      <c r="C2090" s="3">
        <f t="shared" si="128"/>
        <v>4.5454545454545452E-3</v>
      </c>
      <c r="D2090" s="2">
        <v>63</v>
      </c>
      <c r="E2090" s="3">
        <f t="shared" si="129"/>
        <v>8.0441277867156972E-4</v>
      </c>
      <c r="F2090" s="2">
        <v>4</v>
      </c>
      <c r="G2090" s="3">
        <f t="shared" si="130"/>
        <v>7.7011936850211781E-4</v>
      </c>
      <c r="H2090" s="2">
        <v>59</v>
      </c>
      <c r="I2090" s="3">
        <f t="shared" si="131"/>
        <v>8.0684864066517151E-4</v>
      </c>
      <c r="J2090" s="2">
        <v>2082</v>
      </c>
      <c r="K2090" s="2">
        <v>1926.5</v>
      </c>
      <c r="L2090" s="2">
        <v>2086.5</v>
      </c>
    </row>
    <row r="2091" spans="1:12" x14ac:dyDescent="0.25">
      <c r="A2091" s="2" t="s">
        <v>4050</v>
      </c>
      <c r="B2091" s="2">
        <v>1</v>
      </c>
      <c r="C2091" s="3">
        <f t="shared" si="128"/>
        <v>2.2727272727272726E-3</v>
      </c>
      <c r="D2091" s="2">
        <v>63</v>
      </c>
      <c r="E2091" s="3">
        <f t="shared" si="129"/>
        <v>8.0441277867156972E-4</v>
      </c>
      <c r="F2091" s="2">
        <v>12</v>
      </c>
      <c r="G2091" s="3">
        <f t="shared" si="130"/>
        <v>2.3103581055063534E-3</v>
      </c>
      <c r="H2091" s="2">
        <v>51</v>
      </c>
      <c r="I2091" s="3">
        <f t="shared" si="131"/>
        <v>6.9744543515124998E-4</v>
      </c>
      <c r="J2091" s="2">
        <v>2082</v>
      </c>
      <c r="K2091" s="2">
        <v>1433.5</v>
      </c>
      <c r="L2091" s="2">
        <v>2202</v>
      </c>
    </row>
    <row r="2092" spans="1:12" x14ac:dyDescent="0.25">
      <c r="A2092" s="2" t="s">
        <v>4051</v>
      </c>
      <c r="B2092" s="2">
        <v>2</v>
      </c>
      <c r="C2092" s="3">
        <f t="shared" si="128"/>
        <v>4.5454545454545452E-3</v>
      </c>
      <c r="D2092" s="2">
        <v>62</v>
      </c>
      <c r="E2092" s="3">
        <f t="shared" si="129"/>
        <v>7.9164432186725918E-4</v>
      </c>
      <c r="F2092" s="2">
        <v>4</v>
      </c>
      <c r="G2092" s="3">
        <f t="shared" si="130"/>
        <v>7.7011936850211781E-4</v>
      </c>
      <c r="H2092" s="2">
        <v>58</v>
      </c>
      <c r="I2092" s="3">
        <f t="shared" si="131"/>
        <v>7.9317323997593126E-4</v>
      </c>
      <c r="J2092" s="2">
        <v>2095.5</v>
      </c>
      <c r="K2092" s="2">
        <v>1926.5</v>
      </c>
      <c r="L2092" s="2">
        <v>2090.5</v>
      </c>
    </row>
    <row r="2093" spans="1:12" x14ac:dyDescent="0.25">
      <c r="A2093" s="2" t="s">
        <v>4052</v>
      </c>
      <c r="B2093" s="2">
        <v>4</v>
      </c>
      <c r="C2093" s="3">
        <f t="shared" si="128"/>
        <v>9.0909090909090905E-3</v>
      </c>
      <c r="D2093" s="2">
        <v>62</v>
      </c>
      <c r="E2093" s="3">
        <f t="shared" si="129"/>
        <v>7.9164432186725918E-4</v>
      </c>
      <c r="F2093" s="2">
        <v>7</v>
      </c>
      <c r="G2093" s="3">
        <f t="shared" si="130"/>
        <v>1.3477088948787063E-3</v>
      </c>
      <c r="H2093" s="2">
        <v>55</v>
      </c>
      <c r="I2093" s="3">
        <f t="shared" si="131"/>
        <v>7.5214703790821074E-4</v>
      </c>
      <c r="J2093" s="2">
        <v>2095.5</v>
      </c>
      <c r="K2093" s="2">
        <v>1741</v>
      </c>
      <c r="L2093" s="2">
        <v>2129</v>
      </c>
    </row>
    <row r="2094" spans="1:12" x14ac:dyDescent="0.25">
      <c r="A2094" s="2" t="s">
        <v>4053</v>
      </c>
      <c r="B2094" s="2">
        <v>3</v>
      </c>
      <c r="C2094" s="3">
        <f t="shared" si="128"/>
        <v>6.8181818181818179E-3</v>
      </c>
      <c r="D2094" s="2">
        <v>62</v>
      </c>
      <c r="E2094" s="3">
        <f t="shared" si="129"/>
        <v>7.9164432186725918E-4</v>
      </c>
      <c r="F2094" s="2">
        <v>4</v>
      </c>
      <c r="G2094" s="3">
        <f t="shared" si="130"/>
        <v>7.7011936850211781E-4</v>
      </c>
      <c r="H2094" s="2">
        <v>58</v>
      </c>
      <c r="I2094" s="3">
        <f t="shared" si="131"/>
        <v>7.9317323997593126E-4</v>
      </c>
      <c r="J2094" s="2">
        <v>2095.5</v>
      </c>
      <c r="K2094" s="2">
        <v>1926.5</v>
      </c>
      <c r="L2094" s="2">
        <v>2090.5</v>
      </c>
    </row>
    <row r="2095" spans="1:12" x14ac:dyDescent="0.25">
      <c r="A2095" s="2" t="s">
        <v>4054</v>
      </c>
      <c r="B2095" s="2">
        <v>1</v>
      </c>
      <c r="C2095" s="3">
        <f t="shared" si="128"/>
        <v>2.2727272727272726E-3</v>
      </c>
      <c r="D2095" s="2">
        <v>62</v>
      </c>
      <c r="E2095" s="3">
        <f t="shared" si="129"/>
        <v>7.9164432186725918E-4</v>
      </c>
      <c r="F2095" s="2">
        <v>-23</v>
      </c>
      <c r="G2095" s="3">
        <f t="shared" si="130"/>
        <v>-4.4281863688871775E-3</v>
      </c>
      <c r="H2095" s="2">
        <v>85</v>
      </c>
      <c r="I2095" s="3">
        <f t="shared" si="131"/>
        <v>1.1624090585854166E-3</v>
      </c>
      <c r="J2095" s="2">
        <v>2095.5</v>
      </c>
      <c r="K2095" s="2">
        <v>3016.5</v>
      </c>
      <c r="L2095" s="2">
        <v>1861.5</v>
      </c>
    </row>
    <row r="2096" spans="1:12" x14ac:dyDescent="0.25">
      <c r="A2096" s="2" t="s">
        <v>4055</v>
      </c>
      <c r="B2096" s="2">
        <v>4</v>
      </c>
      <c r="C2096" s="3">
        <f t="shared" si="128"/>
        <v>9.0909090909090905E-3</v>
      </c>
      <c r="D2096" s="2">
        <v>62</v>
      </c>
      <c r="E2096" s="3">
        <f t="shared" si="129"/>
        <v>7.9164432186725918E-4</v>
      </c>
      <c r="F2096" s="2">
        <v>4</v>
      </c>
      <c r="G2096" s="3">
        <f t="shared" si="130"/>
        <v>7.7011936850211781E-4</v>
      </c>
      <c r="H2096" s="2">
        <v>58</v>
      </c>
      <c r="I2096" s="3">
        <f t="shared" si="131"/>
        <v>7.9317323997593126E-4</v>
      </c>
      <c r="J2096" s="2">
        <v>2095.5</v>
      </c>
      <c r="K2096" s="2">
        <v>1926.5</v>
      </c>
      <c r="L2096" s="2">
        <v>2090.5</v>
      </c>
    </row>
    <row r="2097" spans="1:12" x14ac:dyDescent="0.25">
      <c r="A2097" s="2" t="s">
        <v>4056</v>
      </c>
      <c r="B2097" s="2">
        <v>2</v>
      </c>
      <c r="C2097" s="3">
        <f t="shared" si="128"/>
        <v>4.5454545454545452E-3</v>
      </c>
      <c r="D2097" s="2">
        <v>62</v>
      </c>
      <c r="E2097" s="3">
        <f t="shared" si="129"/>
        <v>7.9164432186725918E-4</v>
      </c>
      <c r="F2097" s="2">
        <v>4</v>
      </c>
      <c r="G2097" s="3">
        <f t="shared" si="130"/>
        <v>7.7011936850211781E-4</v>
      </c>
      <c r="H2097" s="2">
        <v>58</v>
      </c>
      <c r="I2097" s="3">
        <f t="shared" si="131"/>
        <v>7.9317323997593126E-4</v>
      </c>
      <c r="J2097" s="2">
        <v>2095.5</v>
      </c>
      <c r="K2097" s="2">
        <v>1926.5</v>
      </c>
      <c r="L2097" s="2">
        <v>2090.5</v>
      </c>
    </row>
    <row r="2098" spans="1:12" x14ac:dyDescent="0.25">
      <c r="A2098" s="2" t="s">
        <v>4057</v>
      </c>
      <c r="B2098" s="2">
        <v>1</v>
      </c>
      <c r="C2098" s="3">
        <f t="shared" si="128"/>
        <v>2.2727272727272726E-3</v>
      </c>
      <c r="D2098" s="2">
        <v>62</v>
      </c>
      <c r="E2098" s="3">
        <f t="shared" si="129"/>
        <v>7.9164432186725918E-4</v>
      </c>
      <c r="F2098" s="2">
        <v>-23</v>
      </c>
      <c r="G2098" s="3">
        <f t="shared" si="130"/>
        <v>-4.4281863688871775E-3</v>
      </c>
      <c r="H2098" s="2">
        <v>85</v>
      </c>
      <c r="I2098" s="3">
        <f t="shared" si="131"/>
        <v>1.1624090585854166E-3</v>
      </c>
      <c r="J2098" s="2">
        <v>2095.5</v>
      </c>
      <c r="K2098" s="2">
        <v>3016.5</v>
      </c>
      <c r="L2098" s="2">
        <v>1861.5</v>
      </c>
    </row>
    <row r="2099" spans="1:12" x14ac:dyDescent="0.25">
      <c r="A2099" s="2" t="s">
        <v>4058</v>
      </c>
      <c r="B2099" s="2">
        <v>3</v>
      </c>
      <c r="C2099" s="3">
        <f t="shared" si="128"/>
        <v>6.8181818181818179E-3</v>
      </c>
      <c r="D2099" s="2">
        <v>62</v>
      </c>
      <c r="E2099" s="3">
        <f t="shared" si="129"/>
        <v>7.9164432186725918E-4</v>
      </c>
      <c r="F2099" s="2">
        <v>7</v>
      </c>
      <c r="G2099" s="3">
        <f t="shared" si="130"/>
        <v>1.3477088948787063E-3</v>
      </c>
      <c r="H2099" s="2">
        <v>55</v>
      </c>
      <c r="I2099" s="3">
        <f t="shared" si="131"/>
        <v>7.5214703790821074E-4</v>
      </c>
      <c r="J2099" s="2">
        <v>2095.5</v>
      </c>
      <c r="K2099" s="2">
        <v>1741</v>
      </c>
      <c r="L2099" s="2">
        <v>2129</v>
      </c>
    </row>
    <row r="2100" spans="1:12" x14ac:dyDescent="0.25">
      <c r="A2100" s="2" t="s">
        <v>4059</v>
      </c>
      <c r="B2100" s="2">
        <v>1</v>
      </c>
      <c r="C2100" s="3">
        <f t="shared" si="128"/>
        <v>2.2727272727272726E-3</v>
      </c>
      <c r="D2100" s="2">
        <v>62</v>
      </c>
      <c r="E2100" s="3">
        <f t="shared" si="129"/>
        <v>7.9164432186725918E-4</v>
      </c>
      <c r="F2100" s="2">
        <v>-23</v>
      </c>
      <c r="G2100" s="3">
        <f t="shared" si="130"/>
        <v>-4.4281863688871775E-3</v>
      </c>
      <c r="H2100" s="2">
        <v>85</v>
      </c>
      <c r="I2100" s="3">
        <f t="shared" si="131"/>
        <v>1.1624090585854166E-3</v>
      </c>
      <c r="J2100" s="2">
        <v>2095.5</v>
      </c>
      <c r="K2100" s="2">
        <v>3016.5</v>
      </c>
      <c r="L2100" s="2">
        <v>1861.5</v>
      </c>
    </row>
    <row r="2101" spans="1:12" x14ac:dyDescent="0.25">
      <c r="A2101" s="2" t="s">
        <v>4060</v>
      </c>
      <c r="B2101" s="2">
        <v>1</v>
      </c>
      <c r="C2101" s="3">
        <f t="shared" si="128"/>
        <v>2.2727272727272726E-3</v>
      </c>
      <c r="D2101" s="2">
        <v>62</v>
      </c>
      <c r="E2101" s="3">
        <f t="shared" si="129"/>
        <v>7.9164432186725918E-4</v>
      </c>
      <c r="F2101" s="2">
        <v>-23</v>
      </c>
      <c r="G2101" s="3">
        <f t="shared" si="130"/>
        <v>-4.4281863688871775E-3</v>
      </c>
      <c r="H2101" s="2">
        <v>85</v>
      </c>
      <c r="I2101" s="3">
        <f t="shared" si="131"/>
        <v>1.1624090585854166E-3</v>
      </c>
      <c r="J2101" s="2">
        <v>2095.5</v>
      </c>
      <c r="K2101" s="2">
        <v>3016.5</v>
      </c>
      <c r="L2101" s="2">
        <v>1861.5</v>
      </c>
    </row>
    <row r="2102" spans="1:12" x14ac:dyDescent="0.25">
      <c r="A2102" s="2" t="s">
        <v>4061</v>
      </c>
      <c r="B2102" s="2">
        <v>3</v>
      </c>
      <c r="C2102" s="3">
        <f t="shared" si="128"/>
        <v>6.8181818181818179E-3</v>
      </c>
      <c r="D2102" s="2">
        <v>61</v>
      </c>
      <c r="E2102" s="3">
        <f t="shared" si="129"/>
        <v>7.7887586506294852E-4</v>
      </c>
      <c r="F2102" s="2">
        <v>1</v>
      </c>
      <c r="G2102" s="3">
        <f t="shared" si="130"/>
        <v>1.9252984212552945E-4</v>
      </c>
      <c r="H2102" s="2">
        <v>60</v>
      </c>
      <c r="I2102" s="3">
        <f t="shared" si="131"/>
        <v>8.2052404135441164E-4</v>
      </c>
      <c r="J2102" s="2">
        <v>2103.5</v>
      </c>
      <c r="K2102" s="2">
        <v>2360</v>
      </c>
      <c r="L2102" s="2">
        <v>2078.5</v>
      </c>
    </row>
    <row r="2103" spans="1:12" x14ac:dyDescent="0.25">
      <c r="A2103" s="2" t="s">
        <v>4062</v>
      </c>
      <c r="B2103" s="2">
        <v>1</v>
      </c>
      <c r="C2103" s="3">
        <f t="shared" si="128"/>
        <v>2.2727272727272726E-3</v>
      </c>
      <c r="D2103" s="2">
        <v>61</v>
      </c>
      <c r="E2103" s="3">
        <f t="shared" si="129"/>
        <v>7.7887586506294852E-4</v>
      </c>
      <c r="F2103" s="2">
        <v>4</v>
      </c>
      <c r="G2103" s="3">
        <f t="shared" si="130"/>
        <v>7.7011936850211781E-4</v>
      </c>
      <c r="H2103" s="2">
        <v>57</v>
      </c>
      <c r="I2103" s="3">
        <f t="shared" si="131"/>
        <v>7.7949783928669112E-4</v>
      </c>
      <c r="J2103" s="2">
        <v>2103.5</v>
      </c>
      <c r="K2103" s="2">
        <v>1926.5</v>
      </c>
      <c r="L2103" s="2">
        <v>2096.5</v>
      </c>
    </row>
    <row r="2104" spans="1:12" x14ac:dyDescent="0.25">
      <c r="A2104" s="2" t="s">
        <v>4063</v>
      </c>
      <c r="B2104" s="2">
        <v>3</v>
      </c>
      <c r="C2104" s="3">
        <f t="shared" si="128"/>
        <v>6.8181818181818179E-3</v>
      </c>
      <c r="D2104" s="2">
        <v>61</v>
      </c>
      <c r="E2104" s="3">
        <f t="shared" si="129"/>
        <v>7.7887586506294852E-4</v>
      </c>
      <c r="F2104" s="2">
        <v>1</v>
      </c>
      <c r="G2104" s="3">
        <f t="shared" si="130"/>
        <v>1.9252984212552945E-4</v>
      </c>
      <c r="H2104" s="2">
        <v>60</v>
      </c>
      <c r="I2104" s="3">
        <f t="shared" si="131"/>
        <v>8.2052404135441164E-4</v>
      </c>
      <c r="J2104" s="2">
        <v>2103.5</v>
      </c>
      <c r="K2104" s="2">
        <v>2360</v>
      </c>
      <c r="L2104" s="2">
        <v>2078.5</v>
      </c>
    </row>
    <row r="2105" spans="1:12" x14ac:dyDescent="0.25">
      <c r="A2105" s="2" t="s">
        <v>4064</v>
      </c>
      <c r="B2105" s="2">
        <v>4</v>
      </c>
      <c r="C2105" s="3">
        <f t="shared" si="128"/>
        <v>9.0909090909090905E-3</v>
      </c>
      <c r="D2105" s="2">
        <v>61</v>
      </c>
      <c r="E2105" s="3">
        <f t="shared" si="129"/>
        <v>7.7887586506294852E-4</v>
      </c>
      <c r="F2105" s="2">
        <v>5</v>
      </c>
      <c r="G2105" s="3">
        <f t="shared" si="130"/>
        <v>9.6264921062764726E-4</v>
      </c>
      <c r="H2105" s="2">
        <v>56</v>
      </c>
      <c r="I2105" s="3">
        <f t="shared" si="131"/>
        <v>7.6582243859745088E-4</v>
      </c>
      <c r="J2105" s="2">
        <v>2103.5</v>
      </c>
      <c r="K2105" s="2">
        <v>1829</v>
      </c>
      <c r="L2105" s="2">
        <v>2109.5</v>
      </c>
    </row>
    <row r="2106" spans="1:12" x14ac:dyDescent="0.25">
      <c r="A2106" s="2" t="s">
        <v>4065</v>
      </c>
      <c r="B2106" s="2">
        <v>2</v>
      </c>
      <c r="C2106" s="3">
        <f t="shared" si="128"/>
        <v>4.5454545454545452E-3</v>
      </c>
      <c r="D2106" s="2">
        <v>61</v>
      </c>
      <c r="E2106" s="3">
        <f t="shared" si="129"/>
        <v>7.7887586506294852E-4</v>
      </c>
      <c r="F2106" s="2">
        <v>1</v>
      </c>
      <c r="G2106" s="3">
        <f t="shared" si="130"/>
        <v>1.9252984212552945E-4</v>
      </c>
      <c r="H2106" s="2">
        <v>60</v>
      </c>
      <c r="I2106" s="3">
        <f t="shared" si="131"/>
        <v>8.2052404135441164E-4</v>
      </c>
      <c r="J2106" s="2">
        <v>2103.5</v>
      </c>
      <c r="K2106" s="2">
        <v>2360</v>
      </c>
      <c r="L2106" s="2">
        <v>2078.5</v>
      </c>
    </row>
    <row r="2107" spans="1:12" x14ac:dyDescent="0.25">
      <c r="A2107" s="2" t="s">
        <v>4066</v>
      </c>
      <c r="B2107" s="2">
        <v>1</v>
      </c>
      <c r="C2107" s="3">
        <f t="shared" si="128"/>
        <v>2.2727272727272726E-3</v>
      </c>
      <c r="D2107" s="2">
        <v>61</v>
      </c>
      <c r="E2107" s="3">
        <f t="shared" si="129"/>
        <v>7.7887586506294852E-4</v>
      </c>
      <c r="F2107" s="2">
        <v>4</v>
      </c>
      <c r="G2107" s="3">
        <f t="shared" si="130"/>
        <v>7.7011936850211781E-4</v>
      </c>
      <c r="H2107" s="2">
        <v>57</v>
      </c>
      <c r="I2107" s="3">
        <f t="shared" si="131"/>
        <v>7.7949783928669112E-4</v>
      </c>
      <c r="J2107" s="2">
        <v>2103.5</v>
      </c>
      <c r="K2107" s="2">
        <v>1926.5</v>
      </c>
      <c r="L2107" s="2">
        <v>2096.5</v>
      </c>
    </row>
    <row r="2108" spans="1:12" x14ac:dyDescent="0.25">
      <c r="A2108" s="2" t="s">
        <v>4067</v>
      </c>
      <c r="B2108" s="2">
        <v>5</v>
      </c>
      <c r="C2108" s="3">
        <f t="shared" si="128"/>
        <v>1.1363636363636364E-2</v>
      </c>
      <c r="D2108" s="2">
        <v>60</v>
      </c>
      <c r="E2108" s="3">
        <f t="shared" si="129"/>
        <v>7.6610740825863786E-4</v>
      </c>
      <c r="F2108" s="2">
        <v>2</v>
      </c>
      <c r="G2108" s="3">
        <f t="shared" si="130"/>
        <v>3.850596842510589E-4</v>
      </c>
      <c r="H2108" s="2">
        <v>58</v>
      </c>
      <c r="I2108" s="3">
        <f t="shared" si="131"/>
        <v>7.9317323997593126E-4</v>
      </c>
      <c r="J2108" s="2">
        <v>2108</v>
      </c>
      <c r="K2108" s="2">
        <v>2162.5</v>
      </c>
      <c r="L2108" s="2">
        <v>2090.5</v>
      </c>
    </row>
    <row r="2109" spans="1:12" x14ac:dyDescent="0.25">
      <c r="A2109" s="2" t="s">
        <v>4068</v>
      </c>
      <c r="B2109" s="2">
        <v>3</v>
      </c>
      <c r="C2109" s="3">
        <f t="shared" si="128"/>
        <v>6.8181818181818179E-3</v>
      </c>
      <c r="D2109" s="2">
        <v>60</v>
      </c>
      <c r="E2109" s="3">
        <f t="shared" si="129"/>
        <v>7.6610740825863786E-4</v>
      </c>
      <c r="F2109" s="2">
        <v>-2</v>
      </c>
      <c r="G2109" s="3">
        <f t="shared" si="130"/>
        <v>-3.850596842510589E-4</v>
      </c>
      <c r="H2109" s="2">
        <v>62</v>
      </c>
      <c r="I2109" s="3">
        <f t="shared" si="131"/>
        <v>8.4787484273289202E-4</v>
      </c>
      <c r="J2109" s="2">
        <v>2108</v>
      </c>
      <c r="K2109" s="2">
        <v>2873</v>
      </c>
      <c r="L2109" s="2">
        <v>2060</v>
      </c>
    </row>
    <row r="2110" spans="1:12" x14ac:dyDescent="0.25">
      <c r="A2110" s="2" t="s">
        <v>4069</v>
      </c>
      <c r="B2110" s="2">
        <v>6</v>
      </c>
      <c r="C2110" s="3">
        <f t="shared" si="128"/>
        <v>1.3636363636363636E-2</v>
      </c>
      <c r="D2110" s="2">
        <v>60</v>
      </c>
      <c r="E2110" s="3">
        <f t="shared" si="129"/>
        <v>7.6610740825863786E-4</v>
      </c>
      <c r="F2110" s="2">
        <v>3</v>
      </c>
      <c r="G2110" s="3">
        <f t="shared" si="130"/>
        <v>5.7758952637658836E-4</v>
      </c>
      <c r="H2110" s="2">
        <v>57</v>
      </c>
      <c r="I2110" s="3">
        <f t="shared" si="131"/>
        <v>7.7949783928669112E-4</v>
      </c>
      <c r="J2110" s="2">
        <v>2108</v>
      </c>
      <c r="K2110" s="2">
        <v>2038.5</v>
      </c>
      <c r="L2110" s="2">
        <v>2096.5</v>
      </c>
    </row>
    <row r="2111" spans="1:12" x14ac:dyDescent="0.25">
      <c r="A2111" s="2" t="s">
        <v>4070</v>
      </c>
      <c r="B2111" s="2">
        <v>2</v>
      </c>
      <c r="C2111" s="3">
        <f t="shared" si="128"/>
        <v>4.5454545454545452E-3</v>
      </c>
      <c r="D2111" s="2">
        <v>59</v>
      </c>
      <c r="E2111" s="3">
        <f t="shared" si="129"/>
        <v>7.5333895145432721E-4</v>
      </c>
      <c r="F2111" s="2">
        <v>5</v>
      </c>
      <c r="G2111" s="3">
        <f t="shared" si="130"/>
        <v>9.6264921062764726E-4</v>
      </c>
      <c r="H2111" s="2">
        <v>54</v>
      </c>
      <c r="I2111" s="3">
        <f t="shared" si="131"/>
        <v>7.384716372189705E-4</v>
      </c>
      <c r="J2111" s="2">
        <v>2113</v>
      </c>
      <c r="K2111" s="2">
        <v>1829</v>
      </c>
      <c r="L2111" s="2">
        <v>2145.5</v>
      </c>
    </row>
    <row r="2112" spans="1:12" x14ac:dyDescent="0.25">
      <c r="A2112" s="2" t="s">
        <v>4071</v>
      </c>
      <c r="B2112" s="2">
        <v>3</v>
      </c>
      <c r="C2112" s="3">
        <f t="shared" si="128"/>
        <v>6.8181818181818179E-3</v>
      </c>
      <c r="D2112" s="2">
        <v>59</v>
      </c>
      <c r="E2112" s="3">
        <f t="shared" si="129"/>
        <v>7.5333895145432721E-4</v>
      </c>
      <c r="F2112" s="2">
        <v>4</v>
      </c>
      <c r="G2112" s="3">
        <f t="shared" si="130"/>
        <v>7.7011936850211781E-4</v>
      </c>
      <c r="H2112" s="2">
        <v>55</v>
      </c>
      <c r="I2112" s="3">
        <f t="shared" si="131"/>
        <v>7.5214703790821074E-4</v>
      </c>
      <c r="J2112" s="2">
        <v>2113</v>
      </c>
      <c r="K2112" s="2">
        <v>1926.5</v>
      </c>
      <c r="L2112" s="2">
        <v>2129</v>
      </c>
    </row>
    <row r="2113" spans="1:12" x14ac:dyDescent="0.25">
      <c r="A2113" s="2" t="s">
        <v>4072</v>
      </c>
      <c r="B2113" s="2">
        <v>2</v>
      </c>
      <c r="C2113" s="3">
        <f t="shared" si="128"/>
        <v>4.5454545454545452E-3</v>
      </c>
      <c r="D2113" s="2">
        <v>59</v>
      </c>
      <c r="E2113" s="3">
        <f t="shared" si="129"/>
        <v>7.5333895145432721E-4</v>
      </c>
      <c r="F2113" s="2">
        <v>4</v>
      </c>
      <c r="G2113" s="3">
        <f t="shared" si="130"/>
        <v>7.7011936850211781E-4</v>
      </c>
      <c r="H2113" s="2">
        <v>55</v>
      </c>
      <c r="I2113" s="3">
        <f t="shared" si="131"/>
        <v>7.5214703790821074E-4</v>
      </c>
      <c r="J2113" s="2">
        <v>2113</v>
      </c>
      <c r="K2113" s="2">
        <v>1926.5</v>
      </c>
      <c r="L2113" s="2">
        <v>2129</v>
      </c>
    </row>
    <row r="2114" spans="1:12" x14ac:dyDescent="0.25">
      <c r="A2114" s="2" t="s">
        <v>4073</v>
      </c>
      <c r="B2114" s="2">
        <v>2</v>
      </c>
      <c r="C2114" s="3">
        <f t="shared" si="128"/>
        <v>4.5454545454545452E-3</v>
      </c>
      <c r="D2114" s="2">
        <v>59</v>
      </c>
      <c r="E2114" s="3">
        <f t="shared" si="129"/>
        <v>7.5333895145432721E-4</v>
      </c>
      <c r="F2114" s="2">
        <v>-2</v>
      </c>
      <c r="G2114" s="3">
        <f t="shared" si="130"/>
        <v>-3.850596842510589E-4</v>
      </c>
      <c r="H2114" s="2">
        <v>61</v>
      </c>
      <c r="I2114" s="3">
        <f t="shared" si="131"/>
        <v>8.3419944204365189E-4</v>
      </c>
      <c r="J2114" s="2">
        <v>2113</v>
      </c>
      <c r="K2114" s="2">
        <v>2873</v>
      </c>
      <c r="L2114" s="2">
        <v>2067</v>
      </c>
    </row>
    <row r="2115" spans="1:12" x14ac:dyDescent="0.25">
      <c r="A2115" s="2" t="s">
        <v>4074</v>
      </c>
      <c r="B2115" s="2">
        <v>2</v>
      </c>
      <c r="C2115" s="3">
        <f t="shared" ref="C2115:C2178" si="132">B2115/440</f>
        <v>4.5454545454545452E-3</v>
      </c>
      <c r="D2115" s="2">
        <v>59</v>
      </c>
      <c r="E2115" s="3">
        <f t="shared" ref="E2115:E2178" si="133">D2115/78318</f>
        <v>7.5333895145432721E-4</v>
      </c>
      <c r="F2115" s="2">
        <v>-2</v>
      </c>
      <c r="G2115" s="3">
        <f t="shared" ref="G2115:G2178" si="134">F2115/5194</f>
        <v>-3.850596842510589E-4</v>
      </c>
      <c r="H2115" s="2">
        <v>61</v>
      </c>
      <c r="I2115" s="3">
        <f t="shared" ref="I2115:I2178" si="135">H2115/73124</f>
        <v>8.3419944204365189E-4</v>
      </c>
      <c r="J2115" s="2">
        <v>2113</v>
      </c>
      <c r="K2115" s="2">
        <v>2873</v>
      </c>
      <c r="L2115" s="2">
        <v>2067</v>
      </c>
    </row>
    <row r="2116" spans="1:12" x14ac:dyDescent="0.25">
      <c r="A2116" s="2" t="s">
        <v>4075</v>
      </c>
      <c r="B2116" s="2">
        <v>2</v>
      </c>
      <c r="C2116" s="3">
        <f t="shared" si="132"/>
        <v>4.5454545454545452E-3</v>
      </c>
      <c r="D2116" s="2">
        <v>59</v>
      </c>
      <c r="E2116" s="3">
        <f t="shared" si="133"/>
        <v>7.5333895145432721E-4</v>
      </c>
      <c r="F2116" s="2">
        <v>-2</v>
      </c>
      <c r="G2116" s="3">
        <f t="shared" si="134"/>
        <v>-3.850596842510589E-4</v>
      </c>
      <c r="H2116" s="2">
        <v>61</v>
      </c>
      <c r="I2116" s="3">
        <f t="shared" si="135"/>
        <v>8.3419944204365189E-4</v>
      </c>
      <c r="J2116" s="2">
        <v>2113</v>
      </c>
      <c r="K2116" s="2">
        <v>2873</v>
      </c>
      <c r="L2116" s="2">
        <v>2067</v>
      </c>
    </row>
    <row r="2117" spans="1:12" x14ac:dyDescent="0.25">
      <c r="A2117" s="2" t="s">
        <v>4076</v>
      </c>
      <c r="B2117" s="2">
        <v>3</v>
      </c>
      <c r="C2117" s="3">
        <f t="shared" si="132"/>
        <v>6.8181818181818179E-3</v>
      </c>
      <c r="D2117" s="2">
        <v>59</v>
      </c>
      <c r="E2117" s="3">
        <f t="shared" si="133"/>
        <v>7.5333895145432721E-4</v>
      </c>
      <c r="F2117" s="2">
        <v>2</v>
      </c>
      <c r="G2117" s="3">
        <f t="shared" si="134"/>
        <v>3.850596842510589E-4</v>
      </c>
      <c r="H2117" s="2">
        <v>57</v>
      </c>
      <c r="I2117" s="3">
        <f t="shared" si="135"/>
        <v>7.7949783928669112E-4</v>
      </c>
      <c r="J2117" s="2">
        <v>2113</v>
      </c>
      <c r="K2117" s="2">
        <v>2162.5</v>
      </c>
      <c r="L2117" s="2">
        <v>2096.5</v>
      </c>
    </row>
    <row r="2118" spans="1:12" x14ac:dyDescent="0.25">
      <c r="A2118" s="2" t="s">
        <v>4077</v>
      </c>
      <c r="B2118" s="2">
        <v>2</v>
      </c>
      <c r="C2118" s="3">
        <f t="shared" si="132"/>
        <v>4.5454545454545452E-3</v>
      </c>
      <c r="D2118" s="2">
        <v>58</v>
      </c>
      <c r="E2118" s="3">
        <f t="shared" si="133"/>
        <v>7.4057049465001655E-4</v>
      </c>
      <c r="F2118" s="2">
        <v>4</v>
      </c>
      <c r="G2118" s="3">
        <f t="shared" si="134"/>
        <v>7.7011936850211781E-4</v>
      </c>
      <c r="H2118" s="2">
        <v>54</v>
      </c>
      <c r="I2118" s="3">
        <f t="shared" si="135"/>
        <v>7.384716372189705E-4</v>
      </c>
      <c r="J2118" s="2">
        <v>2126.5</v>
      </c>
      <c r="K2118" s="2">
        <v>1926.5</v>
      </c>
      <c r="L2118" s="2">
        <v>2145.5</v>
      </c>
    </row>
    <row r="2119" spans="1:12" x14ac:dyDescent="0.25">
      <c r="A2119" s="2" t="s">
        <v>4078</v>
      </c>
      <c r="B2119" s="2">
        <v>2</v>
      </c>
      <c r="C2119" s="3">
        <f t="shared" si="132"/>
        <v>4.5454545454545452E-3</v>
      </c>
      <c r="D2119" s="2">
        <v>58</v>
      </c>
      <c r="E2119" s="3">
        <f t="shared" si="133"/>
        <v>7.4057049465001655E-4</v>
      </c>
      <c r="F2119" s="2">
        <v>4</v>
      </c>
      <c r="G2119" s="3">
        <f t="shared" si="134"/>
        <v>7.7011936850211781E-4</v>
      </c>
      <c r="H2119" s="2">
        <v>54</v>
      </c>
      <c r="I2119" s="3">
        <f t="shared" si="135"/>
        <v>7.384716372189705E-4</v>
      </c>
      <c r="J2119" s="2">
        <v>2126.5</v>
      </c>
      <c r="K2119" s="2">
        <v>1926.5</v>
      </c>
      <c r="L2119" s="2">
        <v>2145.5</v>
      </c>
    </row>
    <row r="2120" spans="1:12" x14ac:dyDescent="0.25">
      <c r="A2120" s="2" t="s">
        <v>4079</v>
      </c>
      <c r="B2120" s="2">
        <v>1</v>
      </c>
      <c r="C2120" s="3">
        <f t="shared" si="132"/>
        <v>2.2727272727272726E-3</v>
      </c>
      <c r="D2120" s="2">
        <v>58</v>
      </c>
      <c r="E2120" s="3">
        <f t="shared" si="133"/>
        <v>7.4057049465001655E-4</v>
      </c>
      <c r="F2120" s="2">
        <v>-2</v>
      </c>
      <c r="G2120" s="3">
        <f t="shared" si="134"/>
        <v>-3.850596842510589E-4</v>
      </c>
      <c r="H2120" s="2">
        <v>60</v>
      </c>
      <c r="I2120" s="3">
        <f t="shared" si="135"/>
        <v>8.2052404135441164E-4</v>
      </c>
      <c r="J2120" s="2">
        <v>2126.5</v>
      </c>
      <c r="K2120" s="2">
        <v>2873</v>
      </c>
      <c r="L2120" s="2">
        <v>2078.5</v>
      </c>
    </row>
    <row r="2121" spans="1:12" x14ac:dyDescent="0.25">
      <c r="A2121" s="2" t="s">
        <v>4080</v>
      </c>
      <c r="B2121" s="2">
        <v>1</v>
      </c>
      <c r="C2121" s="3">
        <f t="shared" si="132"/>
        <v>2.2727272727272726E-3</v>
      </c>
      <c r="D2121" s="2">
        <v>58</v>
      </c>
      <c r="E2121" s="3">
        <f t="shared" si="133"/>
        <v>7.4057049465001655E-4</v>
      </c>
      <c r="F2121" s="2">
        <v>-2</v>
      </c>
      <c r="G2121" s="3">
        <f t="shared" si="134"/>
        <v>-3.850596842510589E-4</v>
      </c>
      <c r="H2121" s="2">
        <v>60</v>
      </c>
      <c r="I2121" s="3">
        <f t="shared" si="135"/>
        <v>8.2052404135441164E-4</v>
      </c>
      <c r="J2121" s="2">
        <v>2126.5</v>
      </c>
      <c r="K2121" s="2">
        <v>2873</v>
      </c>
      <c r="L2121" s="2">
        <v>2078.5</v>
      </c>
    </row>
    <row r="2122" spans="1:12" x14ac:dyDescent="0.25">
      <c r="A2122" s="2" t="s">
        <v>4081</v>
      </c>
      <c r="B2122" s="2">
        <v>1</v>
      </c>
      <c r="C2122" s="3">
        <f t="shared" si="132"/>
        <v>2.2727272727272726E-3</v>
      </c>
      <c r="D2122" s="2">
        <v>58</v>
      </c>
      <c r="E2122" s="3">
        <f t="shared" si="133"/>
        <v>7.4057049465001655E-4</v>
      </c>
      <c r="F2122" s="2">
        <v>-2</v>
      </c>
      <c r="G2122" s="3">
        <f t="shared" si="134"/>
        <v>-3.850596842510589E-4</v>
      </c>
      <c r="H2122" s="2">
        <v>60</v>
      </c>
      <c r="I2122" s="3">
        <f t="shared" si="135"/>
        <v>8.2052404135441164E-4</v>
      </c>
      <c r="J2122" s="2">
        <v>2126.5</v>
      </c>
      <c r="K2122" s="2">
        <v>2873</v>
      </c>
      <c r="L2122" s="2">
        <v>2078.5</v>
      </c>
    </row>
    <row r="2123" spans="1:12" x14ac:dyDescent="0.25">
      <c r="A2123" s="2" t="s">
        <v>4082</v>
      </c>
      <c r="B2123" s="2">
        <v>4</v>
      </c>
      <c r="C2123" s="3">
        <f t="shared" si="132"/>
        <v>9.0909090909090905E-3</v>
      </c>
      <c r="D2123" s="2">
        <v>58</v>
      </c>
      <c r="E2123" s="3">
        <f t="shared" si="133"/>
        <v>7.4057049465001655E-4</v>
      </c>
      <c r="F2123" s="2">
        <v>2</v>
      </c>
      <c r="G2123" s="3">
        <f t="shared" si="134"/>
        <v>3.850596842510589E-4</v>
      </c>
      <c r="H2123" s="2">
        <v>56</v>
      </c>
      <c r="I2123" s="3">
        <f t="shared" si="135"/>
        <v>7.6582243859745088E-4</v>
      </c>
      <c r="J2123" s="2">
        <v>2126.5</v>
      </c>
      <c r="K2123" s="2">
        <v>2162.5</v>
      </c>
      <c r="L2123" s="2">
        <v>2109.5</v>
      </c>
    </row>
    <row r="2124" spans="1:12" x14ac:dyDescent="0.25">
      <c r="A2124" s="2" t="s">
        <v>4083</v>
      </c>
      <c r="B2124" s="2">
        <v>1</v>
      </c>
      <c r="C2124" s="3">
        <f t="shared" si="132"/>
        <v>2.2727272727272726E-3</v>
      </c>
      <c r="D2124" s="2">
        <v>58</v>
      </c>
      <c r="E2124" s="3">
        <f t="shared" si="133"/>
        <v>7.4057049465001655E-4</v>
      </c>
      <c r="F2124" s="2">
        <v>-2</v>
      </c>
      <c r="G2124" s="3">
        <f t="shared" si="134"/>
        <v>-3.850596842510589E-4</v>
      </c>
      <c r="H2124" s="2">
        <v>60</v>
      </c>
      <c r="I2124" s="3">
        <f t="shared" si="135"/>
        <v>8.2052404135441164E-4</v>
      </c>
      <c r="J2124" s="2">
        <v>2126.5</v>
      </c>
      <c r="K2124" s="2">
        <v>2873</v>
      </c>
      <c r="L2124" s="2">
        <v>2078.5</v>
      </c>
    </row>
    <row r="2125" spans="1:12" x14ac:dyDescent="0.25">
      <c r="A2125" s="2" t="s">
        <v>4084</v>
      </c>
      <c r="B2125" s="2">
        <v>2</v>
      </c>
      <c r="C2125" s="3">
        <f t="shared" si="132"/>
        <v>4.5454545454545452E-3</v>
      </c>
      <c r="D2125" s="2">
        <v>58</v>
      </c>
      <c r="E2125" s="3">
        <f t="shared" si="133"/>
        <v>7.4057049465001655E-4</v>
      </c>
      <c r="F2125" s="2">
        <v>4</v>
      </c>
      <c r="G2125" s="3">
        <f t="shared" si="134"/>
        <v>7.7011936850211781E-4</v>
      </c>
      <c r="H2125" s="2">
        <v>54</v>
      </c>
      <c r="I2125" s="3">
        <f t="shared" si="135"/>
        <v>7.384716372189705E-4</v>
      </c>
      <c r="J2125" s="2">
        <v>2126.5</v>
      </c>
      <c r="K2125" s="2">
        <v>1926.5</v>
      </c>
      <c r="L2125" s="2">
        <v>2145.5</v>
      </c>
    </row>
    <row r="2126" spans="1:12" x14ac:dyDescent="0.25">
      <c r="A2126" s="2" t="s">
        <v>4085</v>
      </c>
      <c r="B2126" s="2">
        <v>1</v>
      </c>
      <c r="C2126" s="3">
        <f t="shared" si="132"/>
        <v>2.2727272727272726E-3</v>
      </c>
      <c r="D2126" s="2">
        <v>58</v>
      </c>
      <c r="E2126" s="3">
        <f t="shared" si="133"/>
        <v>7.4057049465001655E-4</v>
      </c>
      <c r="F2126" s="2">
        <v>-2</v>
      </c>
      <c r="G2126" s="3">
        <f t="shared" si="134"/>
        <v>-3.850596842510589E-4</v>
      </c>
      <c r="H2126" s="2">
        <v>60</v>
      </c>
      <c r="I2126" s="3">
        <f t="shared" si="135"/>
        <v>8.2052404135441164E-4</v>
      </c>
      <c r="J2126" s="2">
        <v>2126.5</v>
      </c>
      <c r="K2126" s="2">
        <v>2873</v>
      </c>
      <c r="L2126" s="2">
        <v>2078.5</v>
      </c>
    </row>
    <row r="2127" spans="1:12" x14ac:dyDescent="0.25">
      <c r="A2127" s="2" t="s">
        <v>4086</v>
      </c>
      <c r="B2127" s="2">
        <v>1</v>
      </c>
      <c r="C2127" s="3">
        <f t="shared" si="132"/>
        <v>2.2727272727272726E-3</v>
      </c>
      <c r="D2127" s="2">
        <v>58</v>
      </c>
      <c r="E2127" s="3">
        <f t="shared" si="133"/>
        <v>7.4057049465001655E-4</v>
      </c>
      <c r="F2127" s="2">
        <v>-2</v>
      </c>
      <c r="G2127" s="3">
        <f t="shared" si="134"/>
        <v>-3.850596842510589E-4</v>
      </c>
      <c r="H2127" s="2">
        <v>60</v>
      </c>
      <c r="I2127" s="3">
        <f t="shared" si="135"/>
        <v>8.2052404135441164E-4</v>
      </c>
      <c r="J2127" s="2">
        <v>2126.5</v>
      </c>
      <c r="K2127" s="2">
        <v>2873</v>
      </c>
      <c r="L2127" s="2">
        <v>2078.5</v>
      </c>
    </row>
    <row r="2128" spans="1:12" x14ac:dyDescent="0.25">
      <c r="A2128" s="2" t="s">
        <v>4087</v>
      </c>
      <c r="B2128" s="2">
        <v>3</v>
      </c>
      <c r="C2128" s="3">
        <f t="shared" si="132"/>
        <v>6.8181818181818179E-3</v>
      </c>
      <c r="D2128" s="2">
        <v>58</v>
      </c>
      <c r="E2128" s="3">
        <f t="shared" si="133"/>
        <v>7.4057049465001655E-4</v>
      </c>
      <c r="F2128" s="2">
        <v>2</v>
      </c>
      <c r="G2128" s="3">
        <f t="shared" si="134"/>
        <v>3.850596842510589E-4</v>
      </c>
      <c r="H2128" s="2">
        <v>56</v>
      </c>
      <c r="I2128" s="3">
        <f t="shared" si="135"/>
        <v>7.6582243859745088E-4</v>
      </c>
      <c r="J2128" s="2">
        <v>2126.5</v>
      </c>
      <c r="K2128" s="2">
        <v>2162.5</v>
      </c>
      <c r="L2128" s="2">
        <v>2109.5</v>
      </c>
    </row>
    <row r="2129" spans="1:12" x14ac:dyDescent="0.25">
      <c r="A2129" s="2" t="s">
        <v>4088</v>
      </c>
      <c r="B2129" s="2">
        <v>2</v>
      </c>
      <c r="C2129" s="3">
        <f t="shared" si="132"/>
        <v>4.5454545454545452E-3</v>
      </c>
      <c r="D2129" s="2">
        <v>58</v>
      </c>
      <c r="E2129" s="3">
        <f t="shared" si="133"/>
        <v>7.4057049465001655E-4</v>
      </c>
      <c r="F2129" s="2">
        <v>3</v>
      </c>
      <c r="G2129" s="3">
        <f t="shared" si="134"/>
        <v>5.7758952637658836E-4</v>
      </c>
      <c r="H2129" s="2">
        <v>55</v>
      </c>
      <c r="I2129" s="3">
        <f t="shared" si="135"/>
        <v>7.5214703790821074E-4</v>
      </c>
      <c r="J2129" s="2">
        <v>2126.5</v>
      </c>
      <c r="K2129" s="2">
        <v>2038.5</v>
      </c>
      <c r="L2129" s="2">
        <v>2129</v>
      </c>
    </row>
    <row r="2130" spans="1:12" x14ac:dyDescent="0.25">
      <c r="A2130" s="2" t="s">
        <v>4089</v>
      </c>
      <c r="B2130" s="2">
        <v>4</v>
      </c>
      <c r="C2130" s="3">
        <f t="shared" si="132"/>
        <v>9.0909090909090905E-3</v>
      </c>
      <c r="D2130" s="2">
        <v>58</v>
      </c>
      <c r="E2130" s="3">
        <f t="shared" si="133"/>
        <v>7.4057049465001655E-4</v>
      </c>
      <c r="F2130" s="2">
        <v>2</v>
      </c>
      <c r="G2130" s="3">
        <f t="shared" si="134"/>
        <v>3.850596842510589E-4</v>
      </c>
      <c r="H2130" s="2">
        <v>56</v>
      </c>
      <c r="I2130" s="3">
        <f t="shared" si="135"/>
        <v>7.6582243859745088E-4</v>
      </c>
      <c r="J2130" s="2">
        <v>2126.5</v>
      </c>
      <c r="K2130" s="2">
        <v>2162.5</v>
      </c>
      <c r="L2130" s="2">
        <v>2109.5</v>
      </c>
    </row>
    <row r="2131" spans="1:12" x14ac:dyDescent="0.25">
      <c r="A2131" s="2" t="s">
        <v>4090</v>
      </c>
      <c r="B2131" s="2">
        <v>1</v>
      </c>
      <c r="C2131" s="3">
        <f t="shared" si="132"/>
        <v>2.2727272727272726E-3</v>
      </c>
      <c r="D2131" s="2">
        <v>58</v>
      </c>
      <c r="E2131" s="3">
        <f t="shared" si="133"/>
        <v>7.4057049465001655E-4</v>
      </c>
      <c r="F2131" s="2">
        <v>-2</v>
      </c>
      <c r="G2131" s="3">
        <f t="shared" si="134"/>
        <v>-3.850596842510589E-4</v>
      </c>
      <c r="H2131" s="2">
        <v>60</v>
      </c>
      <c r="I2131" s="3">
        <f t="shared" si="135"/>
        <v>8.2052404135441164E-4</v>
      </c>
      <c r="J2131" s="2">
        <v>2126.5</v>
      </c>
      <c r="K2131" s="2">
        <v>2873</v>
      </c>
      <c r="L2131" s="2">
        <v>2078.5</v>
      </c>
    </row>
    <row r="2132" spans="1:12" x14ac:dyDescent="0.25">
      <c r="A2132" s="2" t="s">
        <v>4091</v>
      </c>
      <c r="B2132" s="2">
        <v>1</v>
      </c>
      <c r="C2132" s="3">
        <f t="shared" si="132"/>
        <v>2.2727272727272726E-3</v>
      </c>
      <c r="D2132" s="2">
        <v>58</v>
      </c>
      <c r="E2132" s="3">
        <f t="shared" si="133"/>
        <v>7.4057049465001655E-4</v>
      </c>
      <c r="F2132" s="2">
        <v>-2</v>
      </c>
      <c r="G2132" s="3">
        <f t="shared" si="134"/>
        <v>-3.850596842510589E-4</v>
      </c>
      <c r="H2132" s="2">
        <v>60</v>
      </c>
      <c r="I2132" s="3">
        <f t="shared" si="135"/>
        <v>8.2052404135441164E-4</v>
      </c>
      <c r="J2132" s="2">
        <v>2126.5</v>
      </c>
      <c r="K2132" s="2">
        <v>2873</v>
      </c>
      <c r="L2132" s="2">
        <v>2078.5</v>
      </c>
    </row>
    <row r="2133" spans="1:12" x14ac:dyDescent="0.25">
      <c r="A2133" s="2" t="s">
        <v>4092</v>
      </c>
      <c r="B2133" s="2">
        <v>1</v>
      </c>
      <c r="C2133" s="3">
        <f t="shared" si="132"/>
        <v>2.2727272727272726E-3</v>
      </c>
      <c r="D2133" s="2">
        <v>58</v>
      </c>
      <c r="E2133" s="3">
        <f t="shared" si="133"/>
        <v>7.4057049465001655E-4</v>
      </c>
      <c r="F2133" s="2">
        <v>-2</v>
      </c>
      <c r="G2133" s="3">
        <f t="shared" si="134"/>
        <v>-3.850596842510589E-4</v>
      </c>
      <c r="H2133" s="2">
        <v>60</v>
      </c>
      <c r="I2133" s="3">
        <f t="shared" si="135"/>
        <v>8.2052404135441164E-4</v>
      </c>
      <c r="J2133" s="2">
        <v>2126.5</v>
      </c>
      <c r="K2133" s="2">
        <v>2873</v>
      </c>
      <c r="L2133" s="2">
        <v>2078.5</v>
      </c>
    </row>
    <row r="2134" spans="1:12" x14ac:dyDescent="0.25">
      <c r="A2134" s="2" t="s">
        <v>4093</v>
      </c>
      <c r="B2134" s="2">
        <v>1</v>
      </c>
      <c r="C2134" s="3">
        <f t="shared" si="132"/>
        <v>2.2727272727272726E-3</v>
      </c>
      <c r="D2134" s="2">
        <v>58</v>
      </c>
      <c r="E2134" s="3">
        <f t="shared" si="133"/>
        <v>7.4057049465001655E-4</v>
      </c>
      <c r="F2134" s="2">
        <v>-2</v>
      </c>
      <c r="G2134" s="3">
        <f t="shared" si="134"/>
        <v>-3.850596842510589E-4</v>
      </c>
      <c r="H2134" s="2">
        <v>60</v>
      </c>
      <c r="I2134" s="3">
        <f t="shared" si="135"/>
        <v>8.2052404135441164E-4</v>
      </c>
      <c r="J2134" s="2">
        <v>2126.5</v>
      </c>
      <c r="K2134" s="2">
        <v>2873</v>
      </c>
      <c r="L2134" s="2">
        <v>2078.5</v>
      </c>
    </row>
    <row r="2135" spans="1:12" x14ac:dyDescent="0.25">
      <c r="A2135" s="2" t="s">
        <v>4094</v>
      </c>
      <c r="B2135" s="2">
        <v>2</v>
      </c>
      <c r="C2135" s="3">
        <f t="shared" si="132"/>
        <v>4.5454545454545452E-3</v>
      </c>
      <c r="D2135" s="2">
        <v>58</v>
      </c>
      <c r="E2135" s="3">
        <f t="shared" si="133"/>
        <v>7.4057049465001655E-4</v>
      </c>
      <c r="F2135" s="2">
        <v>4</v>
      </c>
      <c r="G2135" s="3">
        <f t="shared" si="134"/>
        <v>7.7011936850211781E-4</v>
      </c>
      <c r="H2135" s="2">
        <v>54</v>
      </c>
      <c r="I2135" s="3">
        <f t="shared" si="135"/>
        <v>7.384716372189705E-4</v>
      </c>
      <c r="J2135" s="2">
        <v>2126.5</v>
      </c>
      <c r="K2135" s="2">
        <v>1926.5</v>
      </c>
      <c r="L2135" s="2">
        <v>2145.5</v>
      </c>
    </row>
    <row r="2136" spans="1:12" x14ac:dyDescent="0.25">
      <c r="A2136" s="2" t="s">
        <v>4095</v>
      </c>
      <c r="B2136" s="2">
        <v>2</v>
      </c>
      <c r="C2136" s="3">
        <f t="shared" si="132"/>
        <v>4.5454545454545452E-3</v>
      </c>
      <c r="D2136" s="2">
        <v>58</v>
      </c>
      <c r="E2136" s="3">
        <f t="shared" si="133"/>
        <v>7.4057049465001655E-4</v>
      </c>
      <c r="F2136" s="2">
        <v>4</v>
      </c>
      <c r="G2136" s="3">
        <f t="shared" si="134"/>
        <v>7.7011936850211781E-4</v>
      </c>
      <c r="H2136" s="2">
        <v>54</v>
      </c>
      <c r="I2136" s="3">
        <f t="shared" si="135"/>
        <v>7.384716372189705E-4</v>
      </c>
      <c r="J2136" s="2">
        <v>2126.5</v>
      </c>
      <c r="K2136" s="2">
        <v>1926.5</v>
      </c>
      <c r="L2136" s="2">
        <v>2145.5</v>
      </c>
    </row>
    <row r="2137" spans="1:12" x14ac:dyDescent="0.25">
      <c r="A2137" s="2" t="s">
        <v>4096</v>
      </c>
      <c r="B2137" s="2">
        <v>3</v>
      </c>
      <c r="C2137" s="3">
        <f t="shared" si="132"/>
        <v>6.8181818181818179E-3</v>
      </c>
      <c r="D2137" s="2">
        <v>58</v>
      </c>
      <c r="E2137" s="3">
        <f t="shared" si="133"/>
        <v>7.4057049465001655E-4</v>
      </c>
      <c r="F2137" s="2">
        <v>3</v>
      </c>
      <c r="G2137" s="3">
        <f t="shared" si="134"/>
        <v>5.7758952637658836E-4</v>
      </c>
      <c r="H2137" s="2">
        <v>55</v>
      </c>
      <c r="I2137" s="3">
        <f t="shared" si="135"/>
        <v>7.5214703790821074E-4</v>
      </c>
      <c r="J2137" s="2">
        <v>2126.5</v>
      </c>
      <c r="K2137" s="2">
        <v>2038.5</v>
      </c>
      <c r="L2137" s="2">
        <v>2129</v>
      </c>
    </row>
    <row r="2138" spans="1:12" x14ac:dyDescent="0.25">
      <c r="A2138" s="2" t="s">
        <v>4097</v>
      </c>
      <c r="B2138" s="2">
        <v>1</v>
      </c>
      <c r="C2138" s="3">
        <f t="shared" si="132"/>
        <v>2.2727272727272726E-3</v>
      </c>
      <c r="D2138" s="2">
        <v>57</v>
      </c>
      <c r="E2138" s="3">
        <f t="shared" si="133"/>
        <v>7.27802037845706E-4</v>
      </c>
      <c r="F2138" s="2">
        <v>1</v>
      </c>
      <c r="G2138" s="3">
        <f t="shared" si="134"/>
        <v>1.9252984212552945E-4</v>
      </c>
      <c r="H2138" s="2">
        <v>56</v>
      </c>
      <c r="I2138" s="3">
        <f t="shared" si="135"/>
        <v>7.6582243859745088E-4</v>
      </c>
      <c r="J2138" s="2">
        <v>2146.5</v>
      </c>
      <c r="K2138" s="2">
        <v>2360</v>
      </c>
      <c r="L2138" s="2">
        <v>2109.5</v>
      </c>
    </row>
    <row r="2139" spans="1:12" x14ac:dyDescent="0.25">
      <c r="A2139" s="2" t="s">
        <v>4098</v>
      </c>
      <c r="B2139" s="2">
        <v>1</v>
      </c>
      <c r="C2139" s="3">
        <f t="shared" si="132"/>
        <v>2.2727272727272726E-3</v>
      </c>
      <c r="D2139" s="2">
        <v>57</v>
      </c>
      <c r="E2139" s="3">
        <f t="shared" si="133"/>
        <v>7.27802037845706E-4</v>
      </c>
      <c r="F2139" s="2">
        <v>1</v>
      </c>
      <c r="G2139" s="3">
        <f t="shared" si="134"/>
        <v>1.9252984212552945E-4</v>
      </c>
      <c r="H2139" s="2">
        <v>56</v>
      </c>
      <c r="I2139" s="3">
        <f t="shared" si="135"/>
        <v>7.6582243859745088E-4</v>
      </c>
      <c r="J2139" s="2">
        <v>2146.5</v>
      </c>
      <c r="K2139" s="2">
        <v>2360</v>
      </c>
      <c r="L2139" s="2">
        <v>2109.5</v>
      </c>
    </row>
    <row r="2140" spans="1:12" x14ac:dyDescent="0.25">
      <c r="A2140" s="2" t="s">
        <v>4099</v>
      </c>
      <c r="B2140" s="2">
        <v>3</v>
      </c>
      <c r="C2140" s="3">
        <f t="shared" si="132"/>
        <v>6.8181818181818179E-3</v>
      </c>
      <c r="D2140" s="2">
        <v>57</v>
      </c>
      <c r="E2140" s="3">
        <f t="shared" si="133"/>
        <v>7.27802037845706E-4</v>
      </c>
      <c r="F2140" s="2">
        <v>4</v>
      </c>
      <c r="G2140" s="3">
        <f t="shared" si="134"/>
        <v>7.7011936850211781E-4</v>
      </c>
      <c r="H2140" s="2">
        <v>53</v>
      </c>
      <c r="I2140" s="3">
        <f t="shared" si="135"/>
        <v>7.2479623652973036E-4</v>
      </c>
      <c r="J2140" s="2">
        <v>2146.5</v>
      </c>
      <c r="K2140" s="2">
        <v>1926.5</v>
      </c>
      <c r="L2140" s="2">
        <v>2156.5</v>
      </c>
    </row>
    <row r="2141" spans="1:12" x14ac:dyDescent="0.25">
      <c r="A2141" s="2" t="s">
        <v>4100</v>
      </c>
      <c r="B2141" s="2">
        <v>1</v>
      </c>
      <c r="C2141" s="3">
        <f t="shared" si="132"/>
        <v>2.2727272727272726E-3</v>
      </c>
      <c r="D2141" s="2">
        <v>57</v>
      </c>
      <c r="E2141" s="3">
        <f t="shared" si="133"/>
        <v>7.27802037845706E-4</v>
      </c>
      <c r="F2141" s="2">
        <v>1</v>
      </c>
      <c r="G2141" s="3">
        <f t="shared" si="134"/>
        <v>1.9252984212552945E-4</v>
      </c>
      <c r="H2141" s="2">
        <v>56</v>
      </c>
      <c r="I2141" s="3">
        <f t="shared" si="135"/>
        <v>7.6582243859745088E-4</v>
      </c>
      <c r="J2141" s="2">
        <v>2146.5</v>
      </c>
      <c r="K2141" s="2">
        <v>2360</v>
      </c>
      <c r="L2141" s="2">
        <v>2109.5</v>
      </c>
    </row>
    <row r="2142" spans="1:12" x14ac:dyDescent="0.25">
      <c r="A2142" s="2" t="s">
        <v>4101</v>
      </c>
      <c r="B2142" s="2">
        <v>1</v>
      </c>
      <c r="C2142" s="3">
        <f t="shared" si="132"/>
        <v>2.2727272727272726E-3</v>
      </c>
      <c r="D2142" s="2">
        <v>57</v>
      </c>
      <c r="E2142" s="3">
        <f t="shared" si="133"/>
        <v>7.27802037845706E-4</v>
      </c>
      <c r="F2142" s="2">
        <v>1</v>
      </c>
      <c r="G2142" s="3">
        <f t="shared" si="134"/>
        <v>1.9252984212552945E-4</v>
      </c>
      <c r="H2142" s="2">
        <v>56</v>
      </c>
      <c r="I2142" s="3">
        <f t="shared" si="135"/>
        <v>7.6582243859745088E-4</v>
      </c>
      <c r="J2142" s="2">
        <v>2146.5</v>
      </c>
      <c r="K2142" s="2">
        <v>2360</v>
      </c>
      <c r="L2142" s="2">
        <v>2109.5</v>
      </c>
    </row>
    <row r="2143" spans="1:12" x14ac:dyDescent="0.25">
      <c r="A2143" s="2" t="s">
        <v>4102</v>
      </c>
      <c r="B2143" s="2">
        <v>1</v>
      </c>
      <c r="C2143" s="3">
        <f t="shared" si="132"/>
        <v>2.2727272727272726E-3</v>
      </c>
      <c r="D2143" s="2">
        <v>57</v>
      </c>
      <c r="E2143" s="3">
        <f t="shared" si="133"/>
        <v>7.27802037845706E-4</v>
      </c>
      <c r="F2143" s="2">
        <v>1</v>
      </c>
      <c r="G2143" s="3">
        <f t="shared" si="134"/>
        <v>1.9252984212552945E-4</v>
      </c>
      <c r="H2143" s="2">
        <v>56</v>
      </c>
      <c r="I2143" s="3">
        <f t="shared" si="135"/>
        <v>7.6582243859745088E-4</v>
      </c>
      <c r="J2143" s="2">
        <v>2146.5</v>
      </c>
      <c r="K2143" s="2">
        <v>2360</v>
      </c>
      <c r="L2143" s="2">
        <v>2109.5</v>
      </c>
    </row>
    <row r="2144" spans="1:12" x14ac:dyDescent="0.25">
      <c r="A2144" s="2" t="s">
        <v>4103</v>
      </c>
      <c r="B2144" s="2">
        <v>4</v>
      </c>
      <c r="C2144" s="3">
        <f t="shared" si="132"/>
        <v>9.0909090909090905E-3</v>
      </c>
      <c r="D2144" s="2">
        <v>57</v>
      </c>
      <c r="E2144" s="3">
        <f t="shared" si="133"/>
        <v>7.27802037845706E-4</v>
      </c>
      <c r="F2144" s="2">
        <v>3</v>
      </c>
      <c r="G2144" s="3">
        <f t="shared" si="134"/>
        <v>5.7758952637658836E-4</v>
      </c>
      <c r="H2144" s="2">
        <v>54</v>
      </c>
      <c r="I2144" s="3">
        <f t="shared" si="135"/>
        <v>7.384716372189705E-4</v>
      </c>
      <c r="J2144" s="2">
        <v>2146.5</v>
      </c>
      <c r="K2144" s="2">
        <v>2038.5</v>
      </c>
      <c r="L2144" s="2">
        <v>2145.5</v>
      </c>
    </row>
    <row r="2145" spans="1:12" x14ac:dyDescent="0.25">
      <c r="A2145" s="2" t="s">
        <v>4104</v>
      </c>
      <c r="B2145" s="2">
        <v>1</v>
      </c>
      <c r="C2145" s="3">
        <f t="shared" si="132"/>
        <v>2.2727272727272726E-3</v>
      </c>
      <c r="D2145" s="2">
        <v>57</v>
      </c>
      <c r="E2145" s="3">
        <f t="shared" si="133"/>
        <v>7.27802037845706E-4</v>
      </c>
      <c r="F2145" s="2">
        <v>1</v>
      </c>
      <c r="G2145" s="3">
        <f t="shared" si="134"/>
        <v>1.9252984212552945E-4</v>
      </c>
      <c r="H2145" s="2">
        <v>56</v>
      </c>
      <c r="I2145" s="3">
        <f t="shared" si="135"/>
        <v>7.6582243859745088E-4</v>
      </c>
      <c r="J2145" s="2">
        <v>2146.5</v>
      </c>
      <c r="K2145" s="2">
        <v>2360</v>
      </c>
      <c r="L2145" s="2">
        <v>2109.5</v>
      </c>
    </row>
    <row r="2146" spans="1:12" x14ac:dyDescent="0.25">
      <c r="A2146" s="2" t="s">
        <v>4105</v>
      </c>
      <c r="B2146" s="2">
        <v>1</v>
      </c>
      <c r="C2146" s="3">
        <f t="shared" si="132"/>
        <v>2.2727272727272726E-3</v>
      </c>
      <c r="D2146" s="2">
        <v>57</v>
      </c>
      <c r="E2146" s="3">
        <f t="shared" si="133"/>
        <v>7.27802037845706E-4</v>
      </c>
      <c r="F2146" s="2">
        <v>1</v>
      </c>
      <c r="G2146" s="3">
        <f t="shared" si="134"/>
        <v>1.9252984212552945E-4</v>
      </c>
      <c r="H2146" s="2">
        <v>56</v>
      </c>
      <c r="I2146" s="3">
        <f t="shared" si="135"/>
        <v>7.6582243859745088E-4</v>
      </c>
      <c r="J2146" s="2">
        <v>2146.5</v>
      </c>
      <c r="K2146" s="2">
        <v>2360</v>
      </c>
      <c r="L2146" s="2">
        <v>2109.5</v>
      </c>
    </row>
    <row r="2147" spans="1:12" x14ac:dyDescent="0.25">
      <c r="A2147" s="2" t="s">
        <v>4106</v>
      </c>
      <c r="B2147" s="2">
        <v>2</v>
      </c>
      <c r="C2147" s="3">
        <f t="shared" si="132"/>
        <v>4.5454545454545452E-3</v>
      </c>
      <c r="D2147" s="2">
        <v>57</v>
      </c>
      <c r="E2147" s="3">
        <f t="shared" si="133"/>
        <v>7.27802037845706E-4</v>
      </c>
      <c r="F2147" s="2">
        <v>1</v>
      </c>
      <c r="G2147" s="3">
        <f t="shared" si="134"/>
        <v>1.9252984212552945E-4</v>
      </c>
      <c r="H2147" s="2">
        <v>56</v>
      </c>
      <c r="I2147" s="3">
        <f t="shared" si="135"/>
        <v>7.6582243859745088E-4</v>
      </c>
      <c r="J2147" s="2">
        <v>2146.5</v>
      </c>
      <c r="K2147" s="2">
        <v>2360</v>
      </c>
      <c r="L2147" s="2">
        <v>2109.5</v>
      </c>
    </row>
    <row r="2148" spans="1:12" x14ac:dyDescent="0.25">
      <c r="A2148" s="2" t="s">
        <v>4107</v>
      </c>
      <c r="B2148" s="2">
        <v>1</v>
      </c>
      <c r="C2148" s="3">
        <f t="shared" si="132"/>
        <v>2.2727272727272726E-3</v>
      </c>
      <c r="D2148" s="2">
        <v>57</v>
      </c>
      <c r="E2148" s="3">
        <f t="shared" si="133"/>
        <v>7.27802037845706E-4</v>
      </c>
      <c r="F2148" s="2">
        <v>1</v>
      </c>
      <c r="G2148" s="3">
        <f t="shared" si="134"/>
        <v>1.9252984212552945E-4</v>
      </c>
      <c r="H2148" s="2">
        <v>56</v>
      </c>
      <c r="I2148" s="3">
        <f t="shared" si="135"/>
        <v>7.6582243859745088E-4</v>
      </c>
      <c r="J2148" s="2">
        <v>2146.5</v>
      </c>
      <c r="K2148" s="2">
        <v>2360</v>
      </c>
      <c r="L2148" s="2">
        <v>2109.5</v>
      </c>
    </row>
    <row r="2149" spans="1:12" x14ac:dyDescent="0.25">
      <c r="A2149" s="2" t="s">
        <v>4108</v>
      </c>
      <c r="B2149" s="2">
        <v>1</v>
      </c>
      <c r="C2149" s="3">
        <f t="shared" si="132"/>
        <v>2.2727272727272726E-3</v>
      </c>
      <c r="D2149" s="2">
        <v>57</v>
      </c>
      <c r="E2149" s="3">
        <f t="shared" si="133"/>
        <v>7.27802037845706E-4</v>
      </c>
      <c r="F2149" s="2">
        <v>1</v>
      </c>
      <c r="G2149" s="3">
        <f t="shared" si="134"/>
        <v>1.9252984212552945E-4</v>
      </c>
      <c r="H2149" s="2">
        <v>56</v>
      </c>
      <c r="I2149" s="3">
        <f t="shared" si="135"/>
        <v>7.6582243859745088E-4</v>
      </c>
      <c r="J2149" s="2">
        <v>2146.5</v>
      </c>
      <c r="K2149" s="2">
        <v>2360</v>
      </c>
      <c r="L2149" s="2">
        <v>2109.5</v>
      </c>
    </row>
    <row r="2150" spans="1:12" x14ac:dyDescent="0.25">
      <c r="A2150" s="2" t="s">
        <v>4109</v>
      </c>
      <c r="B2150" s="2">
        <v>1</v>
      </c>
      <c r="C2150" s="3">
        <f t="shared" si="132"/>
        <v>2.2727272727272726E-3</v>
      </c>
      <c r="D2150" s="2">
        <v>57</v>
      </c>
      <c r="E2150" s="3">
        <f t="shared" si="133"/>
        <v>7.27802037845706E-4</v>
      </c>
      <c r="F2150" s="2">
        <v>1</v>
      </c>
      <c r="G2150" s="3">
        <f t="shared" si="134"/>
        <v>1.9252984212552945E-4</v>
      </c>
      <c r="H2150" s="2">
        <v>56</v>
      </c>
      <c r="I2150" s="3">
        <f t="shared" si="135"/>
        <v>7.6582243859745088E-4</v>
      </c>
      <c r="J2150" s="2">
        <v>2146.5</v>
      </c>
      <c r="K2150" s="2">
        <v>2360</v>
      </c>
      <c r="L2150" s="2">
        <v>2109.5</v>
      </c>
    </row>
    <row r="2151" spans="1:12" x14ac:dyDescent="0.25">
      <c r="A2151" s="2" t="s">
        <v>4110</v>
      </c>
      <c r="B2151" s="2">
        <v>1</v>
      </c>
      <c r="C2151" s="3">
        <f t="shared" si="132"/>
        <v>2.2727272727272726E-3</v>
      </c>
      <c r="D2151" s="2">
        <v>57</v>
      </c>
      <c r="E2151" s="3">
        <f t="shared" si="133"/>
        <v>7.27802037845706E-4</v>
      </c>
      <c r="F2151" s="2">
        <v>1</v>
      </c>
      <c r="G2151" s="3">
        <f t="shared" si="134"/>
        <v>1.9252984212552945E-4</v>
      </c>
      <c r="H2151" s="2">
        <v>56</v>
      </c>
      <c r="I2151" s="3">
        <f t="shared" si="135"/>
        <v>7.6582243859745088E-4</v>
      </c>
      <c r="J2151" s="2">
        <v>2146.5</v>
      </c>
      <c r="K2151" s="2">
        <v>2360</v>
      </c>
      <c r="L2151" s="2">
        <v>2109.5</v>
      </c>
    </row>
    <row r="2152" spans="1:12" x14ac:dyDescent="0.25">
      <c r="A2152" s="2" t="s">
        <v>4111</v>
      </c>
      <c r="B2152" s="2">
        <v>1</v>
      </c>
      <c r="C2152" s="3">
        <f t="shared" si="132"/>
        <v>2.2727272727272726E-3</v>
      </c>
      <c r="D2152" s="2">
        <v>57</v>
      </c>
      <c r="E2152" s="3">
        <f t="shared" si="133"/>
        <v>7.27802037845706E-4</v>
      </c>
      <c r="F2152" s="2">
        <v>1</v>
      </c>
      <c r="G2152" s="3">
        <f t="shared" si="134"/>
        <v>1.9252984212552945E-4</v>
      </c>
      <c r="H2152" s="2">
        <v>56</v>
      </c>
      <c r="I2152" s="3">
        <f t="shared" si="135"/>
        <v>7.6582243859745088E-4</v>
      </c>
      <c r="J2152" s="2">
        <v>2146.5</v>
      </c>
      <c r="K2152" s="2">
        <v>2360</v>
      </c>
      <c r="L2152" s="2">
        <v>2109.5</v>
      </c>
    </row>
    <row r="2153" spans="1:12" x14ac:dyDescent="0.25">
      <c r="A2153" s="2" t="s">
        <v>4112</v>
      </c>
      <c r="B2153" s="2">
        <v>2</v>
      </c>
      <c r="C2153" s="3">
        <f t="shared" si="132"/>
        <v>4.5454545454545452E-3</v>
      </c>
      <c r="D2153" s="2">
        <v>57</v>
      </c>
      <c r="E2153" s="3">
        <f t="shared" si="133"/>
        <v>7.27802037845706E-4</v>
      </c>
      <c r="F2153" s="2">
        <v>4</v>
      </c>
      <c r="G2153" s="3">
        <f t="shared" si="134"/>
        <v>7.7011936850211781E-4</v>
      </c>
      <c r="H2153" s="2">
        <v>53</v>
      </c>
      <c r="I2153" s="3">
        <f t="shared" si="135"/>
        <v>7.2479623652973036E-4</v>
      </c>
      <c r="J2153" s="2">
        <v>2146.5</v>
      </c>
      <c r="K2153" s="2">
        <v>1926.5</v>
      </c>
      <c r="L2153" s="2">
        <v>2156.5</v>
      </c>
    </row>
    <row r="2154" spans="1:12" x14ac:dyDescent="0.25">
      <c r="A2154" s="2" t="s">
        <v>4113</v>
      </c>
      <c r="B2154" s="2">
        <v>1</v>
      </c>
      <c r="C2154" s="3">
        <f t="shared" si="132"/>
        <v>2.2727272727272726E-3</v>
      </c>
      <c r="D2154" s="2">
        <v>57</v>
      </c>
      <c r="E2154" s="3">
        <f t="shared" si="133"/>
        <v>7.27802037845706E-4</v>
      </c>
      <c r="F2154" s="2">
        <v>1</v>
      </c>
      <c r="G2154" s="3">
        <f t="shared" si="134"/>
        <v>1.9252984212552945E-4</v>
      </c>
      <c r="H2154" s="2">
        <v>56</v>
      </c>
      <c r="I2154" s="3">
        <f t="shared" si="135"/>
        <v>7.6582243859745088E-4</v>
      </c>
      <c r="J2154" s="2">
        <v>2146.5</v>
      </c>
      <c r="K2154" s="2">
        <v>2360</v>
      </c>
      <c r="L2154" s="2">
        <v>2109.5</v>
      </c>
    </row>
    <row r="2155" spans="1:12" x14ac:dyDescent="0.25">
      <c r="A2155" s="2" t="s">
        <v>4114</v>
      </c>
      <c r="B2155" s="2">
        <v>2</v>
      </c>
      <c r="C2155" s="3">
        <f t="shared" si="132"/>
        <v>4.5454545454545452E-3</v>
      </c>
      <c r="D2155" s="2">
        <v>57</v>
      </c>
      <c r="E2155" s="3">
        <f t="shared" si="133"/>
        <v>7.27802037845706E-4</v>
      </c>
      <c r="F2155" s="2">
        <v>3</v>
      </c>
      <c r="G2155" s="3">
        <f t="shared" si="134"/>
        <v>5.7758952637658836E-4</v>
      </c>
      <c r="H2155" s="2">
        <v>54</v>
      </c>
      <c r="I2155" s="3">
        <f t="shared" si="135"/>
        <v>7.384716372189705E-4</v>
      </c>
      <c r="J2155" s="2">
        <v>2146.5</v>
      </c>
      <c r="K2155" s="2">
        <v>2038.5</v>
      </c>
      <c r="L2155" s="2">
        <v>2145.5</v>
      </c>
    </row>
    <row r="2156" spans="1:12" x14ac:dyDescent="0.25">
      <c r="A2156" s="2" t="s">
        <v>4115</v>
      </c>
      <c r="B2156" s="2">
        <v>2</v>
      </c>
      <c r="C2156" s="3">
        <f t="shared" si="132"/>
        <v>4.5454545454545452E-3</v>
      </c>
      <c r="D2156" s="2">
        <v>57</v>
      </c>
      <c r="E2156" s="3">
        <f t="shared" si="133"/>
        <v>7.27802037845706E-4</v>
      </c>
      <c r="F2156" s="2">
        <v>4</v>
      </c>
      <c r="G2156" s="3">
        <f t="shared" si="134"/>
        <v>7.7011936850211781E-4</v>
      </c>
      <c r="H2156" s="2">
        <v>53</v>
      </c>
      <c r="I2156" s="3">
        <f t="shared" si="135"/>
        <v>7.2479623652973036E-4</v>
      </c>
      <c r="J2156" s="2">
        <v>2146.5</v>
      </c>
      <c r="K2156" s="2">
        <v>1926.5</v>
      </c>
      <c r="L2156" s="2">
        <v>2156.5</v>
      </c>
    </row>
    <row r="2157" spans="1:12" x14ac:dyDescent="0.25">
      <c r="A2157" s="2" t="s">
        <v>4116</v>
      </c>
      <c r="B2157" s="2">
        <v>1</v>
      </c>
      <c r="C2157" s="3">
        <f t="shared" si="132"/>
        <v>2.2727272727272726E-3</v>
      </c>
      <c r="D2157" s="2">
        <v>57</v>
      </c>
      <c r="E2157" s="3">
        <f t="shared" si="133"/>
        <v>7.27802037845706E-4</v>
      </c>
      <c r="F2157" s="2">
        <v>1</v>
      </c>
      <c r="G2157" s="3">
        <f t="shared" si="134"/>
        <v>1.9252984212552945E-4</v>
      </c>
      <c r="H2157" s="2">
        <v>56</v>
      </c>
      <c r="I2157" s="3">
        <f t="shared" si="135"/>
        <v>7.6582243859745088E-4</v>
      </c>
      <c r="J2157" s="2">
        <v>2146.5</v>
      </c>
      <c r="K2157" s="2">
        <v>2360</v>
      </c>
      <c r="L2157" s="2">
        <v>2109.5</v>
      </c>
    </row>
    <row r="2158" spans="1:12" x14ac:dyDescent="0.25">
      <c r="A2158" s="2" t="s">
        <v>4117</v>
      </c>
      <c r="B2158" s="2">
        <v>2</v>
      </c>
      <c r="C2158" s="3">
        <f t="shared" si="132"/>
        <v>4.5454545454545452E-3</v>
      </c>
      <c r="D2158" s="2">
        <v>56</v>
      </c>
      <c r="E2158" s="3">
        <f t="shared" si="133"/>
        <v>7.1503358104139535E-4</v>
      </c>
      <c r="F2158" s="2">
        <v>4</v>
      </c>
      <c r="G2158" s="3">
        <f t="shared" si="134"/>
        <v>7.7011936850211781E-4</v>
      </c>
      <c r="H2158" s="2">
        <v>52</v>
      </c>
      <c r="I2158" s="3">
        <f t="shared" si="135"/>
        <v>7.1112083584049012E-4</v>
      </c>
      <c r="J2158" s="2">
        <v>2176.5</v>
      </c>
      <c r="K2158" s="2">
        <v>1926.5</v>
      </c>
      <c r="L2158" s="2">
        <v>2176</v>
      </c>
    </row>
    <row r="2159" spans="1:12" x14ac:dyDescent="0.25">
      <c r="A2159" s="2" t="s">
        <v>4118</v>
      </c>
      <c r="B2159" s="2">
        <v>1</v>
      </c>
      <c r="C2159" s="3">
        <f t="shared" si="132"/>
        <v>2.2727272727272726E-3</v>
      </c>
      <c r="D2159" s="2">
        <v>56</v>
      </c>
      <c r="E2159" s="3">
        <f t="shared" si="133"/>
        <v>7.1503358104139535E-4</v>
      </c>
      <c r="F2159" s="2">
        <v>2</v>
      </c>
      <c r="G2159" s="3">
        <f t="shared" si="134"/>
        <v>3.850596842510589E-4</v>
      </c>
      <c r="H2159" s="2">
        <v>54</v>
      </c>
      <c r="I2159" s="3">
        <f t="shared" si="135"/>
        <v>7.384716372189705E-4</v>
      </c>
      <c r="J2159" s="2">
        <v>2176.5</v>
      </c>
      <c r="K2159" s="2">
        <v>2162.5</v>
      </c>
      <c r="L2159" s="2">
        <v>2145.5</v>
      </c>
    </row>
    <row r="2160" spans="1:12" x14ac:dyDescent="0.25">
      <c r="A2160" s="2" t="s">
        <v>4119</v>
      </c>
      <c r="B2160" s="2">
        <v>2</v>
      </c>
      <c r="C2160" s="3">
        <f t="shared" si="132"/>
        <v>4.5454545454545452E-3</v>
      </c>
      <c r="D2160" s="2">
        <v>56</v>
      </c>
      <c r="E2160" s="3">
        <f t="shared" si="133"/>
        <v>7.1503358104139535E-4</v>
      </c>
      <c r="F2160" s="2">
        <v>-1</v>
      </c>
      <c r="G2160" s="3">
        <f t="shared" si="134"/>
        <v>-1.9252984212552945E-4</v>
      </c>
      <c r="H2160" s="2">
        <v>57</v>
      </c>
      <c r="I2160" s="3">
        <f t="shared" si="135"/>
        <v>7.7949783928669112E-4</v>
      </c>
      <c r="J2160" s="2">
        <v>2176.5</v>
      </c>
      <c r="K2160" s="2">
        <v>2827.5</v>
      </c>
      <c r="L2160" s="2">
        <v>2096.5</v>
      </c>
    </row>
    <row r="2161" spans="1:12" x14ac:dyDescent="0.25">
      <c r="A2161" s="2" t="s">
        <v>4120</v>
      </c>
      <c r="B2161" s="2">
        <v>1</v>
      </c>
      <c r="C2161" s="3">
        <f t="shared" si="132"/>
        <v>2.2727272727272726E-3</v>
      </c>
      <c r="D2161" s="2">
        <v>56</v>
      </c>
      <c r="E2161" s="3">
        <f t="shared" si="133"/>
        <v>7.1503358104139535E-4</v>
      </c>
      <c r="F2161" s="2">
        <v>12</v>
      </c>
      <c r="G2161" s="3">
        <f t="shared" si="134"/>
        <v>2.3103581055063534E-3</v>
      </c>
      <c r="H2161" s="2">
        <v>44</v>
      </c>
      <c r="I2161" s="3">
        <f t="shared" si="135"/>
        <v>6.0171763032656859E-4</v>
      </c>
      <c r="J2161" s="2">
        <v>2176.5</v>
      </c>
      <c r="K2161" s="2">
        <v>1433.5</v>
      </c>
      <c r="L2161" s="2">
        <v>2275</v>
      </c>
    </row>
    <row r="2162" spans="1:12" x14ac:dyDescent="0.25">
      <c r="A2162" s="2" t="s">
        <v>4121</v>
      </c>
      <c r="B2162" s="2">
        <v>1</v>
      </c>
      <c r="C2162" s="3">
        <f t="shared" si="132"/>
        <v>2.2727272727272726E-3</v>
      </c>
      <c r="D2162" s="2">
        <v>56</v>
      </c>
      <c r="E2162" s="3">
        <f t="shared" si="133"/>
        <v>7.1503358104139535E-4</v>
      </c>
      <c r="F2162" s="2">
        <v>4</v>
      </c>
      <c r="G2162" s="3">
        <f t="shared" si="134"/>
        <v>7.7011936850211781E-4</v>
      </c>
      <c r="H2162" s="2">
        <v>52</v>
      </c>
      <c r="I2162" s="3">
        <f t="shared" si="135"/>
        <v>7.1112083584049012E-4</v>
      </c>
      <c r="J2162" s="2">
        <v>2176.5</v>
      </c>
      <c r="K2162" s="2">
        <v>1926.5</v>
      </c>
      <c r="L2162" s="2">
        <v>2176</v>
      </c>
    </row>
    <row r="2163" spans="1:12" x14ac:dyDescent="0.25">
      <c r="A2163" s="2" t="s">
        <v>4122</v>
      </c>
      <c r="B2163" s="2">
        <v>1</v>
      </c>
      <c r="C2163" s="3">
        <f t="shared" si="132"/>
        <v>2.2727272727272726E-3</v>
      </c>
      <c r="D2163" s="2">
        <v>56</v>
      </c>
      <c r="E2163" s="3">
        <f t="shared" si="133"/>
        <v>7.1503358104139535E-4</v>
      </c>
      <c r="F2163" s="2">
        <v>4</v>
      </c>
      <c r="G2163" s="3">
        <f t="shared" si="134"/>
        <v>7.7011936850211781E-4</v>
      </c>
      <c r="H2163" s="2">
        <v>52</v>
      </c>
      <c r="I2163" s="3">
        <f t="shared" si="135"/>
        <v>7.1112083584049012E-4</v>
      </c>
      <c r="J2163" s="2">
        <v>2176.5</v>
      </c>
      <c r="K2163" s="2">
        <v>1926.5</v>
      </c>
      <c r="L2163" s="2">
        <v>2176</v>
      </c>
    </row>
    <row r="2164" spans="1:12" x14ac:dyDescent="0.25">
      <c r="A2164" s="2" t="s">
        <v>4123</v>
      </c>
      <c r="B2164" s="2">
        <v>2</v>
      </c>
      <c r="C2164" s="3">
        <f t="shared" si="132"/>
        <v>4.5454545454545452E-3</v>
      </c>
      <c r="D2164" s="2">
        <v>56</v>
      </c>
      <c r="E2164" s="3">
        <f t="shared" si="133"/>
        <v>7.1503358104139535E-4</v>
      </c>
      <c r="F2164" s="2">
        <v>0</v>
      </c>
      <c r="G2164" s="3">
        <f t="shared" si="134"/>
        <v>0</v>
      </c>
      <c r="H2164" s="2">
        <v>56</v>
      </c>
      <c r="I2164" s="3">
        <f t="shared" si="135"/>
        <v>7.6582243859745088E-4</v>
      </c>
      <c r="J2164" s="2">
        <v>2176.5</v>
      </c>
      <c r="K2164" s="2">
        <v>2635</v>
      </c>
      <c r="L2164" s="2">
        <v>2109.5</v>
      </c>
    </row>
    <row r="2165" spans="1:12" x14ac:dyDescent="0.25">
      <c r="A2165" s="2" t="s">
        <v>4124</v>
      </c>
      <c r="B2165" s="2">
        <v>1</v>
      </c>
      <c r="C2165" s="3">
        <f t="shared" si="132"/>
        <v>2.2727272727272726E-3</v>
      </c>
      <c r="D2165" s="2">
        <v>56</v>
      </c>
      <c r="E2165" s="3">
        <f t="shared" si="133"/>
        <v>7.1503358104139535E-4</v>
      </c>
      <c r="F2165" s="2">
        <v>4</v>
      </c>
      <c r="G2165" s="3">
        <f t="shared" si="134"/>
        <v>7.7011936850211781E-4</v>
      </c>
      <c r="H2165" s="2">
        <v>52</v>
      </c>
      <c r="I2165" s="3">
        <f t="shared" si="135"/>
        <v>7.1112083584049012E-4</v>
      </c>
      <c r="J2165" s="2">
        <v>2176.5</v>
      </c>
      <c r="K2165" s="2">
        <v>1926.5</v>
      </c>
      <c r="L2165" s="2">
        <v>2176</v>
      </c>
    </row>
    <row r="2166" spans="1:12" x14ac:dyDescent="0.25">
      <c r="A2166" s="2" t="s">
        <v>4125</v>
      </c>
      <c r="B2166" s="2">
        <v>1</v>
      </c>
      <c r="C2166" s="3">
        <f t="shared" si="132"/>
        <v>2.2727272727272726E-3</v>
      </c>
      <c r="D2166" s="2">
        <v>56</v>
      </c>
      <c r="E2166" s="3">
        <f t="shared" si="133"/>
        <v>7.1503358104139535E-4</v>
      </c>
      <c r="F2166" s="2">
        <v>4</v>
      </c>
      <c r="G2166" s="3">
        <f t="shared" si="134"/>
        <v>7.7011936850211781E-4</v>
      </c>
      <c r="H2166" s="2">
        <v>52</v>
      </c>
      <c r="I2166" s="3">
        <f t="shared" si="135"/>
        <v>7.1112083584049012E-4</v>
      </c>
      <c r="J2166" s="2">
        <v>2176.5</v>
      </c>
      <c r="K2166" s="2">
        <v>1926.5</v>
      </c>
      <c r="L2166" s="2">
        <v>2176</v>
      </c>
    </row>
    <row r="2167" spans="1:12" x14ac:dyDescent="0.25">
      <c r="A2167" s="2" t="s">
        <v>4126</v>
      </c>
      <c r="B2167" s="2">
        <v>1</v>
      </c>
      <c r="C2167" s="3">
        <f t="shared" si="132"/>
        <v>2.2727272727272726E-3</v>
      </c>
      <c r="D2167" s="2">
        <v>56</v>
      </c>
      <c r="E2167" s="3">
        <f t="shared" si="133"/>
        <v>7.1503358104139535E-4</v>
      </c>
      <c r="F2167" s="2">
        <v>4</v>
      </c>
      <c r="G2167" s="3">
        <f t="shared" si="134"/>
        <v>7.7011936850211781E-4</v>
      </c>
      <c r="H2167" s="2">
        <v>52</v>
      </c>
      <c r="I2167" s="3">
        <f t="shared" si="135"/>
        <v>7.1112083584049012E-4</v>
      </c>
      <c r="J2167" s="2">
        <v>2176.5</v>
      </c>
      <c r="K2167" s="2">
        <v>1926.5</v>
      </c>
      <c r="L2167" s="2">
        <v>2176</v>
      </c>
    </row>
    <row r="2168" spans="1:12" x14ac:dyDescent="0.25">
      <c r="A2168" s="2" t="s">
        <v>4127</v>
      </c>
      <c r="B2168" s="2">
        <v>2</v>
      </c>
      <c r="C2168" s="3">
        <f t="shared" si="132"/>
        <v>4.5454545454545452E-3</v>
      </c>
      <c r="D2168" s="2">
        <v>56</v>
      </c>
      <c r="E2168" s="3">
        <f t="shared" si="133"/>
        <v>7.1503358104139535E-4</v>
      </c>
      <c r="F2168" s="2">
        <v>4</v>
      </c>
      <c r="G2168" s="3">
        <f t="shared" si="134"/>
        <v>7.7011936850211781E-4</v>
      </c>
      <c r="H2168" s="2">
        <v>52</v>
      </c>
      <c r="I2168" s="3">
        <f t="shared" si="135"/>
        <v>7.1112083584049012E-4</v>
      </c>
      <c r="J2168" s="2">
        <v>2176.5</v>
      </c>
      <c r="K2168" s="2">
        <v>1926.5</v>
      </c>
      <c r="L2168" s="2">
        <v>2176</v>
      </c>
    </row>
    <row r="2169" spans="1:12" x14ac:dyDescent="0.25">
      <c r="A2169" s="2" t="s">
        <v>4128</v>
      </c>
      <c r="B2169" s="2">
        <v>1</v>
      </c>
      <c r="C2169" s="3">
        <f t="shared" si="132"/>
        <v>2.2727272727272726E-3</v>
      </c>
      <c r="D2169" s="2">
        <v>56</v>
      </c>
      <c r="E2169" s="3">
        <f t="shared" si="133"/>
        <v>7.1503358104139535E-4</v>
      </c>
      <c r="F2169" s="2">
        <v>4</v>
      </c>
      <c r="G2169" s="3">
        <f t="shared" si="134"/>
        <v>7.7011936850211781E-4</v>
      </c>
      <c r="H2169" s="2">
        <v>52</v>
      </c>
      <c r="I2169" s="3">
        <f t="shared" si="135"/>
        <v>7.1112083584049012E-4</v>
      </c>
      <c r="J2169" s="2">
        <v>2176.5</v>
      </c>
      <c r="K2169" s="2">
        <v>1926.5</v>
      </c>
      <c r="L2169" s="2">
        <v>2176</v>
      </c>
    </row>
    <row r="2170" spans="1:12" x14ac:dyDescent="0.25">
      <c r="A2170" s="2" t="s">
        <v>4129</v>
      </c>
      <c r="B2170" s="2">
        <v>3</v>
      </c>
      <c r="C2170" s="3">
        <f t="shared" si="132"/>
        <v>6.8181818181818179E-3</v>
      </c>
      <c r="D2170" s="2">
        <v>56</v>
      </c>
      <c r="E2170" s="3">
        <f t="shared" si="133"/>
        <v>7.1503358104139535E-4</v>
      </c>
      <c r="F2170" s="2">
        <v>5</v>
      </c>
      <c r="G2170" s="3">
        <f t="shared" si="134"/>
        <v>9.6264921062764726E-4</v>
      </c>
      <c r="H2170" s="2">
        <v>51</v>
      </c>
      <c r="I2170" s="3">
        <f t="shared" si="135"/>
        <v>6.9744543515124998E-4</v>
      </c>
      <c r="J2170" s="2">
        <v>2176.5</v>
      </c>
      <c r="K2170" s="2">
        <v>1829</v>
      </c>
      <c r="L2170" s="2">
        <v>2202</v>
      </c>
    </row>
    <row r="2171" spans="1:12" x14ac:dyDescent="0.25">
      <c r="A2171" s="2" t="s">
        <v>4130</v>
      </c>
      <c r="B2171" s="2">
        <v>2</v>
      </c>
      <c r="C2171" s="3">
        <f t="shared" si="132"/>
        <v>4.5454545454545452E-3</v>
      </c>
      <c r="D2171" s="2">
        <v>56</v>
      </c>
      <c r="E2171" s="3">
        <f t="shared" si="133"/>
        <v>7.1503358104139535E-4</v>
      </c>
      <c r="F2171" s="2">
        <v>4</v>
      </c>
      <c r="G2171" s="3">
        <f t="shared" si="134"/>
        <v>7.7011936850211781E-4</v>
      </c>
      <c r="H2171" s="2">
        <v>52</v>
      </c>
      <c r="I2171" s="3">
        <f t="shared" si="135"/>
        <v>7.1112083584049012E-4</v>
      </c>
      <c r="J2171" s="2">
        <v>2176.5</v>
      </c>
      <c r="K2171" s="2">
        <v>1926.5</v>
      </c>
      <c r="L2171" s="2">
        <v>2176</v>
      </c>
    </row>
    <row r="2172" spans="1:12" x14ac:dyDescent="0.25">
      <c r="A2172" s="2" t="s">
        <v>4131</v>
      </c>
      <c r="B2172" s="2">
        <v>1</v>
      </c>
      <c r="C2172" s="3">
        <f t="shared" si="132"/>
        <v>2.2727272727272726E-3</v>
      </c>
      <c r="D2172" s="2">
        <v>56</v>
      </c>
      <c r="E2172" s="3">
        <f t="shared" si="133"/>
        <v>7.1503358104139535E-4</v>
      </c>
      <c r="F2172" s="2">
        <v>4</v>
      </c>
      <c r="G2172" s="3">
        <f t="shared" si="134"/>
        <v>7.7011936850211781E-4</v>
      </c>
      <c r="H2172" s="2">
        <v>52</v>
      </c>
      <c r="I2172" s="3">
        <f t="shared" si="135"/>
        <v>7.1112083584049012E-4</v>
      </c>
      <c r="J2172" s="2">
        <v>2176.5</v>
      </c>
      <c r="K2172" s="2">
        <v>1926.5</v>
      </c>
      <c r="L2172" s="2">
        <v>2176</v>
      </c>
    </row>
    <row r="2173" spans="1:12" x14ac:dyDescent="0.25">
      <c r="A2173" s="2" t="s">
        <v>4132</v>
      </c>
      <c r="B2173" s="2">
        <v>1</v>
      </c>
      <c r="C2173" s="3">
        <f t="shared" si="132"/>
        <v>2.2727272727272726E-3</v>
      </c>
      <c r="D2173" s="2">
        <v>56</v>
      </c>
      <c r="E2173" s="3">
        <f t="shared" si="133"/>
        <v>7.1503358104139535E-4</v>
      </c>
      <c r="F2173" s="2">
        <v>4</v>
      </c>
      <c r="G2173" s="3">
        <f t="shared" si="134"/>
        <v>7.7011936850211781E-4</v>
      </c>
      <c r="H2173" s="2">
        <v>52</v>
      </c>
      <c r="I2173" s="3">
        <f t="shared" si="135"/>
        <v>7.1112083584049012E-4</v>
      </c>
      <c r="J2173" s="2">
        <v>2176.5</v>
      </c>
      <c r="K2173" s="2">
        <v>1926.5</v>
      </c>
      <c r="L2173" s="2">
        <v>2176</v>
      </c>
    </row>
    <row r="2174" spans="1:12" x14ac:dyDescent="0.25">
      <c r="A2174" s="2" t="s">
        <v>4133</v>
      </c>
      <c r="B2174" s="2">
        <v>1</v>
      </c>
      <c r="C2174" s="3">
        <f t="shared" si="132"/>
        <v>2.2727272727272726E-3</v>
      </c>
      <c r="D2174" s="2">
        <v>56</v>
      </c>
      <c r="E2174" s="3">
        <f t="shared" si="133"/>
        <v>7.1503358104139535E-4</v>
      </c>
      <c r="F2174" s="2">
        <v>4</v>
      </c>
      <c r="G2174" s="3">
        <f t="shared" si="134"/>
        <v>7.7011936850211781E-4</v>
      </c>
      <c r="H2174" s="2">
        <v>52</v>
      </c>
      <c r="I2174" s="3">
        <f t="shared" si="135"/>
        <v>7.1112083584049012E-4</v>
      </c>
      <c r="J2174" s="2">
        <v>2176.5</v>
      </c>
      <c r="K2174" s="2">
        <v>1926.5</v>
      </c>
      <c r="L2174" s="2">
        <v>2176</v>
      </c>
    </row>
    <row r="2175" spans="1:12" x14ac:dyDescent="0.25">
      <c r="A2175" s="2" t="s">
        <v>4134</v>
      </c>
      <c r="B2175" s="2">
        <v>1</v>
      </c>
      <c r="C2175" s="3">
        <f t="shared" si="132"/>
        <v>2.2727272727272726E-3</v>
      </c>
      <c r="D2175" s="2">
        <v>56</v>
      </c>
      <c r="E2175" s="3">
        <f t="shared" si="133"/>
        <v>7.1503358104139535E-4</v>
      </c>
      <c r="F2175" s="2">
        <v>4</v>
      </c>
      <c r="G2175" s="3">
        <f t="shared" si="134"/>
        <v>7.7011936850211781E-4</v>
      </c>
      <c r="H2175" s="2">
        <v>52</v>
      </c>
      <c r="I2175" s="3">
        <f t="shared" si="135"/>
        <v>7.1112083584049012E-4</v>
      </c>
      <c r="J2175" s="2">
        <v>2176.5</v>
      </c>
      <c r="K2175" s="2">
        <v>1926.5</v>
      </c>
      <c r="L2175" s="2">
        <v>2176</v>
      </c>
    </row>
    <row r="2176" spans="1:12" x14ac:dyDescent="0.25">
      <c r="A2176" s="2" t="s">
        <v>4135</v>
      </c>
      <c r="B2176" s="2">
        <v>1</v>
      </c>
      <c r="C2176" s="3">
        <f t="shared" si="132"/>
        <v>2.2727272727272726E-3</v>
      </c>
      <c r="D2176" s="2">
        <v>56</v>
      </c>
      <c r="E2176" s="3">
        <f t="shared" si="133"/>
        <v>7.1503358104139535E-4</v>
      </c>
      <c r="F2176" s="2">
        <v>2</v>
      </c>
      <c r="G2176" s="3">
        <f t="shared" si="134"/>
        <v>3.850596842510589E-4</v>
      </c>
      <c r="H2176" s="2">
        <v>54</v>
      </c>
      <c r="I2176" s="3">
        <f t="shared" si="135"/>
        <v>7.384716372189705E-4</v>
      </c>
      <c r="J2176" s="2">
        <v>2176.5</v>
      </c>
      <c r="K2176" s="2">
        <v>2162.5</v>
      </c>
      <c r="L2176" s="2">
        <v>2145.5</v>
      </c>
    </row>
    <row r="2177" spans="1:12" x14ac:dyDescent="0.25">
      <c r="A2177" s="2" t="s">
        <v>4136</v>
      </c>
      <c r="B2177" s="2">
        <v>1</v>
      </c>
      <c r="C2177" s="3">
        <f t="shared" si="132"/>
        <v>2.2727272727272726E-3</v>
      </c>
      <c r="D2177" s="2">
        <v>56</v>
      </c>
      <c r="E2177" s="3">
        <f t="shared" si="133"/>
        <v>7.1503358104139535E-4</v>
      </c>
      <c r="F2177" s="2">
        <v>4</v>
      </c>
      <c r="G2177" s="3">
        <f t="shared" si="134"/>
        <v>7.7011936850211781E-4</v>
      </c>
      <c r="H2177" s="2">
        <v>52</v>
      </c>
      <c r="I2177" s="3">
        <f t="shared" si="135"/>
        <v>7.1112083584049012E-4</v>
      </c>
      <c r="J2177" s="2">
        <v>2176.5</v>
      </c>
      <c r="K2177" s="2">
        <v>1926.5</v>
      </c>
      <c r="L2177" s="2">
        <v>2176</v>
      </c>
    </row>
    <row r="2178" spans="1:12" x14ac:dyDescent="0.25">
      <c r="A2178" s="2" t="s">
        <v>4137</v>
      </c>
      <c r="B2178" s="2">
        <v>1</v>
      </c>
      <c r="C2178" s="3">
        <f t="shared" si="132"/>
        <v>2.2727272727272726E-3</v>
      </c>
      <c r="D2178" s="2">
        <v>56</v>
      </c>
      <c r="E2178" s="3">
        <f t="shared" si="133"/>
        <v>7.1503358104139535E-4</v>
      </c>
      <c r="F2178" s="2">
        <v>4</v>
      </c>
      <c r="G2178" s="3">
        <f t="shared" si="134"/>
        <v>7.7011936850211781E-4</v>
      </c>
      <c r="H2178" s="2">
        <v>52</v>
      </c>
      <c r="I2178" s="3">
        <f t="shared" si="135"/>
        <v>7.1112083584049012E-4</v>
      </c>
      <c r="J2178" s="2">
        <v>2176.5</v>
      </c>
      <c r="K2178" s="2">
        <v>1926.5</v>
      </c>
      <c r="L2178" s="2">
        <v>2176</v>
      </c>
    </row>
    <row r="2179" spans="1:12" x14ac:dyDescent="0.25">
      <c r="A2179" s="2" t="s">
        <v>4138</v>
      </c>
      <c r="B2179" s="2">
        <v>1</v>
      </c>
      <c r="C2179" s="3">
        <f t="shared" ref="C2179:C2242" si="136">B2179/440</f>
        <v>2.2727272727272726E-3</v>
      </c>
      <c r="D2179" s="2">
        <v>56</v>
      </c>
      <c r="E2179" s="3">
        <f t="shared" ref="E2179:E2242" si="137">D2179/78318</f>
        <v>7.1503358104139535E-4</v>
      </c>
      <c r="F2179" s="2">
        <v>4</v>
      </c>
      <c r="G2179" s="3">
        <f t="shared" ref="G2179:G2242" si="138">F2179/5194</f>
        <v>7.7011936850211781E-4</v>
      </c>
      <c r="H2179" s="2">
        <v>52</v>
      </c>
      <c r="I2179" s="3">
        <f t="shared" ref="I2179:I2242" si="139">H2179/73124</f>
        <v>7.1112083584049012E-4</v>
      </c>
      <c r="J2179" s="2">
        <v>2176.5</v>
      </c>
      <c r="K2179" s="2">
        <v>1926.5</v>
      </c>
      <c r="L2179" s="2">
        <v>2176</v>
      </c>
    </row>
    <row r="2180" spans="1:12" x14ac:dyDescent="0.25">
      <c r="A2180" s="2" t="s">
        <v>4139</v>
      </c>
      <c r="B2180" s="2">
        <v>1</v>
      </c>
      <c r="C2180" s="3">
        <f t="shared" si="136"/>
        <v>2.2727272727272726E-3</v>
      </c>
      <c r="D2180" s="2">
        <v>56</v>
      </c>
      <c r="E2180" s="3">
        <f t="shared" si="137"/>
        <v>7.1503358104139535E-4</v>
      </c>
      <c r="F2180" s="2">
        <v>12</v>
      </c>
      <c r="G2180" s="3">
        <f t="shared" si="138"/>
        <v>2.3103581055063534E-3</v>
      </c>
      <c r="H2180" s="2">
        <v>44</v>
      </c>
      <c r="I2180" s="3">
        <f t="shared" si="139"/>
        <v>6.0171763032656859E-4</v>
      </c>
      <c r="J2180" s="2">
        <v>2176.5</v>
      </c>
      <c r="K2180" s="2">
        <v>1433.5</v>
      </c>
      <c r="L2180" s="2">
        <v>2275</v>
      </c>
    </row>
    <row r="2181" spans="1:12" x14ac:dyDescent="0.25">
      <c r="A2181" s="2" t="s">
        <v>4140</v>
      </c>
      <c r="B2181" s="2">
        <v>1</v>
      </c>
      <c r="C2181" s="3">
        <f t="shared" si="136"/>
        <v>2.2727272727272726E-3</v>
      </c>
      <c r="D2181" s="2">
        <v>56</v>
      </c>
      <c r="E2181" s="3">
        <f t="shared" si="137"/>
        <v>7.1503358104139535E-4</v>
      </c>
      <c r="F2181" s="2">
        <v>2</v>
      </c>
      <c r="G2181" s="3">
        <f t="shared" si="138"/>
        <v>3.850596842510589E-4</v>
      </c>
      <c r="H2181" s="2">
        <v>54</v>
      </c>
      <c r="I2181" s="3">
        <f t="shared" si="139"/>
        <v>7.384716372189705E-4</v>
      </c>
      <c r="J2181" s="2">
        <v>2176.5</v>
      </c>
      <c r="K2181" s="2">
        <v>2162.5</v>
      </c>
      <c r="L2181" s="2">
        <v>2145.5</v>
      </c>
    </row>
    <row r="2182" spans="1:12" x14ac:dyDescent="0.25">
      <c r="A2182" s="2" t="s">
        <v>4141</v>
      </c>
      <c r="B2182" s="2">
        <v>1</v>
      </c>
      <c r="C2182" s="3">
        <f t="shared" si="136"/>
        <v>2.2727272727272726E-3</v>
      </c>
      <c r="D2182" s="2">
        <v>56</v>
      </c>
      <c r="E2182" s="3">
        <f t="shared" si="137"/>
        <v>7.1503358104139535E-4</v>
      </c>
      <c r="F2182" s="2">
        <v>4</v>
      </c>
      <c r="G2182" s="3">
        <f t="shared" si="138"/>
        <v>7.7011936850211781E-4</v>
      </c>
      <c r="H2182" s="2">
        <v>52</v>
      </c>
      <c r="I2182" s="3">
        <f t="shared" si="139"/>
        <v>7.1112083584049012E-4</v>
      </c>
      <c r="J2182" s="2">
        <v>2176.5</v>
      </c>
      <c r="K2182" s="2">
        <v>1926.5</v>
      </c>
      <c r="L2182" s="2">
        <v>2176</v>
      </c>
    </row>
    <row r="2183" spans="1:12" x14ac:dyDescent="0.25">
      <c r="A2183" s="2" t="s">
        <v>4142</v>
      </c>
      <c r="B2183" s="2">
        <v>2</v>
      </c>
      <c r="C2183" s="3">
        <f t="shared" si="136"/>
        <v>4.5454545454545452E-3</v>
      </c>
      <c r="D2183" s="2">
        <v>56</v>
      </c>
      <c r="E2183" s="3">
        <f t="shared" si="137"/>
        <v>7.1503358104139535E-4</v>
      </c>
      <c r="F2183" s="2">
        <v>3</v>
      </c>
      <c r="G2183" s="3">
        <f t="shared" si="138"/>
        <v>5.7758952637658836E-4</v>
      </c>
      <c r="H2183" s="2">
        <v>53</v>
      </c>
      <c r="I2183" s="3">
        <f t="shared" si="139"/>
        <v>7.2479623652973036E-4</v>
      </c>
      <c r="J2183" s="2">
        <v>2176.5</v>
      </c>
      <c r="K2183" s="2">
        <v>2038.5</v>
      </c>
      <c r="L2183" s="2">
        <v>2156.5</v>
      </c>
    </row>
    <row r="2184" spans="1:12" x14ac:dyDescent="0.25">
      <c r="A2184" s="2" t="s">
        <v>4143</v>
      </c>
      <c r="B2184" s="2">
        <v>1</v>
      </c>
      <c r="C2184" s="3">
        <f t="shared" si="136"/>
        <v>2.2727272727272726E-3</v>
      </c>
      <c r="D2184" s="2">
        <v>56</v>
      </c>
      <c r="E2184" s="3">
        <f t="shared" si="137"/>
        <v>7.1503358104139535E-4</v>
      </c>
      <c r="F2184" s="2">
        <v>4</v>
      </c>
      <c r="G2184" s="3">
        <f t="shared" si="138"/>
        <v>7.7011936850211781E-4</v>
      </c>
      <c r="H2184" s="2">
        <v>52</v>
      </c>
      <c r="I2184" s="3">
        <f t="shared" si="139"/>
        <v>7.1112083584049012E-4</v>
      </c>
      <c r="J2184" s="2">
        <v>2176.5</v>
      </c>
      <c r="K2184" s="2">
        <v>1926.5</v>
      </c>
      <c r="L2184" s="2">
        <v>2176</v>
      </c>
    </row>
    <row r="2185" spans="1:12" x14ac:dyDescent="0.25">
      <c r="A2185" s="2" t="s">
        <v>4144</v>
      </c>
      <c r="B2185" s="2">
        <v>1</v>
      </c>
      <c r="C2185" s="3">
        <f t="shared" si="136"/>
        <v>2.2727272727272726E-3</v>
      </c>
      <c r="D2185" s="2">
        <v>56</v>
      </c>
      <c r="E2185" s="3">
        <f t="shared" si="137"/>
        <v>7.1503358104139535E-4</v>
      </c>
      <c r="F2185" s="2">
        <v>4</v>
      </c>
      <c r="G2185" s="3">
        <f t="shared" si="138"/>
        <v>7.7011936850211781E-4</v>
      </c>
      <c r="H2185" s="2">
        <v>52</v>
      </c>
      <c r="I2185" s="3">
        <f t="shared" si="139"/>
        <v>7.1112083584049012E-4</v>
      </c>
      <c r="J2185" s="2">
        <v>2176.5</v>
      </c>
      <c r="K2185" s="2">
        <v>1926.5</v>
      </c>
      <c r="L2185" s="2">
        <v>2176</v>
      </c>
    </row>
    <row r="2186" spans="1:12" x14ac:dyDescent="0.25">
      <c r="A2186" s="2" t="s">
        <v>4145</v>
      </c>
      <c r="B2186" s="2">
        <v>1</v>
      </c>
      <c r="C2186" s="3">
        <f t="shared" si="136"/>
        <v>2.2727272727272726E-3</v>
      </c>
      <c r="D2186" s="2">
        <v>56</v>
      </c>
      <c r="E2186" s="3">
        <f t="shared" si="137"/>
        <v>7.1503358104139535E-4</v>
      </c>
      <c r="F2186" s="2">
        <v>4</v>
      </c>
      <c r="G2186" s="3">
        <f t="shared" si="138"/>
        <v>7.7011936850211781E-4</v>
      </c>
      <c r="H2186" s="2">
        <v>52</v>
      </c>
      <c r="I2186" s="3">
        <f t="shared" si="139"/>
        <v>7.1112083584049012E-4</v>
      </c>
      <c r="J2186" s="2">
        <v>2176.5</v>
      </c>
      <c r="K2186" s="2">
        <v>1926.5</v>
      </c>
      <c r="L2186" s="2">
        <v>2176</v>
      </c>
    </row>
    <row r="2187" spans="1:12" x14ac:dyDescent="0.25">
      <c r="A2187" s="2" t="s">
        <v>4146</v>
      </c>
      <c r="B2187" s="2">
        <v>1</v>
      </c>
      <c r="C2187" s="3">
        <f t="shared" si="136"/>
        <v>2.2727272727272726E-3</v>
      </c>
      <c r="D2187" s="2">
        <v>56</v>
      </c>
      <c r="E2187" s="3">
        <f t="shared" si="137"/>
        <v>7.1503358104139535E-4</v>
      </c>
      <c r="F2187" s="2">
        <v>4</v>
      </c>
      <c r="G2187" s="3">
        <f t="shared" si="138"/>
        <v>7.7011936850211781E-4</v>
      </c>
      <c r="H2187" s="2">
        <v>52</v>
      </c>
      <c r="I2187" s="3">
        <f t="shared" si="139"/>
        <v>7.1112083584049012E-4</v>
      </c>
      <c r="J2187" s="2">
        <v>2176.5</v>
      </c>
      <c r="K2187" s="2">
        <v>1926.5</v>
      </c>
      <c r="L2187" s="2">
        <v>2176</v>
      </c>
    </row>
    <row r="2188" spans="1:12" x14ac:dyDescent="0.25">
      <c r="A2188" s="2" t="s">
        <v>4147</v>
      </c>
      <c r="B2188" s="2">
        <v>1</v>
      </c>
      <c r="C2188" s="3">
        <f t="shared" si="136"/>
        <v>2.2727272727272726E-3</v>
      </c>
      <c r="D2188" s="2">
        <v>56</v>
      </c>
      <c r="E2188" s="3">
        <f t="shared" si="137"/>
        <v>7.1503358104139535E-4</v>
      </c>
      <c r="F2188" s="2">
        <v>4</v>
      </c>
      <c r="G2188" s="3">
        <f t="shared" si="138"/>
        <v>7.7011936850211781E-4</v>
      </c>
      <c r="H2188" s="2">
        <v>52</v>
      </c>
      <c r="I2188" s="3">
        <f t="shared" si="139"/>
        <v>7.1112083584049012E-4</v>
      </c>
      <c r="J2188" s="2">
        <v>2176.5</v>
      </c>
      <c r="K2188" s="2">
        <v>1926.5</v>
      </c>
      <c r="L2188" s="2">
        <v>2176</v>
      </c>
    </row>
    <row r="2189" spans="1:12" x14ac:dyDescent="0.25">
      <c r="A2189" s="2" t="s">
        <v>4148</v>
      </c>
      <c r="B2189" s="2">
        <v>1</v>
      </c>
      <c r="C2189" s="3">
        <f t="shared" si="136"/>
        <v>2.2727272727272726E-3</v>
      </c>
      <c r="D2189" s="2">
        <v>56</v>
      </c>
      <c r="E2189" s="3">
        <f t="shared" si="137"/>
        <v>7.1503358104139535E-4</v>
      </c>
      <c r="F2189" s="2">
        <v>4</v>
      </c>
      <c r="G2189" s="3">
        <f t="shared" si="138"/>
        <v>7.7011936850211781E-4</v>
      </c>
      <c r="H2189" s="2">
        <v>52</v>
      </c>
      <c r="I2189" s="3">
        <f t="shared" si="139"/>
        <v>7.1112083584049012E-4</v>
      </c>
      <c r="J2189" s="2">
        <v>2176.5</v>
      </c>
      <c r="K2189" s="2">
        <v>1926.5</v>
      </c>
      <c r="L2189" s="2">
        <v>2176</v>
      </c>
    </row>
    <row r="2190" spans="1:12" x14ac:dyDescent="0.25">
      <c r="A2190" s="2" t="s">
        <v>4149</v>
      </c>
      <c r="B2190" s="2">
        <v>1</v>
      </c>
      <c r="C2190" s="3">
        <f t="shared" si="136"/>
        <v>2.2727272727272726E-3</v>
      </c>
      <c r="D2190" s="2">
        <v>56</v>
      </c>
      <c r="E2190" s="3">
        <f t="shared" si="137"/>
        <v>7.1503358104139535E-4</v>
      </c>
      <c r="F2190" s="2">
        <v>4</v>
      </c>
      <c r="G2190" s="3">
        <f t="shared" si="138"/>
        <v>7.7011936850211781E-4</v>
      </c>
      <c r="H2190" s="2">
        <v>52</v>
      </c>
      <c r="I2190" s="3">
        <f t="shared" si="139"/>
        <v>7.1112083584049012E-4</v>
      </c>
      <c r="J2190" s="2">
        <v>2176.5</v>
      </c>
      <c r="K2190" s="2">
        <v>1926.5</v>
      </c>
      <c r="L2190" s="2">
        <v>2176</v>
      </c>
    </row>
    <row r="2191" spans="1:12" x14ac:dyDescent="0.25">
      <c r="A2191" s="2" t="s">
        <v>4150</v>
      </c>
      <c r="B2191" s="2">
        <v>1</v>
      </c>
      <c r="C2191" s="3">
        <f t="shared" si="136"/>
        <v>2.2727272727272726E-3</v>
      </c>
      <c r="D2191" s="2">
        <v>56</v>
      </c>
      <c r="E2191" s="3">
        <f t="shared" si="137"/>
        <v>7.1503358104139535E-4</v>
      </c>
      <c r="F2191" s="2">
        <v>4</v>
      </c>
      <c r="G2191" s="3">
        <f t="shared" si="138"/>
        <v>7.7011936850211781E-4</v>
      </c>
      <c r="H2191" s="2">
        <v>52</v>
      </c>
      <c r="I2191" s="3">
        <f t="shared" si="139"/>
        <v>7.1112083584049012E-4</v>
      </c>
      <c r="J2191" s="2">
        <v>2176.5</v>
      </c>
      <c r="K2191" s="2">
        <v>1926.5</v>
      </c>
      <c r="L2191" s="2">
        <v>2176</v>
      </c>
    </row>
    <row r="2192" spans="1:12" x14ac:dyDescent="0.25">
      <c r="A2192" s="2" t="s">
        <v>4151</v>
      </c>
      <c r="B2192" s="2">
        <v>1</v>
      </c>
      <c r="C2192" s="3">
        <f t="shared" si="136"/>
        <v>2.2727272727272726E-3</v>
      </c>
      <c r="D2192" s="2">
        <v>56</v>
      </c>
      <c r="E2192" s="3">
        <f t="shared" si="137"/>
        <v>7.1503358104139535E-4</v>
      </c>
      <c r="F2192" s="2">
        <v>4</v>
      </c>
      <c r="G2192" s="3">
        <f t="shared" si="138"/>
        <v>7.7011936850211781E-4</v>
      </c>
      <c r="H2192" s="2">
        <v>52</v>
      </c>
      <c r="I2192" s="3">
        <f t="shared" si="139"/>
        <v>7.1112083584049012E-4</v>
      </c>
      <c r="J2192" s="2">
        <v>2176.5</v>
      </c>
      <c r="K2192" s="2">
        <v>1926.5</v>
      </c>
      <c r="L2192" s="2">
        <v>2176</v>
      </c>
    </row>
    <row r="2193" spans="1:12" x14ac:dyDescent="0.25">
      <c r="A2193" s="2" t="s">
        <v>4152</v>
      </c>
      <c r="B2193" s="2">
        <v>1</v>
      </c>
      <c r="C2193" s="3">
        <f t="shared" si="136"/>
        <v>2.2727272727272726E-3</v>
      </c>
      <c r="D2193" s="2">
        <v>56</v>
      </c>
      <c r="E2193" s="3">
        <f t="shared" si="137"/>
        <v>7.1503358104139535E-4</v>
      </c>
      <c r="F2193" s="2">
        <v>4</v>
      </c>
      <c r="G2193" s="3">
        <f t="shared" si="138"/>
        <v>7.7011936850211781E-4</v>
      </c>
      <c r="H2193" s="2">
        <v>52</v>
      </c>
      <c r="I2193" s="3">
        <f t="shared" si="139"/>
        <v>7.1112083584049012E-4</v>
      </c>
      <c r="J2193" s="2">
        <v>2176.5</v>
      </c>
      <c r="K2193" s="2">
        <v>1926.5</v>
      </c>
      <c r="L2193" s="2">
        <v>2176</v>
      </c>
    </row>
    <row r="2194" spans="1:12" x14ac:dyDescent="0.25">
      <c r="A2194" s="2" t="s">
        <v>4153</v>
      </c>
      <c r="B2194" s="2">
        <v>1</v>
      </c>
      <c r="C2194" s="3">
        <f t="shared" si="136"/>
        <v>2.2727272727272726E-3</v>
      </c>
      <c r="D2194" s="2">
        <v>56</v>
      </c>
      <c r="E2194" s="3">
        <f t="shared" si="137"/>
        <v>7.1503358104139535E-4</v>
      </c>
      <c r="F2194" s="2">
        <v>4</v>
      </c>
      <c r="G2194" s="3">
        <f t="shared" si="138"/>
        <v>7.7011936850211781E-4</v>
      </c>
      <c r="H2194" s="2">
        <v>52</v>
      </c>
      <c r="I2194" s="3">
        <f t="shared" si="139"/>
        <v>7.1112083584049012E-4</v>
      </c>
      <c r="J2194" s="2">
        <v>2176.5</v>
      </c>
      <c r="K2194" s="2">
        <v>1926.5</v>
      </c>
      <c r="L2194" s="2">
        <v>2176</v>
      </c>
    </row>
    <row r="2195" spans="1:12" x14ac:dyDescent="0.25">
      <c r="A2195" s="2" t="s">
        <v>4154</v>
      </c>
      <c r="B2195" s="2">
        <v>1</v>
      </c>
      <c r="C2195" s="3">
        <f t="shared" si="136"/>
        <v>2.2727272727272726E-3</v>
      </c>
      <c r="D2195" s="2">
        <v>56</v>
      </c>
      <c r="E2195" s="3">
        <f t="shared" si="137"/>
        <v>7.1503358104139535E-4</v>
      </c>
      <c r="F2195" s="2">
        <v>2</v>
      </c>
      <c r="G2195" s="3">
        <f t="shared" si="138"/>
        <v>3.850596842510589E-4</v>
      </c>
      <c r="H2195" s="2">
        <v>54</v>
      </c>
      <c r="I2195" s="3">
        <f t="shared" si="139"/>
        <v>7.384716372189705E-4</v>
      </c>
      <c r="J2195" s="2">
        <v>2176.5</v>
      </c>
      <c r="K2195" s="2">
        <v>2162.5</v>
      </c>
      <c r="L2195" s="2">
        <v>2145.5</v>
      </c>
    </row>
    <row r="2196" spans="1:12" x14ac:dyDescent="0.25">
      <c r="A2196" s="2" t="s">
        <v>4155</v>
      </c>
      <c r="B2196" s="2">
        <v>1</v>
      </c>
      <c r="C2196" s="3">
        <f t="shared" si="136"/>
        <v>2.2727272727272726E-3</v>
      </c>
      <c r="D2196" s="2">
        <v>56</v>
      </c>
      <c r="E2196" s="3">
        <f t="shared" si="137"/>
        <v>7.1503358104139535E-4</v>
      </c>
      <c r="F2196" s="2">
        <v>4</v>
      </c>
      <c r="G2196" s="3">
        <f t="shared" si="138"/>
        <v>7.7011936850211781E-4</v>
      </c>
      <c r="H2196" s="2">
        <v>52</v>
      </c>
      <c r="I2196" s="3">
        <f t="shared" si="139"/>
        <v>7.1112083584049012E-4</v>
      </c>
      <c r="J2196" s="2">
        <v>2176.5</v>
      </c>
      <c r="K2196" s="2">
        <v>1926.5</v>
      </c>
      <c r="L2196" s="2">
        <v>2176</v>
      </c>
    </row>
    <row r="2197" spans="1:12" x14ac:dyDescent="0.25">
      <c r="A2197" s="2" t="s">
        <v>4156</v>
      </c>
      <c r="B2197" s="2">
        <v>1</v>
      </c>
      <c r="C2197" s="3">
        <f t="shared" si="136"/>
        <v>2.2727272727272726E-3</v>
      </c>
      <c r="D2197" s="2">
        <v>56</v>
      </c>
      <c r="E2197" s="3">
        <f t="shared" si="137"/>
        <v>7.1503358104139535E-4</v>
      </c>
      <c r="F2197" s="2">
        <v>4</v>
      </c>
      <c r="G2197" s="3">
        <f t="shared" si="138"/>
        <v>7.7011936850211781E-4</v>
      </c>
      <c r="H2197" s="2">
        <v>52</v>
      </c>
      <c r="I2197" s="3">
        <f t="shared" si="139"/>
        <v>7.1112083584049012E-4</v>
      </c>
      <c r="J2197" s="2">
        <v>2176.5</v>
      </c>
      <c r="K2197" s="2">
        <v>1926.5</v>
      </c>
      <c r="L2197" s="2">
        <v>2176</v>
      </c>
    </row>
    <row r="2198" spans="1:12" x14ac:dyDescent="0.25">
      <c r="A2198" s="2" t="s">
        <v>4157</v>
      </c>
      <c r="B2198" s="2">
        <v>2</v>
      </c>
      <c r="C2198" s="3">
        <f t="shared" si="136"/>
        <v>4.5454545454545452E-3</v>
      </c>
      <c r="D2198" s="2">
        <v>55</v>
      </c>
      <c r="E2198" s="3">
        <f t="shared" si="137"/>
        <v>7.0226512423708469E-4</v>
      </c>
      <c r="F2198" s="2">
        <v>0</v>
      </c>
      <c r="G2198" s="3">
        <f t="shared" si="138"/>
        <v>0</v>
      </c>
      <c r="H2198" s="2">
        <v>55</v>
      </c>
      <c r="I2198" s="3">
        <f t="shared" si="139"/>
        <v>7.5214703790821074E-4</v>
      </c>
      <c r="J2198" s="2">
        <v>2198.5</v>
      </c>
      <c r="K2198" s="2">
        <v>2635</v>
      </c>
      <c r="L2198" s="2">
        <v>2129</v>
      </c>
    </row>
    <row r="2199" spans="1:12" x14ac:dyDescent="0.25">
      <c r="A2199" s="2" t="s">
        <v>4158</v>
      </c>
      <c r="B2199" s="2">
        <v>4</v>
      </c>
      <c r="C2199" s="3">
        <f t="shared" si="136"/>
        <v>9.0909090909090905E-3</v>
      </c>
      <c r="D2199" s="2">
        <v>55</v>
      </c>
      <c r="E2199" s="3">
        <f t="shared" si="137"/>
        <v>7.0226512423708469E-4</v>
      </c>
      <c r="F2199" s="2">
        <v>0</v>
      </c>
      <c r="G2199" s="3">
        <f t="shared" si="138"/>
        <v>0</v>
      </c>
      <c r="H2199" s="2">
        <v>55</v>
      </c>
      <c r="I2199" s="3">
        <f t="shared" si="139"/>
        <v>7.5214703790821074E-4</v>
      </c>
      <c r="J2199" s="2">
        <v>2198.5</v>
      </c>
      <c r="K2199" s="2">
        <v>2635</v>
      </c>
      <c r="L2199" s="2">
        <v>2129</v>
      </c>
    </row>
    <row r="2200" spans="1:12" x14ac:dyDescent="0.25">
      <c r="A2200" s="2" t="s">
        <v>4159</v>
      </c>
      <c r="B2200" s="2">
        <v>2</v>
      </c>
      <c r="C2200" s="3">
        <f t="shared" si="136"/>
        <v>4.5454545454545452E-3</v>
      </c>
      <c r="D2200" s="2">
        <v>55</v>
      </c>
      <c r="E2200" s="3">
        <f t="shared" si="137"/>
        <v>7.0226512423708469E-4</v>
      </c>
      <c r="F2200" s="2">
        <v>2</v>
      </c>
      <c r="G2200" s="3">
        <f t="shared" si="138"/>
        <v>3.850596842510589E-4</v>
      </c>
      <c r="H2200" s="2">
        <v>53</v>
      </c>
      <c r="I2200" s="3">
        <f t="shared" si="139"/>
        <v>7.2479623652973036E-4</v>
      </c>
      <c r="J2200" s="2">
        <v>2198.5</v>
      </c>
      <c r="K2200" s="2">
        <v>2162.5</v>
      </c>
      <c r="L2200" s="2">
        <v>2156.5</v>
      </c>
    </row>
    <row r="2201" spans="1:12" x14ac:dyDescent="0.25">
      <c r="A2201" s="2" t="s">
        <v>4160</v>
      </c>
      <c r="B2201" s="2">
        <v>2</v>
      </c>
      <c r="C2201" s="3">
        <f t="shared" si="136"/>
        <v>4.5454545454545452E-3</v>
      </c>
      <c r="D2201" s="2">
        <v>55</v>
      </c>
      <c r="E2201" s="3">
        <f t="shared" si="137"/>
        <v>7.0226512423708469E-4</v>
      </c>
      <c r="F2201" s="2">
        <v>2</v>
      </c>
      <c r="G2201" s="3">
        <f t="shared" si="138"/>
        <v>3.850596842510589E-4</v>
      </c>
      <c r="H2201" s="2">
        <v>53</v>
      </c>
      <c r="I2201" s="3">
        <f t="shared" si="139"/>
        <v>7.2479623652973036E-4</v>
      </c>
      <c r="J2201" s="2">
        <v>2198.5</v>
      </c>
      <c r="K2201" s="2">
        <v>2162.5</v>
      </c>
      <c r="L2201" s="2">
        <v>2156.5</v>
      </c>
    </row>
    <row r="2202" spans="1:12" x14ac:dyDescent="0.25">
      <c r="A2202" s="2" t="s">
        <v>4161</v>
      </c>
      <c r="B2202" s="2">
        <v>3</v>
      </c>
      <c r="C2202" s="3">
        <f t="shared" si="136"/>
        <v>6.8181818181818179E-3</v>
      </c>
      <c r="D2202" s="2">
        <v>54</v>
      </c>
      <c r="E2202" s="3">
        <f t="shared" si="137"/>
        <v>6.8949666743277403E-4</v>
      </c>
      <c r="F2202" s="2">
        <v>4</v>
      </c>
      <c r="G2202" s="3">
        <f t="shared" si="138"/>
        <v>7.7011936850211781E-4</v>
      </c>
      <c r="H2202" s="2">
        <v>50</v>
      </c>
      <c r="I2202" s="3">
        <f t="shared" si="139"/>
        <v>6.8377003446200974E-4</v>
      </c>
      <c r="J2202" s="2">
        <v>2203.5</v>
      </c>
      <c r="K2202" s="2">
        <v>1926.5</v>
      </c>
      <c r="L2202" s="2">
        <v>2213</v>
      </c>
    </row>
    <row r="2203" spans="1:12" x14ac:dyDescent="0.25">
      <c r="A2203" s="2" t="s">
        <v>4162</v>
      </c>
      <c r="B2203" s="2">
        <v>1</v>
      </c>
      <c r="C2203" s="3">
        <f t="shared" si="136"/>
        <v>2.2727272727272726E-3</v>
      </c>
      <c r="D2203" s="2">
        <v>54</v>
      </c>
      <c r="E2203" s="3">
        <f t="shared" si="137"/>
        <v>6.8949666743277403E-4</v>
      </c>
      <c r="F2203" s="2">
        <v>0</v>
      </c>
      <c r="G2203" s="3">
        <f t="shared" si="138"/>
        <v>0</v>
      </c>
      <c r="H2203" s="2">
        <v>54</v>
      </c>
      <c r="I2203" s="3">
        <f t="shared" si="139"/>
        <v>7.384716372189705E-4</v>
      </c>
      <c r="J2203" s="2">
        <v>2203.5</v>
      </c>
      <c r="K2203" s="2">
        <v>2635</v>
      </c>
      <c r="L2203" s="2">
        <v>2145.5</v>
      </c>
    </row>
    <row r="2204" spans="1:12" x14ac:dyDescent="0.25">
      <c r="A2204" s="2" t="s">
        <v>4163</v>
      </c>
      <c r="B2204" s="2">
        <v>2</v>
      </c>
      <c r="C2204" s="3">
        <f t="shared" si="136"/>
        <v>4.5454545454545452E-3</v>
      </c>
      <c r="D2204" s="2">
        <v>54</v>
      </c>
      <c r="E2204" s="3">
        <f t="shared" si="137"/>
        <v>6.8949666743277403E-4</v>
      </c>
      <c r="F2204" s="2">
        <v>1</v>
      </c>
      <c r="G2204" s="3">
        <f t="shared" si="138"/>
        <v>1.9252984212552945E-4</v>
      </c>
      <c r="H2204" s="2">
        <v>53</v>
      </c>
      <c r="I2204" s="3">
        <f t="shared" si="139"/>
        <v>7.2479623652973036E-4</v>
      </c>
      <c r="J2204" s="2">
        <v>2203.5</v>
      </c>
      <c r="K2204" s="2">
        <v>2360</v>
      </c>
      <c r="L2204" s="2">
        <v>2156.5</v>
      </c>
    </row>
    <row r="2205" spans="1:12" x14ac:dyDescent="0.25">
      <c r="A2205" s="2" t="s">
        <v>4164</v>
      </c>
      <c r="B2205" s="2">
        <v>2</v>
      </c>
      <c r="C2205" s="3">
        <f t="shared" si="136"/>
        <v>4.5454545454545452E-3</v>
      </c>
      <c r="D2205" s="2">
        <v>54</v>
      </c>
      <c r="E2205" s="3">
        <f t="shared" si="137"/>
        <v>6.8949666743277403E-4</v>
      </c>
      <c r="F2205" s="2">
        <v>2</v>
      </c>
      <c r="G2205" s="3">
        <f t="shared" si="138"/>
        <v>3.850596842510589E-4</v>
      </c>
      <c r="H2205" s="2">
        <v>52</v>
      </c>
      <c r="I2205" s="3">
        <f t="shared" si="139"/>
        <v>7.1112083584049012E-4</v>
      </c>
      <c r="J2205" s="2">
        <v>2203.5</v>
      </c>
      <c r="K2205" s="2">
        <v>2162.5</v>
      </c>
      <c r="L2205" s="2">
        <v>2176</v>
      </c>
    </row>
    <row r="2206" spans="1:12" x14ac:dyDescent="0.25">
      <c r="A2206" s="2" t="s">
        <v>4165</v>
      </c>
      <c r="B2206" s="2">
        <v>3</v>
      </c>
      <c r="C2206" s="3">
        <f t="shared" si="136"/>
        <v>6.8181818181818179E-3</v>
      </c>
      <c r="D2206" s="2">
        <v>54</v>
      </c>
      <c r="E2206" s="3">
        <f t="shared" si="137"/>
        <v>6.8949666743277403E-4</v>
      </c>
      <c r="F2206" s="2">
        <v>1</v>
      </c>
      <c r="G2206" s="3">
        <f t="shared" si="138"/>
        <v>1.9252984212552945E-4</v>
      </c>
      <c r="H2206" s="2">
        <v>53</v>
      </c>
      <c r="I2206" s="3">
        <f t="shared" si="139"/>
        <v>7.2479623652973036E-4</v>
      </c>
      <c r="J2206" s="2">
        <v>2203.5</v>
      </c>
      <c r="K2206" s="2">
        <v>2360</v>
      </c>
      <c r="L2206" s="2">
        <v>2156.5</v>
      </c>
    </row>
    <row r="2207" spans="1:12" x14ac:dyDescent="0.25">
      <c r="A2207" s="2" t="s">
        <v>4166</v>
      </c>
      <c r="B2207" s="2">
        <v>1</v>
      </c>
      <c r="C2207" s="3">
        <f t="shared" si="136"/>
        <v>2.2727272727272726E-3</v>
      </c>
      <c r="D2207" s="2">
        <v>54</v>
      </c>
      <c r="E2207" s="3">
        <f t="shared" si="137"/>
        <v>6.8949666743277403E-4</v>
      </c>
      <c r="F2207" s="2">
        <v>0</v>
      </c>
      <c r="G2207" s="3">
        <f t="shared" si="138"/>
        <v>0</v>
      </c>
      <c r="H2207" s="2">
        <v>54</v>
      </c>
      <c r="I2207" s="3">
        <f t="shared" si="139"/>
        <v>7.384716372189705E-4</v>
      </c>
      <c r="J2207" s="2">
        <v>2203.5</v>
      </c>
      <c r="K2207" s="2">
        <v>2635</v>
      </c>
      <c r="L2207" s="2">
        <v>2145.5</v>
      </c>
    </row>
    <row r="2208" spans="1:12" x14ac:dyDescent="0.25">
      <c r="A2208" s="2" t="s">
        <v>4167</v>
      </c>
      <c r="B2208" s="2">
        <v>3</v>
      </c>
      <c r="C2208" s="3">
        <f t="shared" si="136"/>
        <v>6.8181818181818179E-3</v>
      </c>
      <c r="D2208" s="2">
        <v>53</v>
      </c>
      <c r="E2208" s="3">
        <f t="shared" si="137"/>
        <v>6.7672821062846349E-4</v>
      </c>
      <c r="F2208" s="2">
        <v>4</v>
      </c>
      <c r="G2208" s="3">
        <f t="shared" si="138"/>
        <v>7.7011936850211781E-4</v>
      </c>
      <c r="H2208" s="2">
        <v>49</v>
      </c>
      <c r="I2208" s="3">
        <f t="shared" si="139"/>
        <v>6.7009463377276949E-4</v>
      </c>
      <c r="J2208" s="2">
        <v>2214</v>
      </c>
      <c r="K2208" s="2">
        <v>1926.5</v>
      </c>
      <c r="L2208" s="2">
        <v>2222.5</v>
      </c>
    </row>
    <row r="2209" spans="1:12" x14ac:dyDescent="0.25">
      <c r="A2209" s="2" t="s">
        <v>4168</v>
      </c>
      <c r="B2209" s="2">
        <v>2</v>
      </c>
      <c r="C2209" s="3">
        <f t="shared" si="136"/>
        <v>4.5454545454545452E-3</v>
      </c>
      <c r="D2209" s="2">
        <v>53</v>
      </c>
      <c r="E2209" s="3">
        <f t="shared" si="137"/>
        <v>6.7672821062846349E-4</v>
      </c>
      <c r="F2209" s="2">
        <v>4</v>
      </c>
      <c r="G2209" s="3">
        <f t="shared" si="138"/>
        <v>7.7011936850211781E-4</v>
      </c>
      <c r="H2209" s="2">
        <v>49</v>
      </c>
      <c r="I2209" s="3">
        <f t="shared" si="139"/>
        <v>6.7009463377276949E-4</v>
      </c>
      <c r="J2209" s="2">
        <v>2214</v>
      </c>
      <c r="K2209" s="2">
        <v>1926.5</v>
      </c>
      <c r="L2209" s="2">
        <v>2222.5</v>
      </c>
    </row>
    <row r="2210" spans="1:12" x14ac:dyDescent="0.25">
      <c r="A2210" s="2" t="s">
        <v>4169</v>
      </c>
      <c r="B2210" s="2">
        <v>1</v>
      </c>
      <c r="C2210" s="3">
        <f t="shared" si="136"/>
        <v>2.2727272727272726E-3</v>
      </c>
      <c r="D2210" s="2">
        <v>53</v>
      </c>
      <c r="E2210" s="3">
        <f t="shared" si="137"/>
        <v>6.7672821062846349E-4</v>
      </c>
      <c r="F2210" s="2">
        <v>4</v>
      </c>
      <c r="G2210" s="3">
        <f t="shared" si="138"/>
        <v>7.7011936850211781E-4</v>
      </c>
      <c r="H2210" s="2">
        <v>49</v>
      </c>
      <c r="I2210" s="3">
        <f t="shared" si="139"/>
        <v>6.7009463377276949E-4</v>
      </c>
      <c r="J2210" s="2">
        <v>2214</v>
      </c>
      <c r="K2210" s="2">
        <v>1926.5</v>
      </c>
      <c r="L2210" s="2">
        <v>2222.5</v>
      </c>
    </row>
    <row r="2211" spans="1:12" x14ac:dyDescent="0.25">
      <c r="A2211" s="2" t="s">
        <v>4170</v>
      </c>
      <c r="B2211" s="2">
        <v>2</v>
      </c>
      <c r="C2211" s="3">
        <f t="shared" si="136"/>
        <v>4.5454545454545452E-3</v>
      </c>
      <c r="D2211" s="2">
        <v>53</v>
      </c>
      <c r="E2211" s="3">
        <f t="shared" si="137"/>
        <v>6.7672821062846349E-4</v>
      </c>
      <c r="F2211" s="2">
        <v>4</v>
      </c>
      <c r="G2211" s="3">
        <f t="shared" si="138"/>
        <v>7.7011936850211781E-4</v>
      </c>
      <c r="H2211" s="2">
        <v>49</v>
      </c>
      <c r="I2211" s="3">
        <f t="shared" si="139"/>
        <v>6.7009463377276949E-4</v>
      </c>
      <c r="J2211" s="2">
        <v>2214</v>
      </c>
      <c r="K2211" s="2">
        <v>1926.5</v>
      </c>
      <c r="L2211" s="2">
        <v>2222.5</v>
      </c>
    </row>
    <row r="2212" spans="1:12" x14ac:dyDescent="0.25">
      <c r="A2212" s="2" t="s">
        <v>4171</v>
      </c>
      <c r="B2212" s="2">
        <v>1</v>
      </c>
      <c r="C2212" s="3">
        <f t="shared" si="136"/>
        <v>2.2727272727272726E-3</v>
      </c>
      <c r="D2212" s="2">
        <v>53</v>
      </c>
      <c r="E2212" s="3">
        <f t="shared" si="137"/>
        <v>6.7672821062846349E-4</v>
      </c>
      <c r="F2212" s="2">
        <v>4</v>
      </c>
      <c r="G2212" s="3">
        <f t="shared" si="138"/>
        <v>7.7011936850211781E-4</v>
      </c>
      <c r="H2212" s="2">
        <v>49</v>
      </c>
      <c r="I2212" s="3">
        <f t="shared" si="139"/>
        <v>6.7009463377276949E-4</v>
      </c>
      <c r="J2212" s="2">
        <v>2214</v>
      </c>
      <c r="K2212" s="2">
        <v>1926.5</v>
      </c>
      <c r="L2212" s="2">
        <v>2222.5</v>
      </c>
    </row>
    <row r="2213" spans="1:12" x14ac:dyDescent="0.25">
      <c r="A2213" s="2" t="s">
        <v>4172</v>
      </c>
      <c r="B2213" s="2">
        <v>2</v>
      </c>
      <c r="C2213" s="3">
        <f t="shared" si="136"/>
        <v>4.5454545454545452E-3</v>
      </c>
      <c r="D2213" s="2">
        <v>53</v>
      </c>
      <c r="E2213" s="3">
        <f t="shared" si="137"/>
        <v>6.7672821062846349E-4</v>
      </c>
      <c r="F2213" s="2">
        <v>5</v>
      </c>
      <c r="G2213" s="3">
        <f t="shared" si="138"/>
        <v>9.6264921062764726E-4</v>
      </c>
      <c r="H2213" s="2">
        <v>48</v>
      </c>
      <c r="I2213" s="3">
        <f t="shared" si="139"/>
        <v>6.5641923308352936E-4</v>
      </c>
      <c r="J2213" s="2">
        <v>2214</v>
      </c>
      <c r="K2213" s="2">
        <v>1829</v>
      </c>
      <c r="L2213" s="2">
        <v>2234</v>
      </c>
    </row>
    <row r="2214" spans="1:12" x14ac:dyDescent="0.25">
      <c r="A2214" s="2" t="s">
        <v>4173</v>
      </c>
      <c r="B2214" s="2">
        <v>2</v>
      </c>
      <c r="C2214" s="3">
        <f t="shared" si="136"/>
        <v>4.5454545454545452E-3</v>
      </c>
      <c r="D2214" s="2">
        <v>53</v>
      </c>
      <c r="E2214" s="3">
        <f t="shared" si="137"/>
        <v>6.7672821062846349E-4</v>
      </c>
      <c r="F2214" s="2">
        <v>5</v>
      </c>
      <c r="G2214" s="3">
        <f t="shared" si="138"/>
        <v>9.6264921062764726E-4</v>
      </c>
      <c r="H2214" s="2">
        <v>48</v>
      </c>
      <c r="I2214" s="3">
        <f t="shared" si="139"/>
        <v>6.5641923308352936E-4</v>
      </c>
      <c r="J2214" s="2">
        <v>2214</v>
      </c>
      <c r="K2214" s="2">
        <v>1829</v>
      </c>
      <c r="L2214" s="2">
        <v>2234</v>
      </c>
    </row>
    <row r="2215" spans="1:12" x14ac:dyDescent="0.25">
      <c r="A2215" s="2" t="s">
        <v>4174</v>
      </c>
      <c r="B2215" s="2">
        <v>1</v>
      </c>
      <c r="C2215" s="3">
        <f t="shared" si="136"/>
        <v>2.2727272727272726E-3</v>
      </c>
      <c r="D2215" s="2">
        <v>53</v>
      </c>
      <c r="E2215" s="3">
        <f t="shared" si="137"/>
        <v>6.7672821062846349E-4</v>
      </c>
      <c r="F2215" s="2">
        <v>4</v>
      </c>
      <c r="G2215" s="3">
        <f t="shared" si="138"/>
        <v>7.7011936850211781E-4</v>
      </c>
      <c r="H2215" s="2">
        <v>49</v>
      </c>
      <c r="I2215" s="3">
        <f t="shared" si="139"/>
        <v>6.7009463377276949E-4</v>
      </c>
      <c r="J2215" s="2">
        <v>2214</v>
      </c>
      <c r="K2215" s="2">
        <v>1926.5</v>
      </c>
      <c r="L2215" s="2">
        <v>2222.5</v>
      </c>
    </row>
    <row r="2216" spans="1:12" x14ac:dyDescent="0.25">
      <c r="A2216" s="2" t="s">
        <v>4175</v>
      </c>
      <c r="B2216" s="2">
        <v>1</v>
      </c>
      <c r="C2216" s="3">
        <f t="shared" si="136"/>
        <v>2.2727272727272726E-3</v>
      </c>
      <c r="D2216" s="2">
        <v>53</v>
      </c>
      <c r="E2216" s="3">
        <f t="shared" si="137"/>
        <v>6.7672821062846349E-4</v>
      </c>
      <c r="F2216" s="2">
        <v>4</v>
      </c>
      <c r="G2216" s="3">
        <f t="shared" si="138"/>
        <v>7.7011936850211781E-4</v>
      </c>
      <c r="H2216" s="2">
        <v>49</v>
      </c>
      <c r="I2216" s="3">
        <f t="shared" si="139"/>
        <v>6.7009463377276949E-4</v>
      </c>
      <c r="J2216" s="2">
        <v>2214</v>
      </c>
      <c r="K2216" s="2">
        <v>1926.5</v>
      </c>
      <c r="L2216" s="2">
        <v>2222.5</v>
      </c>
    </row>
    <row r="2217" spans="1:12" x14ac:dyDescent="0.25">
      <c r="A2217" s="2" t="s">
        <v>4176</v>
      </c>
      <c r="B2217" s="2">
        <v>2</v>
      </c>
      <c r="C2217" s="3">
        <f t="shared" si="136"/>
        <v>4.5454545454545452E-3</v>
      </c>
      <c r="D2217" s="2">
        <v>53</v>
      </c>
      <c r="E2217" s="3">
        <f t="shared" si="137"/>
        <v>6.7672821062846349E-4</v>
      </c>
      <c r="F2217" s="2">
        <v>2</v>
      </c>
      <c r="G2217" s="3">
        <f t="shared" si="138"/>
        <v>3.850596842510589E-4</v>
      </c>
      <c r="H2217" s="2">
        <v>51</v>
      </c>
      <c r="I2217" s="3">
        <f t="shared" si="139"/>
        <v>6.9744543515124998E-4</v>
      </c>
      <c r="J2217" s="2">
        <v>2214</v>
      </c>
      <c r="K2217" s="2">
        <v>2162.5</v>
      </c>
      <c r="L2217" s="2">
        <v>2202</v>
      </c>
    </row>
    <row r="2218" spans="1:12" x14ac:dyDescent="0.25">
      <c r="A2218" s="2" t="s">
        <v>4177</v>
      </c>
      <c r="B2218" s="2">
        <v>1</v>
      </c>
      <c r="C2218" s="3">
        <f t="shared" si="136"/>
        <v>2.2727272727272726E-3</v>
      </c>
      <c r="D2218" s="2">
        <v>53</v>
      </c>
      <c r="E2218" s="3">
        <f t="shared" si="137"/>
        <v>6.7672821062846349E-4</v>
      </c>
      <c r="F2218" s="2">
        <v>4</v>
      </c>
      <c r="G2218" s="3">
        <f t="shared" si="138"/>
        <v>7.7011936850211781E-4</v>
      </c>
      <c r="H2218" s="2">
        <v>49</v>
      </c>
      <c r="I2218" s="3">
        <f t="shared" si="139"/>
        <v>6.7009463377276949E-4</v>
      </c>
      <c r="J2218" s="2">
        <v>2214</v>
      </c>
      <c r="K2218" s="2">
        <v>1926.5</v>
      </c>
      <c r="L2218" s="2">
        <v>2222.5</v>
      </c>
    </row>
    <row r="2219" spans="1:12" x14ac:dyDescent="0.25">
      <c r="A2219" s="2" t="s">
        <v>4178</v>
      </c>
      <c r="B2219" s="2">
        <v>1</v>
      </c>
      <c r="C2219" s="3">
        <f t="shared" si="136"/>
        <v>2.2727272727272726E-3</v>
      </c>
      <c r="D2219" s="2">
        <v>53</v>
      </c>
      <c r="E2219" s="3">
        <f t="shared" si="137"/>
        <v>6.7672821062846349E-4</v>
      </c>
      <c r="F2219" s="2">
        <v>4</v>
      </c>
      <c r="G2219" s="3">
        <f t="shared" si="138"/>
        <v>7.7011936850211781E-4</v>
      </c>
      <c r="H2219" s="2">
        <v>49</v>
      </c>
      <c r="I2219" s="3">
        <f t="shared" si="139"/>
        <v>6.7009463377276949E-4</v>
      </c>
      <c r="J2219" s="2">
        <v>2214</v>
      </c>
      <c r="K2219" s="2">
        <v>1926.5</v>
      </c>
      <c r="L2219" s="2">
        <v>2222.5</v>
      </c>
    </row>
    <row r="2220" spans="1:12" x14ac:dyDescent="0.25">
      <c r="A2220" s="2" t="s">
        <v>4179</v>
      </c>
      <c r="B2220" s="2">
        <v>1</v>
      </c>
      <c r="C2220" s="3">
        <f t="shared" si="136"/>
        <v>2.2727272727272726E-3</v>
      </c>
      <c r="D2220" s="2">
        <v>53</v>
      </c>
      <c r="E2220" s="3">
        <f t="shared" si="137"/>
        <v>6.7672821062846349E-4</v>
      </c>
      <c r="F2220" s="2">
        <v>4</v>
      </c>
      <c r="G2220" s="3">
        <f t="shared" si="138"/>
        <v>7.7011936850211781E-4</v>
      </c>
      <c r="H2220" s="2">
        <v>49</v>
      </c>
      <c r="I2220" s="3">
        <f t="shared" si="139"/>
        <v>6.7009463377276949E-4</v>
      </c>
      <c r="J2220" s="2">
        <v>2214</v>
      </c>
      <c r="K2220" s="2">
        <v>1926.5</v>
      </c>
      <c r="L2220" s="2">
        <v>2222.5</v>
      </c>
    </row>
    <row r="2221" spans="1:12" x14ac:dyDescent="0.25">
      <c r="A2221" s="2" t="s">
        <v>4180</v>
      </c>
      <c r="B2221" s="2">
        <v>1</v>
      </c>
      <c r="C2221" s="3">
        <f t="shared" si="136"/>
        <v>2.2727272727272726E-3</v>
      </c>
      <c r="D2221" s="2">
        <v>53</v>
      </c>
      <c r="E2221" s="3">
        <f t="shared" si="137"/>
        <v>6.7672821062846349E-4</v>
      </c>
      <c r="F2221" s="2">
        <v>4</v>
      </c>
      <c r="G2221" s="3">
        <f t="shared" si="138"/>
        <v>7.7011936850211781E-4</v>
      </c>
      <c r="H2221" s="2">
        <v>49</v>
      </c>
      <c r="I2221" s="3">
        <f t="shared" si="139"/>
        <v>6.7009463377276949E-4</v>
      </c>
      <c r="J2221" s="2">
        <v>2214</v>
      </c>
      <c r="K2221" s="2">
        <v>1926.5</v>
      </c>
      <c r="L2221" s="2">
        <v>2222.5</v>
      </c>
    </row>
    <row r="2222" spans="1:12" x14ac:dyDescent="0.25">
      <c r="A2222" s="2" t="s">
        <v>4181</v>
      </c>
      <c r="B2222" s="2">
        <v>1</v>
      </c>
      <c r="C2222" s="3">
        <f t="shared" si="136"/>
        <v>2.2727272727272726E-3</v>
      </c>
      <c r="D2222" s="2">
        <v>53</v>
      </c>
      <c r="E2222" s="3">
        <f t="shared" si="137"/>
        <v>6.7672821062846349E-4</v>
      </c>
      <c r="F2222" s="2">
        <v>4</v>
      </c>
      <c r="G2222" s="3">
        <f t="shared" si="138"/>
        <v>7.7011936850211781E-4</v>
      </c>
      <c r="H2222" s="2">
        <v>49</v>
      </c>
      <c r="I2222" s="3">
        <f t="shared" si="139"/>
        <v>6.7009463377276949E-4</v>
      </c>
      <c r="J2222" s="2">
        <v>2214</v>
      </c>
      <c r="K2222" s="2">
        <v>1926.5</v>
      </c>
      <c r="L2222" s="2">
        <v>2222.5</v>
      </c>
    </row>
    <row r="2223" spans="1:12" x14ac:dyDescent="0.25">
      <c r="A2223" s="2" t="s">
        <v>4182</v>
      </c>
      <c r="B2223" s="2">
        <v>1</v>
      </c>
      <c r="C2223" s="3">
        <f t="shared" si="136"/>
        <v>2.2727272727272726E-3</v>
      </c>
      <c r="D2223" s="2">
        <v>52</v>
      </c>
      <c r="E2223" s="3">
        <f t="shared" si="137"/>
        <v>6.6395975382415283E-4</v>
      </c>
      <c r="F2223" s="2">
        <v>3</v>
      </c>
      <c r="G2223" s="3">
        <f t="shared" si="138"/>
        <v>5.7758952637658836E-4</v>
      </c>
      <c r="H2223" s="2">
        <v>49</v>
      </c>
      <c r="I2223" s="3">
        <f t="shared" si="139"/>
        <v>6.7009463377276949E-4</v>
      </c>
      <c r="J2223" s="2">
        <v>2226</v>
      </c>
      <c r="K2223" s="2">
        <v>2038.5</v>
      </c>
      <c r="L2223" s="2">
        <v>2222.5</v>
      </c>
    </row>
    <row r="2224" spans="1:12" x14ac:dyDescent="0.25">
      <c r="A2224" s="2" t="s">
        <v>4183</v>
      </c>
      <c r="B2224" s="2">
        <v>1</v>
      </c>
      <c r="C2224" s="3">
        <f t="shared" si="136"/>
        <v>2.2727272727272726E-3</v>
      </c>
      <c r="D2224" s="2">
        <v>52</v>
      </c>
      <c r="E2224" s="3">
        <f t="shared" si="137"/>
        <v>6.6395975382415283E-4</v>
      </c>
      <c r="F2224" s="2">
        <v>6</v>
      </c>
      <c r="G2224" s="3">
        <f t="shared" si="138"/>
        <v>1.1551790527531767E-3</v>
      </c>
      <c r="H2224" s="2">
        <v>46</v>
      </c>
      <c r="I2224" s="3">
        <f t="shared" si="139"/>
        <v>6.2906843170504898E-4</v>
      </c>
      <c r="J2224" s="2">
        <v>2226</v>
      </c>
      <c r="K2224" s="2">
        <v>1792</v>
      </c>
      <c r="L2224" s="2">
        <v>2252.5</v>
      </c>
    </row>
    <row r="2225" spans="1:12" x14ac:dyDescent="0.25">
      <c r="A2225" s="2" t="s">
        <v>4184</v>
      </c>
      <c r="B2225" s="2">
        <v>1</v>
      </c>
      <c r="C2225" s="3">
        <f t="shared" si="136"/>
        <v>2.2727272727272726E-3</v>
      </c>
      <c r="D2225" s="2">
        <v>52</v>
      </c>
      <c r="E2225" s="3">
        <f t="shared" si="137"/>
        <v>6.6395975382415283E-4</v>
      </c>
      <c r="F2225" s="2">
        <v>3</v>
      </c>
      <c r="G2225" s="3">
        <f t="shared" si="138"/>
        <v>5.7758952637658836E-4</v>
      </c>
      <c r="H2225" s="2">
        <v>49</v>
      </c>
      <c r="I2225" s="3">
        <f t="shared" si="139"/>
        <v>6.7009463377276949E-4</v>
      </c>
      <c r="J2225" s="2">
        <v>2226</v>
      </c>
      <c r="K2225" s="2">
        <v>2038.5</v>
      </c>
      <c r="L2225" s="2">
        <v>2222.5</v>
      </c>
    </row>
    <row r="2226" spans="1:12" x14ac:dyDescent="0.25">
      <c r="A2226" s="2" t="s">
        <v>4185</v>
      </c>
      <c r="B2226" s="2">
        <v>1</v>
      </c>
      <c r="C2226" s="3">
        <f t="shared" si="136"/>
        <v>2.2727272727272726E-3</v>
      </c>
      <c r="D2226" s="2">
        <v>52</v>
      </c>
      <c r="E2226" s="3">
        <f t="shared" si="137"/>
        <v>6.6395975382415283E-4</v>
      </c>
      <c r="F2226" s="2">
        <v>6</v>
      </c>
      <c r="G2226" s="3">
        <f t="shared" si="138"/>
        <v>1.1551790527531767E-3</v>
      </c>
      <c r="H2226" s="2">
        <v>46</v>
      </c>
      <c r="I2226" s="3">
        <f t="shared" si="139"/>
        <v>6.2906843170504898E-4</v>
      </c>
      <c r="J2226" s="2">
        <v>2226</v>
      </c>
      <c r="K2226" s="2">
        <v>1792</v>
      </c>
      <c r="L2226" s="2">
        <v>2252.5</v>
      </c>
    </row>
    <row r="2227" spans="1:12" x14ac:dyDescent="0.25">
      <c r="A2227" s="2" t="s">
        <v>4186</v>
      </c>
      <c r="B2227" s="2">
        <v>1</v>
      </c>
      <c r="C2227" s="3">
        <f t="shared" si="136"/>
        <v>2.2727272727272726E-3</v>
      </c>
      <c r="D2227" s="2">
        <v>52</v>
      </c>
      <c r="E2227" s="3">
        <f t="shared" si="137"/>
        <v>6.6395975382415283E-4</v>
      </c>
      <c r="F2227" s="2">
        <v>6</v>
      </c>
      <c r="G2227" s="3">
        <f t="shared" si="138"/>
        <v>1.1551790527531767E-3</v>
      </c>
      <c r="H2227" s="2">
        <v>46</v>
      </c>
      <c r="I2227" s="3">
        <f t="shared" si="139"/>
        <v>6.2906843170504898E-4</v>
      </c>
      <c r="J2227" s="2">
        <v>2226</v>
      </c>
      <c r="K2227" s="2">
        <v>1792</v>
      </c>
      <c r="L2227" s="2">
        <v>2252.5</v>
      </c>
    </row>
    <row r="2228" spans="1:12" x14ac:dyDescent="0.25">
      <c r="A2228" s="2" t="s">
        <v>4187</v>
      </c>
      <c r="B2228" s="2">
        <v>1</v>
      </c>
      <c r="C2228" s="3">
        <f t="shared" si="136"/>
        <v>2.2727272727272726E-3</v>
      </c>
      <c r="D2228" s="2">
        <v>52</v>
      </c>
      <c r="E2228" s="3">
        <f t="shared" si="137"/>
        <v>6.6395975382415283E-4</v>
      </c>
      <c r="F2228" s="2">
        <v>6</v>
      </c>
      <c r="G2228" s="3">
        <f t="shared" si="138"/>
        <v>1.1551790527531767E-3</v>
      </c>
      <c r="H2228" s="2">
        <v>46</v>
      </c>
      <c r="I2228" s="3">
        <f t="shared" si="139"/>
        <v>6.2906843170504898E-4</v>
      </c>
      <c r="J2228" s="2">
        <v>2226</v>
      </c>
      <c r="K2228" s="2">
        <v>1792</v>
      </c>
      <c r="L2228" s="2">
        <v>2252.5</v>
      </c>
    </row>
    <row r="2229" spans="1:12" x14ac:dyDescent="0.25">
      <c r="A2229" s="2" t="s">
        <v>4188</v>
      </c>
      <c r="B2229" s="2">
        <v>1</v>
      </c>
      <c r="C2229" s="3">
        <f t="shared" si="136"/>
        <v>2.2727272727272726E-3</v>
      </c>
      <c r="D2229" s="2">
        <v>52</v>
      </c>
      <c r="E2229" s="3">
        <f t="shared" si="137"/>
        <v>6.6395975382415283E-4</v>
      </c>
      <c r="F2229" s="2">
        <v>6</v>
      </c>
      <c r="G2229" s="3">
        <f t="shared" si="138"/>
        <v>1.1551790527531767E-3</v>
      </c>
      <c r="H2229" s="2">
        <v>46</v>
      </c>
      <c r="I2229" s="3">
        <f t="shared" si="139"/>
        <v>6.2906843170504898E-4</v>
      </c>
      <c r="J2229" s="2">
        <v>2226</v>
      </c>
      <c r="K2229" s="2">
        <v>1792</v>
      </c>
      <c r="L2229" s="2">
        <v>2252.5</v>
      </c>
    </row>
    <row r="2230" spans="1:12" x14ac:dyDescent="0.25">
      <c r="A2230" s="2" t="s">
        <v>4189</v>
      </c>
      <c r="B2230" s="2">
        <v>1</v>
      </c>
      <c r="C2230" s="3">
        <f t="shared" si="136"/>
        <v>2.2727272727272726E-3</v>
      </c>
      <c r="D2230" s="2">
        <v>52</v>
      </c>
      <c r="E2230" s="3">
        <f t="shared" si="137"/>
        <v>6.6395975382415283E-4</v>
      </c>
      <c r="F2230" s="2">
        <v>6</v>
      </c>
      <c r="G2230" s="3">
        <f t="shared" si="138"/>
        <v>1.1551790527531767E-3</v>
      </c>
      <c r="H2230" s="2">
        <v>46</v>
      </c>
      <c r="I2230" s="3">
        <f t="shared" si="139"/>
        <v>6.2906843170504898E-4</v>
      </c>
      <c r="J2230" s="2">
        <v>2226</v>
      </c>
      <c r="K2230" s="2">
        <v>1792</v>
      </c>
      <c r="L2230" s="2">
        <v>2252.5</v>
      </c>
    </row>
    <row r="2231" spans="1:12" x14ac:dyDescent="0.25">
      <c r="A2231" s="2" t="s">
        <v>4190</v>
      </c>
      <c r="B2231" s="2">
        <v>1</v>
      </c>
      <c r="C2231" s="3">
        <f t="shared" si="136"/>
        <v>2.2727272727272726E-3</v>
      </c>
      <c r="D2231" s="2">
        <v>52</v>
      </c>
      <c r="E2231" s="3">
        <f t="shared" si="137"/>
        <v>6.6395975382415283E-4</v>
      </c>
      <c r="F2231" s="2">
        <v>3</v>
      </c>
      <c r="G2231" s="3">
        <f t="shared" si="138"/>
        <v>5.7758952637658836E-4</v>
      </c>
      <c r="H2231" s="2">
        <v>49</v>
      </c>
      <c r="I2231" s="3">
        <f t="shared" si="139"/>
        <v>6.7009463377276949E-4</v>
      </c>
      <c r="J2231" s="2">
        <v>2226</v>
      </c>
      <c r="K2231" s="2">
        <v>2038.5</v>
      </c>
      <c r="L2231" s="2">
        <v>2222.5</v>
      </c>
    </row>
    <row r="2232" spans="1:12" x14ac:dyDescent="0.25">
      <c r="A2232" s="2" t="s">
        <v>4191</v>
      </c>
      <c r="B2232" s="2">
        <v>2</v>
      </c>
      <c r="C2232" s="3">
        <f t="shared" si="136"/>
        <v>4.5454545454545452E-3</v>
      </c>
      <c r="D2232" s="2">
        <v>50</v>
      </c>
      <c r="E2232" s="3">
        <f t="shared" si="137"/>
        <v>6.3842284021553152E-4</v>
      </c>
      <c r="F2232" s="2">
        <v>-93</v>
      </c>
      <c r="G2232" s="3">
        <f t="shared" si="138"/>
        <v>-1.7905275317674239E-2</v>
      </c>
      <c r="H2232" s="2">
        <v>143</v>
      </c>
      <c r="I2232" s="3">
        <f t="shared" si="139"/>
        <v>1.9555822985613479E-3</v>
      </c>
      <c r="J2232" s="2">
        <v>2235.5</v>
      </c>
      <c r="K2232" s="2">
        <v>3048.5</v>
      </c>
      <c r="L2232" s="2">
        <v>1532.5</v>
      </c>
    </row>
    <row r="2233" spans="1:12" x14ac:dyDescent="0.25">
      <c r="A2233" s="2" t="s">
        <v>4192</v>
      </c>
      <c r="B2233" s="2">
        <v>2</v>
      </c>
      <c r="C2233" s="3">
        <f t="shared" si="136"/>
        <v>4.5454545454545452E-3</v>
      </c>
      <c r="D2233" s="2">
        <v>50</v>
      </c>
      <c r="E2233" s="3">
        <f t="shared" si="137"/>
        <v>6.3842284021553152E-4</v>
      </c>
      <c r="F2233" s="2">
        <v>4</v>
      </c>
      <c r="G2233" s="3">
        <f t="shared" si="138"/>
        <v>7.7011936850211781E-4</v>
      </c>
      <c r="H2233" s="2">
        <v>46</v>
      </c>
      <c r="I2233" s="3">
        <f t="shared" si="139"/>
        <v>6.2906843170504898E-4</v>
      </c>
      <c r="J2233" s="2">
        <v>2235.5</v>
      </c>
      <c r="K2233" s="2">
        <v>1926.5</v>
      </c>
      <c r="L2233" s="2">
        <v>2252.5</v>
      </c>
    </row>
    <row r="2234" spans="1:12" x14ac:dyDescent="0.25">
      <c r="A2234" s="2" t="s">
        <v>4193</v>
      </c>
      <c r="B2234" s="2">
        <v>1</v>
      </c>
      <c r="C2234" s="3">
        <f t="shared" si="136"/>
        <v>2.2727272727272726E-3</v>
      </c>
      <c r="D2234" s="2">
        <v>50</v>
      </c>
      <c r="E2234" s="3">
        <f t="shared" si="137"/>
        <v>6.3842284021553152E-4</v>
      </c>
      <c r="F2234" s="2">
        <v>4</v>
      </c>
      <c r="G2234" s="3">
        <f t="shared" si="138"/>
        <v>7.7011936850211781E-4</v>
      </c>
      <c r="H2234" s="2">
        <v>46</v>
      </c>
      <c r="I2234" s="3">
        <f t="shared" si="139"/>
        <v>6.2906843170504898E-4</v>
      </c>
      <c r="J2234" s="2">
        <v>2235.5</v>
      </c>
      <c r="K2234" s="2">
        <v>1926.5</v>
      </c>
      <c r="L2234" s="2">
        <v>2252.5</v>
      </c>
    </row>
    <row r="2235" spans="1:12" x14ac:dyDescent="0.25">
      <c r="A2235" s="2" t="s">
        <v>4194</v>
      </c>
      <c r="B2235" s="2">
        <v>1</v>
      </c>
      <c r="C2235" s="3">
        <f t="shared" si="136"/>
        <v>2.2727272727272726E-3</v>
      </c>
      <c r="D2235" s="2">
        <v>50</v>
      </c>
      <c r="E2235" s="3">
        <f t="shared" si="137"/>
        <v>6.3842284021553152E-4</v>
      </c>
      <c r="F2235" s="2">
        <v>4</v>
      </c>
      <c r="G2235" s="3">
        <f t="shared" si="138"/>
        <v>7.7011936850211781E-4</v>
      </c>
      <c r="H2235" s="2">
        <v>46</v>
      </c>
      <c r="I2235" s="3">
        <f t="shared" si="139"/>
        <v>6.2906843170504898E-4</v>
      </c>
      <c r="J2235" s="2">
        <v>2235.5</v>
      </c>
      <c r="K2235" s="2">
        <v>1926.5</v>
      </c>
      <c r="L2235" s="2">
        <v>2252.5</v>
      </c>
    </row>
    <row r="2236" spans="1:12" x14ac:dyDescent="0.25">
      <c r="A2236" s="2" t="s">
        <v>4195</v>
      </c>
      <c r="B2236" s="2">
        <v>1</v>
      </c>
      <c r="C2236" s="3">
        <f t="shared" si="136"/>
        <v>2.2727272727272726E-3</v>
      </c>
      <c r="D2236" s="2">
        <v>50</v>
      </c>
      <c r="E2236" s="3">
        <f t="shared" si="137"/>
        <v>6.3842284021553152E-4</v>
      </c>
      <c r="F2236" s="2">
        <v>4</v>
      </c>
      <c r="G2236" s="3">
        <f t="shared" si="138"/>
        <v>7.7011936850211781E-4</v>
      </c>
      <c r="H2236" s="2">
        <v>46</v>
      </c>
      <c r="I2236" s="3">
        <f t="shared" si="139"/>
        <v>6.2906843170504898E-4</v>
      </c>
      <c r="J2236" s="2">
        <v>2235.5</v>
      </c>
      <c r="K2236" s="2">
        <v>1926.5</v>
      </c>
      <c r="L2236" s="2">
        <v>2252.5</v>
      </c>
    </row>
    <row r="2237" spans="1:12" x14ac:dyDescent="0.25">
      <c r="A2237" s="2" t="s">
        <v>4196</v>
      </c>
      <c r="B2237" s="2">
        <v>1</v>
      </c>
      <c r="C2237" s="3">
        <f t="shared" si="136"/>
        <v>2.2727272727272726E-3</v>
      </c>
      <c r="D2237" s="2">
        <v>50</v>
      </c>
      <c r="E2237" s="3">
        <f t="shared" si="137"/>
        <v>6.3842284021553152E-4</v>
      </c>
      <c r="F2237" s="2">
        <v>4</v>
      </c>
      <c r="G2237" s="3">
        <f t="shared" si="138"/>
        <v>7.7011936850211781E-4</v>
      </c>
      <c r="H2237" s="2">
        <v>46</v>
      </c>
      <c r="I2237" s="3">
        <f t="shared" si="139"/>
        <v>6.2906843170504898E-4</v>
      </c>
      <c r="J2237" s="2">
        <v>2235.5</v>
      </c>
      <c r="K2237" s="2">
        <v>1926.5</v>
      </c>
      <c r="L2237" s="2">
        <v>2252.5</v>
      </c>
    </row>
    <row r="2238" spans="1:12" x14ac:dyDescent="0.25">
      <c r="A2238" s="2" t="s">
        <v>4197</v>
      </c>
      <c r="B2238" s="2">
        <v>1</v>
      </c>
      <c r="C2238" s="3">
        <f t="shared" si="136"/>
        <v>2.2727272727272726E-3</v>
      </c>
      <c r="D2238" s="2">
        <v>50</v>
      </c>
      <c r="E2238" s="3">
        <f t="shared" si="137"/>
        <v>6.3842284021553152E-4</v>
      </c>
      <c r="F2238" s="2">
        <v>4</v>
      </c>
      <c r="G2238" s="3">
        <f t="shared" si="138"/>
        <v>7.7011936850211781E-4</v>
      </c>
      <c r="H2238" s="2">
        <v>46</v>
      </c>
      <c r="I2238" s="3">
        <f t="shared" si="139"/>
        <v>6.2906843170504898E-4</v>
      </c>
      <c r="J2238" s="2">
        <v>2235.5</v>
      </c>
      <c r="K2238" s="2">
        <v>1926.5</v>
      </c>
      <c r="L2238" s="2">
        <v>2252.5</v>
      </c>
    </row>
    <row r="2239" spans="1:12" x14ac:dyDescent="0.25">
      <c r="A2239" s="2" t="s">
        <v>4198</v>
      </c>
      <c r="B2239" s="2">
        <v>1</v>
      </c>
      <c r="C2239" s="3">
        <f t="shared" si="136"/>
        <v>2.2727272727272726E-3</v>
      </c>
      <c r="D2239" s="2">
        <v>50</v>
      </c>
      <c r="E2239" s="3">
        <f t="shared" si="137"/>
        <v>6.3842284021553152E-4</v>
      </c>
      <c r="F2239" s="2">
        <v>4</v>
      </c>
      <c r="G2239" s="3">
        <f t="shared" si="138"/>
        <v>7.7011936850211781E-4</v>
      </c>
      <c r="H2239" s="2">
        <v>46</v>
      </c>
      <c r="I2239" s="3">
        <f t="shared" si="139"/>
        <v>6.2906843170504898E-4</v>
      </c>
      <c r="J2239" s="2">
        <v>2235.5</v>
      </c>
      <c r="K2239" s="2">
        <v>1926.5</v>
      </c>
      <c r="L2239" s="2">
        <v>2252.5</v>
      </c>
    </row>
    <row r="2240" spans="1:12" x14ac:dyDescent="0.25">
      <c r="A2240" s="2" t="s">
        <v>4199</v>
      </c>
      <c r="B2240" s="2">
        <v>1</v>
      </c>
      <c r="C2240" s="3">
        <f t="shared" si="136"/>
        <v>2.2727272727272726E-3</v>
      </c>
      <c r="D2240" s="2">
        <v>50</v>
      </c>
      <c r="E2240" s="3">
        <f t="shared" si="137"/>
        <v>6.3842284021553152E-4</v>
      </c>
      <c r="F2240" s="2">
        <v>4</v>
      </c>
      <c r="G2240" s="3">
        <f t="shared" si="138"/>
        <v>7.7011936850211781E-4</v>
      </c>
      <c r="H2240" s="2">
        <v>46</v>
      </c>
      <c r="I2240" s="3">
        <f t="shared" si="139"/>
        <v>6.2906843170504898E-4</v>
      </c>
      <c r="J2240" s="2">
        <v>2235.5</v>
      </c>
      <c r="K2240" s="2">
        <v>1926.5</v>
      </c>
      <c r="L2240" s="2">
        <v>2252.5</v>
      </c>
    </row>
    <row r="2241" spans="1:12" x14ac:dyDescent="0.25">
      <c r="A2241" s="2" t="s">
        <v>4200</v>
      </c>
      <c r="B2241" s="2">
        <v>2</v>
      </c>
      <c r="C2241" s="3">
        <f t="shared" si="136"/>
        <v>4.5454545454545452E-3</v>
      </c>
      <c r="D2241" s="2">
        <v>50</v>
      </c>
      <c r="E2241" s="3">
        <f t="shared" si="137"/>
        <v>6.3842284021553152E-4</v>
      </c>
      <c r="F2241" s="2">
        <v>4</v>
      </c>
      <c r="G2241" s="3">
        <f t="shared" si="138"/>
        <v>7.7011936850211781E-4</v>
      </c>
      <c r="H2241" s="2">
        <v>46</v>
      </c>
      <c r="I2241" s="3">
        <f t="shared" si="139"/>
        <v>6.2906843170504898E-4</v>
      </c>
      <c r="J2241" s="2">
        <v>2235.5</v>
      </c>
      <c r="K2241" s="2">
        <v>1926.5</v>
      </c>
      <c r="L2241" s="2">
        <v>2252.5</v>
      </c>
    </row>
    <row r="2242" spans="1:12" x14ac:dyDescent="0.25">
      <c r="A2242" s="2" t="s">
        <v>4201</v>
      </c>
      <c r="B2242" s="2">
        <v>3</v>
      </c>
      <c r="C2242" s="3">
        <f t="shared" si="136"/>
        <v>6.8181818181818179E-3</v>
      </c>
      <c r="D2242" s="2">
        <v>49</v>
      </c>
      <c r="E2242" s="3">
        <f t="shared" si="137"/>
        <v>6.2565438341122097E-4</v>
      </c>
      <c r="F2242" s="2">
        <v>1</v>
      </c>
      <c r="G2242" s="3">
        <f t="shared" si="138"/>
        <v>1.9252984212552945E-4</v>
      </c>
      <c r="H2242" s="2">
        <v>48</v>
      </c>
      <c r="I2242" s="3">
        <f t="shared" si="139"/>
        <v>6.5641923308352936E-4</v>
      </c>
      <c r="J2242" s="2">
        <v>2243.5</v>
      </c>
      <c r="K2242" s="2">
        <v>2360</v>
      </c>
      <c r="L2242" s="2">
        <v>2234</v>
      </c>
    </row>
    <row r="2243" spans="1:12" x14ac:dyDescent="0.25">
      <c r="A2243" s="2" t="s">
        <v>4202</v>
      </c>
      <c r="B2243" s="2">
        <v>2</v>
      </c>
      <c r="C2243" s="3">
        <f t="shared" ref="C2243:C2306" si="140">B2243/440</f>
        <v>4.5454545454545452E-3</v>
      </c>
      <c r="D2243" s="2">
        <v>49</v>
      </c>
      <c r="E2243" s="3">
        <f t="shared" ref="E2243:E2306" si="141">D2243/78318</f>
        <v>6.2565438341122097E-4</v>
      </c>
      <c r="F2243" s="2">
        <v>5</v>
      </c>
      <c r="G2243" s="3">
        <f t="shared" ref="G2243:G2306" si="142">F2243/5194</f>
        <v>9.6264921062764726E-4</v>
      </c>
      <c r="H2243" s="2">
        <v>44</v>
      </c>
      <c r="I2243" s="3">
        <f t="shared" ref="I2243:I2306" si="143">H2243/73124</f>
        <v>6.0171763032656859E-4</v>
      </c>
      <c r="J2243" s="2">
        <v>2243.5</v>
      </c>
      <c r="K2243" s="2">
        <v>1829</v>
      </c>
      <c r="L2243" s="2">
        <v>2275</v>
      </c>
    </row>
    <row r="2244" spans="1:12" x14ac:dyDescent="0.25">
      <c r="A2244" s="2" t="s">
        <v>4203</v>
      </c>
      <c r="B2244" s="2">
        <v>2</v>
      </c>
      <c r="C2244" s="3">
        <f t="shared" si="140"/>
        <v>4.5454545454545452E-3</v>
      </c>
      <c r="D2244" s="2">
        <v>49</v>
      </c>
      <c r="E2244" s="3">
        <f t="shared" si="141"/>
        <v>6.2565438341122097E-4</v>
      </c>
      <c r="F2244" s="2">
        <v>9</v>
      </c>
      <c r="G2244" s="3">
        <f t="shared" si="142"/>
        <v>1.7327685791297652E-3</v>
      </c>
      <c r="H2244" s="2">
        <v>40</v>
      </c>
      <c r="I2244" s="3">
        <f t="shared" si="143"/>
        <v>5.4701602756960783E-4</v>
      </c>
      <c r="J2244" s="2">
        <v>2243.5</v>
      </c>
      <c r="K2244" s="2">
        <v>1626</v>
      </c>
      <c r="L2244" s="2">
        <v>2297.5</v>
      </c>
    </row>
    <row r="2245" spans="1:12" x14ac:dyDescent="0.25">
      <c r="A2245" s="2" t="s">
        <v>4204</v>
      </c>
      <c r="B2245" s="2">
        <v>2</v>
      </c>
      <c r="C2245" s="3">
        <f t="shared" si="140"/>
        <v>4.5454545454545452E-3</v>
      </c>
      <c r="D2245" s="2">
        <v>49</v>
      </c>
      <c r="E2245" s="3">
        <f t="shared" si="141"/>
        <v>6.2565438341122097E-4</v>
      </c>
      <c r="F2245" s="2">
        <v>0</v>
      </c>
      <c r="G2245" s="3">
        <f t="shared" si="142"/>
        <v>0</v>
      </c>
      <c r="H2245" s="2">
        <v>49</v>
      </c>
      <c r="I2245" s="3">
        <f t="shared" si="143"/>
        <v>6.7009463377276949E-4</v>
      </c>
      <c r="J2245" s="2">
        <v>2243.5</v>
      </c>
      <c r="K2245" s="2">
        <v>2635</v>
      </c>
      <c r="L2245" s="2">
        <v>2222.5</v>
      </c>
    </row>
    <row r="2246" spans="1:12" x14ac:dyDescent="0.25">
      <c r="A2246" s="2" t="s">
        <v>4205</v>
      </c>
      <c r="B2246" s="2">
        <v>2</v>
      </c>
      <c r="C2246" s="3">
        <f t="shared" si="140"/>
        <v>4.5454545454545452E-3</v>
      </c>
      <c r="D2246" s="2">
        <v>49</v>
      </c>
      <c r="E2246" s="3">
        <f t="shared" si="141"/>
        <v>6.2565438341122097E-4</v>
      </c>
      <c r="F2246" s="2">
        <v>5</v>
      </c>
      <c r="G2246" s="3">
        <f t="shared" si="142"/>
        <v>9.6264921062764726E-4</v>
      </c>
      <c r="H2246" s="2">
        <v>44</v>
      </c>
      <c r="I2246" s="3">
        <f t="shared" si="143"/>
        <v>6.0171763032656859E-4</v>
      </c>
      <c r="J2246" s="2">
        <v>2243.5</v>
      </c>
      <c r="K2246" s="2">
        <v>1829</v>
      </c>
      <c r="L2246" s="2">
        <v>2275</v>
      </c>
    </row>
    <row r="2247" spans="1:12" x14ac:dyDescent="0.25">
      <c r="A2247" s="2" t="s">
        <v>4206</v>
      </c>
      <c r="B2247" s="2">
        <v>1</v>
      </c>
      <c r="C2247" s="3">
        <f t="shared" si="140"/>
        <v>2.2727272727272726E-3</v>
      </c>
      <c r="D2247" s="2">
        <v>49</v>
      </c>
      <c r="E2247" s="3">
        <f t="shared" si="141"/>
        <v>6.2565438341122097E-4</v>
      </c>
      <c r="F2247" s="2">
        <v>4</v>
      </c>
      <c r="G2247" s="3">
        <f t="shared" si="142"/>
        <v>7.7011936850211781E-4</v>
      </c>
      <c r="H2247" s="2">
        <v>45</v>
      </c>
      <c r="I2247" s="3">
        <f t="shared" si="143"/>
        <v>6.1539303101580873E-4</v>
      </c>
      <c r="J2247" s="2">
        <v>2243.5</v>
      </c>
      <c r="K2247" s="2">
        <v>1926.5</v>
      </c>
      <c r="L2247" s="2">
        <v>2263.5</v>
      </c>
    </row>
    <row r="2248" spans="1:12" x14ac:dyDescent="0.25">
      <c r="A2248" s="2" t="s">
        <v>4207</v>
      </c>
      <c r="B2248" s="2">
        <v>3</v>
      </c>
      <c r="C2248" s="3">
        <f t="shared" si="140"/>
        <v>6.8181818181818179E-3</v>
      </c>
      <c r="D2248" s="2">
        <v>48</v>
      </c>
      <c r="E2248" s="3">
        <f t="shared" si="141"/>
        <v>6.1288592660691031E-4</v>
      </c>
      <c r="F2248" s="2">
        <v>3</v>
      </c>
      <c r="G2248" s="3">
        <f t="shared" si="142"/>
        <v>5.7758952637658836E-4</v>
      </c>
      <c r="H2248" s="2">
        <v>45</v>
      </c>
      <c r="I2248" s="3">
        <f t="shared" si="143"/>
        <v>6.1539303101580873E-4</v>
      </c>
      <c r="J2248" s="2">
        <v>2251.5</v>
      </c>
      <c r="K2248" s="2">
        <v>2038.5</v>
      </c>
      <c r="L2248" s="2">
        <v>2263.5</v>
      </c>
    </row>
    <row r="2249" spans="1:12" x14ac:dyDescent="0.25">
      <c r="A2249" s="2" t="s">
        <v>4208</v>
      </c>
      <c r="B2249" s="2">
        <v>2</v>
      </c>
      <c r="C2249" s="3">
        <f t="shared" si="140"/>
        <v>4.5454545454545452E-3</v>
      </c>
      <c r="D2249" s="2">
        <v>48</v>
      </c>
      <c r="E2249" s="3">
        <f t="shared" si="141"/>
        <v>6.1288592660691031E-4</v>
      </c>
      <c r="F2249" s="2">
        <v>4</v>
      </c>
      <c r="G2249" s="3">
        <f t="shared" si="142"/>
        <v>7.7011936850211781E-4</v>
      </c>
      <c r="H2249" s="2">
        <v>44</v>
      </c>
      <c r="I2249" s="3">
        <f t="shared" si="143"/>
        <v>6.0171763032656859E-4</v>
      </c>
      <c r="J2249" s="2">
        <v>2251.5</v>
      </c>
      <c r="K2249" s="2">
        <v>1926.5</v>
      </c>
      <c r="L2249" s="2">
        <v>2275</v>
      </c>
    </row>
    <row r="2250" spans="1:12" x14ac:dyDescent="0.25">
      <c r="A2250" s="2" t="s">
        <v>4209</v>
      </c>
      <c r="B2250" s="2">
        <v>3</v>
      </c>
      <c r="C2250" s="3">
        <f t="shared" si="140"/>
        <v>6.8181818181818179E-3</v>
      </c>
      <c r="D2250" s="2">
        <v>48</v>
      </c>
      <c r="E2250" s="3">
        <f t="shared" si="141"/>
        <v>6.1288592660691031E-4</v>
      </c>
      <c r="F2250" s="2">
        <v>4</v>
      </c>
      <c r="G2250" s="3">
        <f t="shared" si="142"/>
        <v>7.7011936850211781E-4</v>
      </c>
      <c r="H2250" s="2">
        <v>44</v>
      </c>
      <c r="I2250" s="3">
        <f t="shared" si="143"/>
        <v>6.0171763032656859E-4</v>
      </c>
      <c r="J2250" s="2">
        <v>2251.5</v>
      </c>
      <c r="K2250" s="2">
        <v>1926.5</v>
      </c>
      <c r="L2250" s="2">
        <v>2275</v>
      </c>
    </row>
    <row r="2251" spans="1:12" x14ac:dyDescent="0.25">
      <c r="A2251" s="2" t="s">
        <v>4210</v>
      </c>
      <c r="B2251" s="2">
        <v>3</v>
      </c>
      <c r="C2251" s="3">
        <f t="shared" si="140"/>
        <v>6.8181818181818179E-3</v>
      </c>
      <c r="D2251" s="2">
        <v>48</v>
      </c>
      <c r="E2251" s="3">
        <f t="shared" si="141"/>
        <v>6.1288592660691031E-4</v>
      </c>
      <c r="F2251" s="2">
        <v>0</v>
      </c>
      <c r="G2251" s="3">
        <f t="shared" si="142"/>
        <v>0</v>
      </c>
      <c r="H2251" s="2">
        <v>48</v>
      </c>
      <c r="I2251" s="3">
        <f t="shared" si="143"/>
        <v>6.5641923308352936E-4</v>
      </c>
      <c r="J2251" s="2">
        <v>2251.5</v>
      </c>
      <c r="K2251" s="2">
        <v>2635</v>
      </c>
      <c r="L2251" s="2">
        <v>2234</v>
      </c>
    </row>
    <row r="2252" spans="1:12" x14ac:dyDescent="0.25">
      <c r="A2252" s="2" t="s">
        <v>4211</v>
      </c>
      <c r="B2252" s="2">
        <v>5</v>
      </c>
      <c r="C2252" s="3">
        <f t="shared" si="140"/>
        <v>1.1363636363636364E-2</v>
      </c>
      <c r="D2252" s="2">
        <v>48</v>
      </c>
      <c r="E2252" s="3">
        <f t="shared" si="141"/>
        <v>6.1288592660691031E-4</v>
      </c>
      <c r="F2252" s="2">
        <v>3</v>
      </c>
      <c r="G2252" s="3">
        <f t="shared" si="142"/>
        <v>5.7758952637658836E-4</v>
      </c>
      <c r="H2252" s="2">
        <v>45</v>
      </c>
      <c r="I2252" s="3">
        <f t="shared" si="143"/>
        <v>6.1539303101580873E-4</v>
      </c>
      <c r="J2252" s="2">
        <v>2251.5</v>
      </c>
      <c r="K2252" s="2">
        <v>2038.5</v>
      </c>
      <c r="L2252" s="2">
        <v>2263.5</v>
      </c>
    </row>
    <row r="2253" spans="1:12" x14ac:dyDescent="0.25">
      <c r="A2253" s="2" t="s">
        <v>4212</v>
      </c>
      <c r="B2253" s="2">
        <v>1</v>
      </c>
      <c r="C2253" s="3">
        <f t="shared" si="140"/>
        <v>2.2727272727272726E-3</v>
      </c>
      <c r="D2253" s="2">
        <v>48</v>
      </c>
      <c r="E2253" s="3">
        <f t="shared" si="141"/>
        <v>6.1288592660691031E-4</v>
      </c>
      <c r="F2253" s="2">
        <v>1</v>
      </c>
      <c r="G2253" s="3">
        <f t="shared" si="142"/>
        <v>1.9252984212552945E-4</v>
      </c>
      <c r="H2253" s="2">
        <v>47</v>
      </c>
      <c r="I2253" s="3">
        <f t="shared" si="143"/>
        <v>6.4274383239428911E-4</v>
      </c>
      <c r="J2253" s="2">
        <v>2251.5</v>
      </c>
      <c r="K2253" s="2">
        <v>2360</v>
      </c>
      <c r="L2253" s="2">
        <v>2240.5</v>
      </c>
    </row>
    <row r="2254" spans="1:12" x14ac:dyDescent="0.25">
      <c r="A2254" s="2" t="s">
        <v>4213</v>
      </c>
      <c r="B2254" s="2">
        <v>1</v>
      </c>
      <c r="C2254" s="3">
        <f t="shared" si="140"/>
        <v>2.2727272727272726E-3</v>
      </c>
      <c r="D2254" s="2">
        <v>48</v>
      </c>
      <c r="E2254" s="3">
        <f t="shared" si="141"/>
        <v>6.1288592660691031E-4</v>
      </c>
      <c r="F2254" s="2">
        <v>1</v>
      </c>
      <c r="G2254" s="3">
        <f t="shared" si="142"/>
        <v>1.9252984212552945E-4</v>
      </c>
      <c r="H2254" s="2">
        <v>47</v>
      </c>
      <c r="I2254" s="3">
        <f t="shared" si="143"/>
        <v>6.4274383239428911E-4</v>
      </c>
      <c r="J2254" s="2">
        <v>2251.5</v>
      </c>
      <c r="K2254" s="2">
        <v>2360</v>
      </c>
      <c r="L2254" s="2">
        <v>2240.5</v>
      </c>
    </row>
    <row r="2255" spans="1:12" x14ac:dyDescent="0.25">
      <c r="A2255" s="2" t="s">
        <v>4214</v>
      </c>
      <c r="B2255" s="2">
        <v>1</v>
      </c>
      <c r="C2255" s="3">
        <f t="shared" si="140"/>
        <v>2.2727272727272726E-3</v>
      </c>
      <c r="D2255" s="2">
        <v>48</v>
      </c>
      <c r="E2255" s="3">
        <f t="shared" si="141"/>
        <v>6.1288592660691031E-4</v>
      </c>
      <c r="F2255" s="2">
        <v>1</v>
      </c>
      <c r="G2255" s="3">
        <f t="shared" si="142"/>
        <v>1.9252984212552945E-4</v>
      </c>
      <c r="H2255" s="2">
        <v>47</v>
      </c>
      <c r="I2255" s="3">
        <f t="shared" si="143"/>
        <v>6.4274383239428911E-4</v>
      </c>
      <c r="J2255" s="2">
        <v>2251.5</v>
      </c>
      <c r="K2255" s="2">
        <v>2360</v>
      </c>
      <c r="L2255" s="2">
        <v>2240.5</v>
      </c>
    </row>
    <row r="2256" spans="1:12" x14ac:dyDescent="0.25">
      <c r="A2256" s="2" t="s">
        <v>4215</v>
      </c>
      <c r="B2256" s="2">
        <v>2</v>
      </c>
      <c r="C2256" s="3">
        <f t="shared" si="140"/>
        <v>4.5454545454545452E-3</v>
      </c>
      <c r="D2256" s="2">
        <v>48</v>
      </c>
      <c r="E2256" s="3">
        <f t="shared" si="141"/>
        <v>6.1288592660691031E-4</v>
      </c>
      <c r="F2256" s="2">
        <v>0</v>
      </c>
      <c r="G2256" s="3">
        <f t="shared" si="142"/>
        <v>0</v>
      </c>
      <c r="H2256" s="2">
        <v>48</v>
      </c>
      <c r="I2256" s="3">
        <f t="shared" si="143"/>
        <v>6.5641923308352936E-4</v>
      </c>
      <c r="J2256" s="2">
        <v>2251.5</v>
      </c>
      <c r="K2256" s="2">
        <v>2635</v>
      </c>
      <c r="L2256" s="2">
        <v>2234</v>
      </c>
    </row>
    <row r="2257" spans="1:12" x14ac:dyDescent="0.25">
      <c r="A2257" s="2" t="s">
        <v>4216</v>
      </c>
      <c r="B2257" s="2">
        <v>1</v>
      </c>
      <c r="C2257" s="3">
        <f t="shared" si="140"/>
        <v>2.2727272727272726E-3</v>
      </c>
      <c r="D2257" s="2">
        <v>48</v>
      </c>
      <c r="E2257" s="3">
        <f t="shared" si="141"/>
        <v>6.1288592660691031E-4</v>
      </c>
      <c r="F2257" s="2">
        <v>1</v>
      </c>
      <c r="G2257" s="3">
        <f t="shared" si="142"/>
        <v>1.9252984212552945E-4</v>
      </c>
      <c r="H2257" s="2">
        <v>47</v>
      </c>
      <c r="I2257" s="3">
        <f t="shared" si="143"/>
        <v>6.4274383239428911E-4</v>
      </c>
      <c r="J2257" s="2">
        <v>2251.5</v>
      </c>
      <c r="K2257" s="2">
        <v>2360</v>
      </c>
      <c r="L2257" s="2">
        <v>2240.5</v>
      </c>
    </row>
    <row r="2258" spans="1:12" x14ac:dyDescent="0.25">
      <c r="A2258" s="2" t="s">
        <v>4217</v>
      </c>
      <c r="B2258" s="2">
        <v>1</v>
      </c>
      <c r="C2258" s="3">
        <f t="shared" si="140"/>
        <v>2.2727272727272726E-3</v>
      </c>
      <c r="D2258" s="2">
        <v>47</v>
      </c>
      <c r="E2258" s="3">
        <f t="shared" si="141"/>
        <v>6.0011746980259966E-4</v>
      </c>
      <c r="F2258" s="2">
        <v>-4</v>
      </c>
      <c r="G2258" s="3">
        <f t="shared" si="142"/>
        <v>-7.7011936850211781E-4</v>
      </c>
      <c r="H2258" s="2">
        <v>51</v>
      </c>
      <c r="I2258" s="3">
        <f t="shared" si="143"/>
        <v>6.9744543515124998E-4</v>
      </c>
      <c r="J2258" s="2">
        <v>2261.5</v>
      </c>
      <c r="K2258" s="2">
        <v>2925.5</v>
      </c>
      <c r="L2258" s="2">
        <v>2202</v>
      </c>
    </row>
    <row r="2259" spans="1:12" x14ac:dyDescent="0.25">
      <c r="A2259" s="2" t="s">
        <v>4218</v>
      </c>
      <c r="B2259" s="2">
        <v>1</v>
      </c>
      <c r="C2259" s="3">
        <f t="shared" si="140"/>
        <v>2.2727272727272726E-3</v>
      </c>
      <c r="D2259" s="2">
        <v>47</v>
      </c>
      <c r="E2259" s="3">
        <f t="shared" si="141"/>
        <v>6.0011746980259966E-4</v>
      </c>
      <c r="F2259" s="2">
        <v>5</v>
      </c>
      <c r="G2259" s="3">
        <f t="shared" si="142"/>
        <v>9.6264921062764726E-4</v>
      </c>
      <c r="H2259" s="2">
        <v>42</v>
      </c>
      <c r="I2259" s="3">
        <f t="shared" si="143"/>
        <v>5.7436682894808821E-4</v>
      </c>
      <c r="J2259" s="2">
        <v>2261.5</v>
      </c>
      <c r="K2259" s="2">
        <v>1829</v>
      </c>
      <c r="L2259" s="2">
        <v>2288.5</v>
      </c>
    </row>
    <row r="2260" spans="1:12" x14ac:dyDescent="0.25">
      <c r="A2260" s="2" t="s">
        <v>4219</v>
      </c>
      <c r="B2260" s="2">
        <v>2</v>
      </c>
      <c r="C2260" s="3">
        <f t="shared" si="140"/>
        <v>4.5454545454545452E-3</v>
      </c>
      <c r="D2260" s="2">
        <v>47</v>
      </c>
      <c r="E2260" s="3">
        <f t="shared" si="141"/>
        <v>6.0011746980259966E-4</v>
      </c>
      <c r="F2260" s="2">
        <v>4</v>
      </c>
      <c r="G2260" s="3">
        <f t="shared" si="142"/>
        <v>7.7011936850211781E-4</v>
      </c>
      <c r="H2260" s="2">
        <v>43</v>
      </c>
      <c r="I2260" s="3">
        <f t="shared" si="143"/>
        <v>5.8804222963732835E-4</v>
      </c>
      <c r="J2260" s="2">
        <v>2261.5</v>
      </c>
      <c r="K2260" s="2">
        <v>1926.5</v>
      </c>
      <c r="L2260" s="2">
        <v>2285.5</v>
      </c>
    </row>
    <row r="2261" spans="1:12" x14ac:dyDescent="0.25">
      <c r="A2261" s="2" t="s">
        <v>4220</v>
      </c>
      <c r="B2261" s="2">
        <v>3</v>
      </c>
      <c r="C2261" s="3">
        <f t="shared" si="140"/>
        <v>6.8181818181818179E-3</v>
      </c>
      <c r="D2261" s="2">
        <v>47</v>
      </c>
      <c r="E2261" s="3">
        <f t="shared" si="141"/>
        <v>6.0011746980259966E-4</v>
      </c>
      <c r="F2261" s="2">
        <v>-4</v>
      </c>
      <c r="G2261" s="3">
        <f t="shared" si="142"/>
        <v>-7.7011936850211781E-4</v>
      </c>
      <c r="H2261" s="2">
        <v>51</v>
      </c>
      <c r="I2261" s="3">
        <f t="shared" si="143"/>
        <v>6.9744543515124998E-4</v>
      </c>
      <c r="J2261" s="2">
        <v>2261.5</v>
      </c>
      <c r="K2261" s="2">
        <v>2925.5</v>
      </c>
      <c r="L2261" s="2">
        <v>2202</v>
      </c>
    </row>
    <row r="2262" spans="1:12" x14ac:dyDescent="0.25">
      <c r="A2262" s="2" t="s">
        <v>4221</v>
      </c>
      <c r="B2262" s="2">
        <v>1</v>
      </c>
      <c r="C2262" s="3">
        <f t="shared" si="140"/>
        <v>2.2727272727272726E-3</v>
      </c>
      <c r="D2262" s="2">
        <v>47</v>
      </c>
      <c r="E2262" s="3">
        <f t="shared" si="141"/>
        <v>6.0011746980259966E-4</v>
      </c>
      <c r="F2262" s="2">
        <v>-4</v>
      </c>
      <c r="G2262" s="3">
        <f t="shared" si="142"/>
        <v>-7.7011936850211781E-4</v>
      </c>
      <c r="H2262" s="2">
        <v>51</v>
      </c>
      <c r="I2262" s="3">
        <f t="shared" si="143"/>
        <v>6.9744543515124998E-4</v>
      </c>
      <c r="J2262" s="2">
        <v>2261.5</v>
      </c>
      <c r="K2262" s="2">
        <v>2925.5</v>
      </c>
      <c r="L2262" s="2">
        <v>2202</v>
      </c>
    </row>
    <row r="2263" spans="1:12" x14ac:dyDescent="0.25">
      <c r="A2263" s="2" t="s">
        <v>4222</v>
      </c>
      <c r="B2263" s="2">
        <v>1</v>
      </c>
      <c r="C2263" s="3">
        <f t="shared" si="140"/>
        <v>2.2727272727272726E-3</v>
      </c>
      <c r="D2263" s="2">
        <v>47</v>
      </c>
      <c r="E2263" s="3">
        <f t="shared" si="141"/>
        <v>6.0011746980259966E-4</v>
      </c>
      <c r="F2263" s="2">
        <v>5</v>
      </c>
      <c r="G2263" s="3">
        <f t="shared" si="142"/>
        <v>9.6264921062764726E-4</v>
      </c>
      <c r="H2263" s="2">
        <v>42</v>
      </c>
      <c r="I2263" s="3">
        <f t="shared" si="143"/>
        <v>5.7436682894808821E-4</v>
      </c>
      <c r="J2263" s="2">
        <v>2261.5</v>
      </c>
      <c r="K2263" s="2">
        <v>1829</v>
      </c>
      <c r="L2263" s="2">
        <v>2288.5</v>
      </c>
    </row>
    <row r="2264" spans="1:12" x14ac:dyDescent="0.25">
      <c r="A2264" s="2" t="s">
        <v>4223</v>
      </c>
      <c r="B2264" s="2">
        <v>1</v>
      </c>
      <c r="C2264" s="3">
        <f t="shared" si="140"/>
        <v>2.2727272727272726E-3</v>
      </c>
      <c r="D2264" s="2">
        <v>47</v>
      </c>
      <c r="E2264" s="3">
        <f t="shared" si="141"/>
        <v>6.0011746980259966E-4</v>
      </c>
      <c r="F2264" s="2">
        <v>-4</v>
      </c>
      <c r="G2264" s="3">
        <f t="shared" si="142"/>
        <v>-7.7011936850211781E-4</v>
      </c>
      <c r="H2264" s="2">
        <v>51</v>
      </c>
      <c r="I2264" s="3">
        <f t="shared" si="143"/>
        <v>6.9744543515124998E-4</v>
      </c>
      <c r="J2264" s="2">
        <v>2261.5</v>
      </c>
      <c r="K2264" s="2">
        <v>2925.5</v>
      </c>
      <c r="L2264" s="2">
        <v>2202</v>
      </c>
    </row>
    <row r="2265" spans="1:12" x14ac:dyDescent="0.25">
      <c r="A2265" s="2" t="s">
        <v>4224</v>
      </c>
      <c r="B2265" s="2">
        <v>1</v>
      </c>
      <c r="C2265" s="3">
        <f t="shared" si="140"/>
        <v>2.2727272727272726E-3</v>
      </c>
      <c r="D2265" s="2">
        <v>47</v>
      </c>
      <c r="E2265" s="3">
        <f t="shared" si="141"/>
        <v>6.0011746980259966E-4</v>
      </c>
      <c r="F2265" s="2">
        <v>-8</v>
      </c>
      <c r="G2265" s="3">
        <f t="shared" si="142"/>
        <v>-1.5402387370042356E-3</v>
      </c>
      <c r="H2265" s="2">
        <v>55</v>
      </c>
      <c r="I2265" s="3">
        <f t="shared" si="143"/>
        <v>7.5214703790821074E-4</v>
      </c>
      <c r="J2265" s="2">
        <v>2261.5</v>
      </c>
      <c r="K2265" s="2">
        <v>2974</v>
      </c>
      <c r="L2265" s="2">
        <v>2129</v>
      </c>
    </row>
    <row r="2266" spans="1:12" x14ac:dyDescent="0.25">
      <c r="A2266" s="2" t="s">
        <v>4225</v>
      </c>
      <c r="B2266" s="2">
        <v>1</v>
      </c>
      <c r="C2266" s="3">
        <f t="shared" si="140"/>
        <v>2.2727272727272726E-3</v>
      </c>
      <c r="D2266" s="2">
        <v>47</v>
      </c>
      <c r="E2266" s="3">
        <f t="shared" si="141"/>
        <v>6.0011746980259966E-4</v>
      </c>
      <c r="F2266" s="2">
        <v>-4</v>
      </c>
      <c r="G2266" s="3">
        <f t="shared" si="142"/>
        <v>-7.7011936850211781E-4</v>
      </c>
      <c r="H2266" s="2">
        <v>51</v>
      </c>
      <c r="I2266" s="3">
        <f t="shared" si="143"/>
        <v>6.9744543515124998E-4</v>
      </c>
      <c r="J2266" s="2">
        <v>2261.5</v>
      </c>
      <c r="K2266" s="2">
        <v>2925.5</v>
      </c>
      <c r="L2266" s="2">
        <v>2202</v>
      </c>
    </row>
    <row r="2267" spans="1:12" x14ac:dyDescent="0.25">
      <c r="A2267" s="2" t="s">
        <v>4226</v>
      </c>
      <c r="B2267" s="2">
        <v>1</v>
      </c>
      <c r="C2267" s="3">
        <f t="shared" si="140"/>
        <v>2.2727272727272726E-3</v>
      </c>
      <c r="D2267" s="2">
        <v>47</v>
      </c>
      <c r="E2267" s="3">
        <f t="shared" si="141"/>
        <v>6.0011746980259966E-4</v>
      </c>
      <c r="F2267" s="2">
        <v>-4</v>
      </c>
      <c r="G2267" s="3">
        <f t="shared" si="142"/>
        <v>-7.7011936850211781E-4</v>
      </c>
      <c r="H2267" s="2">
        <v>51</v>
      </c>
      <c r="I2267" s="3">
        <f t="shared" si="143"/>
        <v>6.9744543515124998E-4</v>
      </c>
      <c r="J2267" s="2">
        <v>2261.5</v>
      </c>
      <c r="K2267" s="2">
        <v>2925.5</v>
      </c>
      <c r="L2267" s="2">
        <v>2202</v>
      </c>
    </row>
    <row r="2268" spans="1:12" x14ac:dyDescent="0.25">
      <c r="A2268" s="2" t="s">
        <v>4227</v>
      </c>
      <c r="B2268" s="2">
        <v>1</v>
      </c>
      <c r="C2268" s="3">
        <f t="shared" si="140"/>
        <v>2.2727272727272726E-3</v>
      </c>
      <c r="D2268" s="2">
        <v>46</v>
      </c>
      <c r="E2268" s="3">
        <f t="shared" si="141"/>
        <v>5.87349012998289E-4</v>
      </c>
      <c r="F2268" s="2">
        <v>1</v>
      </c>
      <c r="G2268" s="3">
        <f t="shared" si="142"/>
        <v>1.9252984212552945E-4</v>
      </c>
      <c r="H2268" s="2">
        <v>45</v>
      </c>
      <c r="I2268" s="3">
        <f t="shared" si="143"/>
        <v>6.1539303101580873E-4</v>
      </c>
      <c r="J2268" s="2">
        <v>2273.5</v>
      </c>
      <c r="K2268" s="2">
        <v>2360</v>
      </c>
      <c r="L2268" s="2">
        <v>2263.5</v>
      </c>
    </row>
    <row r="2269" spans="1:12" x14ac:dyDescent="0.25">
      <c r="A2269" s="2" t="s">
        <v>4228</v>
      </c>
      <c r="B2269" s="2">
        <v>2</v>
      </c>
      <c r="C2269" s="3">
        <f t="shared" si="140"/>
        <v>4.5454545454545452E-3</v>
      </c>
      <c r="D2269" s="2">
        <v>46</v>
      </c>
      <c r="E2269" s="3">
        <f t="shared" si="141"/>
        <v>5.87349012998289E-4</v>
      </c>
      <c r="F2269" s="2">
        <v>1</v>
      </c>
      <c r="G2269" s="3">
        <f t="shared" si="142"/>
        <v>1.9252984212552945E-4</v>
      </c>
      <c r="H2269" s="2">
        <v>45</v>
      </c>
      <c r="I2269" s="3">
        <f t="shared" si="143"/>
        <v>6.1539303101580873E-4</v>
      </c>
      <c r="J2269" s="2">
        <v>2273.5</v>
      </c>
      <c r="K2269" s="2">
        <v>2360</v>
      </c>
      <c r="L2269" s="2">
        <v>2263.5</v>
      </c>
    </row>
    <row r="2270" spans="1:12" x14ac:dyDescent="0.25">
      <c r="A2270" s="2" t="s">
        <v>4229</v>
      </c>
      <c r="B2270" s="2">
        <v>3</v>
      </c>
      <c r="C2270" s="3">
        <f t="shared" si="140"/>
        <v>6.8181818181818179E-3</v>
      </c>
      <c r="D2270" s="2">
        <v>46</v>
      </c>
      <c r="E2270" s="3">
        <f t="shared" si="141"/>
        <v>5.87349012998289E-4</v>
      </c>
      <c r="F2270" s="2">
        <v>-1</v>
      </c>
      <c r="G2270" s="3">
        <f t="shared" si="142"/>
        <v>-1.9252984212552945E-4</v>
      </c>
      <c r="H2270" s="2">
        <v>47</v>
      </c>
      <c r="I2270" s="3">
        <f t="shared" si="143"/>
        <v>6.4274383239428911E-4</v>
      </c>
      <c r="J2270" s="2">
        <v>2273.5</v>
      </c>
      <c r="K2270" s="2">
        <v>2827.5</v>
      </c>
      <c r="L2270" s="2">
        <v>2240.5</v>
      </c>
    </row>
    <row r="2271" spans="1:12" x14ac:dyDescent="0.25">
      <c r="A2271" s="2" t="s">
        <v>4230</v>
      </c>
      <c r="B2271" s="2">
        <v>1</v>
      </c>
      <c r="C2271" s="3">
        <f t="shared" si="140"/>
        <v>2.2727272727272726E-3</v>
      </c>
      <c r="D2271" s="2">
        <v>46</v>
      </c>
      <c r="E2271" s="3">
        <f t="shared" si="141"/>
        <v>5.87349012998289E-4</v>
      </c>
      <c r="F2271" s="2">
        <v>-1</v>
      </c>
      <c r="G2271" s="3">
        <f t="shared" si="142"/>
        <v>-1.9252984212552945E-4</v>
      </c>
      <c r="H2271" s="2">
        <v>47</v>
      </c>
      <c r="I2271" s="3">
        <f t="shared" si="143"/>
        <v>6.4274383239428911E-4</v>
      </c>
      <c r="J2271" s="2">
        <v>2273.5</v>
      </c>
      <c r="K2271" s="2">
        <v>2827.5</v>
      </c>
      <c r="L2271" s="2">
        <v>2240.5</v>
      </c>
    </row>
    <row r="2272" spans="1:12" x14ac:dyDescent="0.25">
      <c r="A2272" s="2" t="s">
        <v>4231</v>
      </c>
      <c r="B2272" s="2">
        <v>1</v>
      </c>
      <c r="C2272" s="3">
        <f t="shared" si="140"/>
        <v>2.2727272727272726E-3</v>
      </c>
      <c r="D2272" s="2">
        <v>46</v>
      </c>
      <c r="E2272" s="3">
        <f t="shared" si="141"/>
        <v>5.87349012998289E-4</v>
      </c>
      <c r="F2272" s="2">
        <v>2</v>
      </c>
      <c r="G2272" s="3">
        <f t="shared" si="142"/>
        <v>3.850596842510589E-4</v>
      </c>
      <c r="H2272" s="2">
        <v>44</v>
      </c>
      <c r="I2272" s="3">
        <f t="shared" si="143"/>
        <v>6.0171763032656859E-4</v>
      </c>
      <c r="J2272" s="2">
        <v>2273.5</v>
      </c>
      <c r="K2272" s="2">
        <v>2162.5</v>
      </c>
      <c r="L2272" s="2">
        <v>2275</v>
      </c>
    </row>
    <row r="2273" spans="1:12" x14ac:dyDescent="0.25">
      <c r="A2273" s="2" t="s">
        <v>4232</v>
      </c>
      <c r="B2273" s="2">
        <v>4</v>
      </c>
      <c r="C2273" s="3">
        <f t="shared" si="140"/>
        <v>9.0909090909090905E-3</v>
      </c>
      <c r="D2273" s="2">
        <v>46</v>
      </c>
      <c r="E2273" s="3">
        <f t="shared" si="141"/>
        <v>5.87349012998289E-4</v>
      </c>
      <c r="F2273" s="2">
        <v>-1</v>
      </c>
      <c r="G2273" s="3">
        <f t="shared" si="142"/>
        <v>-1.9252984212552945E-4</v>
      </c>
      <c r="H2273" s="2">
        <v>47</v>
      </c>
      <c r="I2273" s="3">
        <f t="shared" si="143"/>
        <v>6.4274383239428911E-4</v>
      </c>
      <c r="J2273" s="2">
        <v>2273.5</v>
      </c>
      <c r="K2273" s="2">
        <v>2827.5</v>
      </c>
      <c r="L2273" s="2">
        <v>2240.5</v>
      </c>
    </row>
    <row r="2274" spans="1:12" x14ac:dyDescent="0.25">
      <c r="A2274" s="2" t="s">
        <v>4233</v>
      </c>
      <c r="B2274" s="2">
        <v>1</v>
      </c>
      <c r="C2274" s="3">
        <f t="shared" si="140"/>
        <v>2.2727272727272726E-3</v>
      </c>
      <c r="D2274" s="2">
        <v>46</v>
      </c>
      <c r="E2274" s="3">
        <f t="shared" si="141"/>
        <v>5.87349012998289E-4</v>
      </c>
      <c r="F2274" s="2">
        <v>2</v>
      </c>
      <c r="G2274" s="3">
        <f t="shared" si="142"/>
        <v>3.850596842510589E-4</v>
      </c>
      <c r="H2274" s="2">
        <v>44</v>
      </c>
      <c r="I2274" s="3">
        <f t="shared" si="143"/>
        <v>6.0171763032656859E-4</v>
      </c>
      <c r="J2274" s="2">
        <v>2273.5</v>
      </c>
      <c r="K2274" s="2">
        <v>2162.5</v>
      </c>
      <c r="L2274" s="2">
        <v>2275</v>
      </c>
    </row>
    <row r="2275" spans="1:12" x14ac:dyDescent="0.25">
      <c r="A2275" s="2" t="s">
        <v>4234</v>
      </c>
      <c r="B2275" s="2">
        <v>1</v>
      </c>
      <c r="C2275" s="3">
        <f t="shared" si="140"/>
        <v>2.2727272727272726E-3</v>
      </c>
      <c r="D2275" s="2">
        <v>46</v>
      </c>
      <c r="E2275" s="3">
        <f t="shared" si="141"/>
        <v>5.87349012998289E-4</v>
      </c>
      <c r="F2275" s="2">
        <v>2</v>
      </c>
      <c r="G2275" s="3">
        <f t="shared" si="142"/>
        <v>3.850596842510589E-4</v>
      </c>
      <c r="H2275" s="2">
        <v>44</v>
      </c>
      <c r="I2275" s="3">
        <f t="shared" si="143"/>
        <v>6.0171763032656859E-4</v>
      </c>
      <c r="J2275" s="2">
        <v>2273.5</v>
      </c>
      <c r="K2275" s="2">
        <v>2162.5</v>
      </c>
      <c r="L2275" s="2">
        <v>2275</v>
      </c>
    </row>
    <row r="2276" spans="1:12" x14ac:dyDescent="0.25">
      <c r="A2276" s="2" t="s">
        <v>4235</v>
      </c>
      <c r="B2276" s="2">
        <v>1</v>
      </c>
      <c r="C2276" s="3">
        <f t="shared" si="140"/>
        <v>2.2727272727272726E-3</v>
      </c>
      <c r="D2276" s="2">
        <v>46</v>
      </c>
      <c r="E2276" s="3">
        <f t="shared" si="141"/>
        <v>5.87349012998289E-4</v>
      </c>
      <c r="F2276" s="2">
        <v>2</v>
      </c>
      <c r="G2276" s="3">
        <f t="shared" si="142"/>
        <v>3.850596842510589E-4</v>
      </c>
      <c r="H2276" s="2">
        <v>44</v>
      </c>
      <c r="I2276" s="3">
        <f t="shared" si="143"/>
        <v>6.0171763032656859E-4</v>
      </c>
      <c r="J2276" s="2">
        <v>2273.5</v>
      </c>
      <c r="K2276" s="2">
        <v>2162.5</v>
      </c>
      <c r="L2276" s="2">
        <v>2275</v>
      </c>
    </row>
    <row r="2277" spans="1:12" x14ac:dyDescent="0.25">
      <c r="A2277" s="2" t="s">
        <v>4236</v>
      </c>
      <c r="B2277" s="2">
        <v>1</v>
      </c>
      <c r="C2277" s="3">
        <f t="shared" si="140"/>
        <v>2.2727272727272726E-3</v>
      </c>
      <c r="D2277" s="2">
        <v>46</v>
      </c>
      <c r="E2277" s="3">
        <f t="shared" si="141"/>
        <v>5.87349012998289E-4</v>
      </c>
      <c r="F2277" s="2">
        <v>2</v>
      </c>
      <c r="G2277" s="3">
        <f t="shared" si="142"/>
        <v>3.850596842510589E-4</v>
      </c>
      <c r="H2277" s="2">
        <v>44</v>
      </c>
      <c r="I2277" s="3">
        <f t="shared" si="143"/>
        <v>6.0171763032656859E-4</v>
      </c>
      <c r="J2277" s="2">
        <v>2273.5</v>
      </c>
      <c r="K2277" s="2">
        <v>2162.5</v>
      </c>
      <c r="L2277" s="2">
        <v>2275</v>
      </c>
    </row>
    <row r="2278" spans="1:12" x14ac:dyDescent="0.25">
      <c r="A2278" s="2" t="s">
        <v>4237</v>
      </c>
      <c r="B2278" s="2">
        <v>1</v>
      </c>
      <c r="C2278" s="3">
        <f t="shared" si="140"/>
        <v>2.2727272727272726E-3</v>
      </c>
      <c r="D2278" s="2">
        <v>46</v>
      </c>
      <c r="E2278" s="3">
        <f t="shared" si="141"/>
        <v>5.87349012998289E-4</v>
      </c>
      <c r="F2278" s="2">
        <v>2</v>
      </c>
      <c r="G2278" s="3">
        <f t="shared" si="142"/>
        <v>3.850596842510589E-4</v>
      </c>
      <c r="H2278" s="2">
        <v>44</v>
      </c>
      <c r="I2278" s="3">
        <f t="shared" si="143"/>
        <v>6.0171763032656859E-4</v>
      </c>
      <c r="J2278" s="2">
        <v>2273.5</v>
      </c>
      <c r="K2278" s="2">
        <v>2162.5</v>
      </c>
      <c r="L2278" s="2">
        <v>2275</v>
      </c>
    </row>
    <row r="2279" spans="1:12" x14ac:dyDescent="0.25">
      <c r="A2279" s="2" t="s">
        <v>4238</v>
      </c>
      <c r="B2279" s="2">
        <v>1</v>
      </c>
      <c r="C2279" s="3">
        <f t="shared" si="140"/>
        <v>2.2727272727272726E-3</v>
      </c>
      <c r="D2279" s="2">
        <v>46</v>
      </c>
      <c r="E2279" s="3">
        <f t="shared" si="141"/>
        <v>5.87349012998289E-4</v>
      </c>
      <c r="F2279" s="2">
        <v>2</v>
      </c>
      <c r="G2279" s="3">
        <f t="shared" si="142"/>
        <v>3.850596842510589E-4</v>
      </c>
      <c r="H2279" s="2">
        <v>44</v>
      </c>
      <c r="I2279" s="3">
        <f t="shared" si="143"/>
        <v>6.0171763032656859E-4</v>
      </c>
      <c r="J2279" s="2">
        <v>2273.5</v>
      </c>
      <c r="K2279" s="2">
        <v>2162.5</v>
      </c>
      <c r="L2279" s="2">
        <v>2275</v>
      </c>
    </row>
    <row r="2280" spans="1:12" x14ac:dyDescent="0.25">
      <c r="A2280" s="2" t="s">
        <v>4239</v>
      </c>
      <c r="B2280" s="2">
        <v>1</v>
      </c>
      <c r="C2280" s="3">
        <f t="shared" si="140"/>
        <v>2.2727272727272726E-3</v>
      </c>
      <c r="D2280" s="2">
        <v>46</v>
      </c>
      <c r="E2280" s="3">
        <f t="shared" si="141"/>
        <v>5.87349012998289E-4</v>
      </c>
      <c r="F2280" s="2">
        <v>-1</v>
      </c>
      <c r="G2280" s="3">
        <f t="shared" si="142"/>
        <v>-1.9252984212552945E-4</v>
      </c>
      <c r="H2280" s="2">
        <v>47</v>
      </c>
      <c r="I2280" s="3">
        <f t="shared" si="143"/>
        <v>6.4274383239428911E-4</v>
      </c>
      <c r="J2280" s="2">
        <v>2273.5</v>
      </c>
      <c r="K2280" s="2">
        <v>2827.5</v>
      </c>
      <c r="L2280" s="2">
        <v>2240.5</v>
      </c>
    </row>
    <row r="2281" spans="1:12" x14ac:dyDescent="0.25">
      <c r="A2281" s="2" t="s">
        <v>4240</v>
      </c>
      <c r="B2281" s="2">
        <v>1</v>
      </c>
      <c r="C2281" s="3">
        <f t="shared" si="140"/>
        <v>2.2727272727272726E-3</v>
      </c>
      <c r="D2281" s="2">
        <v>46</v>
      </c>
      <c r="E2281" s="3">
        <f t="shared" si="141"/>
        <v>5.87349012998289E-4</v>
      </c>
      <c r="F2281" s="2">
        <v>2</v>
      </c>
      <c r="G2281" s="3">
        <f t="shared" si="142"/>
        <v>3.850596842510589E-4</v>
      </c>
      <c r="H2281" s="2">
        <v>44</v>
      </c>
      <c r="I2281" s="3">
        <f t="shared" si="143"/>
        <v>6.0171763032656859E-4</v>
      </c>
      <c r="J2281" s="2">
        <v>2273.5</v>
      </c>
      <c r="K2281" s="2">
        <v>2162.5</v>
      </c>
      <c r="L2281" s="2">
        <v>2275</v>
      </c>
    </row>
    <row r="2282" spans="1:12" x14ac:dyDescent="0.25">
      <c r="A2282" s="2" t="s">
        <v>4241</v>
      </c>
      <c r="B2282" s="2">
        <v>1</v>
      </c>
      <c r="C2282" s="3">
        <f t="shared" si="140"/>
        <v>2.2727272727272726E-3</v>
      </c>
      <c r="D2282" s="2">
        <v>45</v>
      </c>
      <c r="E2282" s="3">
        <f t="shared" si="141"/>
        <v>5.7458055619397834E-4</v>
      </c>
      <c r="F2282" s="2">
        <v>2</v>
      </c>
      <c r="G2282" s="3">
        <f t="shared" si="142"/>
        <v>3.850596842510589E-4</v>
      </c>
      <c r="H2282" s="2">
        <v>43</v>
      </c>
      <c r="I2282" s="3">
        <f t="shared" si="143"/>
        <v>5.8804222963732835E-4</v>
      </c>
      <c r="J2282" s="2">
        <v>2282.5</v>
      </c>
      <c r="K2282" s="2">
        <v>2162.5</v>
      </c>
      <c r="L2282" s="2">
        <v>2285.5</v>
      </c>
    </row>
    <row r="2283" spans="1:12" x14ac:dyDescent="0.25">
      <c r="A2283" s="2" t="s">
        <v>4242</v>
      </c>
      <c r="B2283" s="2">
        <v>4</v>
      </c>
      <c r="C2283" s="3">
        <f t="shared" si="140"/>
        <v>9.0909090909090905E-3</v>
      </c>
      <c r="D2283" s="2">
        <v>45</v>
      </c>
      <c r="E2283" s="3">
        <f t="shared" si="141"/>
        <v>5.7458055619397834E-4</v>
      </c>
      <c r="F2283" s="2">
        <v>0</v>
      </c>
      <c r="G2283" s="3">
        <f t="shared" si="142"/>
        <v>0</v>
      </c>
      <c r="H2283" s="2">
        <v>45</v>
      </c>
      <c r="I2283" s="3">
        <f t="shared" si="143"/>
        <v>6.1539303101580873E-4</v>
      </c>
      <c r="J2283" s="2">
        <v>2282.5</v>
      </c>
      <c r="K2283" s="2">
        <v>2635</v>
      </c>
      <c r="L2283" s="2">
        <v>2263.5</v>
      </c>
    </row>
    <row r="2284" spans="1:12" x14ac:dyDescent="0.25">
      <c r="A2284" s="2" t="s">
        <v>4243</v>
      </c>
      <c r="B2284" s="2">
        <v>1</v>
      </c>
      <c r="C2284" s="3">
        <f t="shared" si="140"/>
        <v>2.2727272727272726E-3</v>
      </c>
      <c r="D2284" s="2">
        <v>45</v>
      </c>
      <c r="E2284" s="3">
        <f t="shared" si="141"/>
        <v>5.7458055619397834E-4</v>
      </c>
      <c r="F2284" s="2">
        <v>2</v>
      </c>
      <c r="G2284" s="3">
        <f t="shared" si="142"/>
        <v>3.850596842510589E-4</v>
      </c>
      <c r="H2284" s="2">
        <v>43</v>
      </c>
      <c r="I2284" s="3">
        <f t="shared" si="143"/>
        <v>5.8804222963732835E-4</v>
      </c>
      <c r="J2284" s="2">
        <v>2282.5</v>
      </c>
      <c r="K2284" s="2">
        <v>2162.5</v>
      </c>
      <c r="L2284" s="2">
        <v>2285.5</v>
      </c>
    </row>
    <row r="2285" spans="1:12" x14ac:dyDescent="0.25">
      <c r="A2285" s="2" t="s">
        <v>4244</v>
      </c>
      <c r="B2285" s="2">
        <v>2</v>
      </c>
      <c r="C2285" s="3">
        <f t="shared" si="140"/>
        <v>4.5454545454545452E-3</v>
      </c>
      <c r="D2285" s="2">
        <v>45</v>
      </c>
      <c r="E2285" s="3">
        <f t="shared" si="141"/>
        <v>5.7458055619397834E-4</v>
      </c>
      <c r="F2285" s="2">
        <v>-1</v>
      </c>
      <c r="G2285" s="3">
        <f t="shared" si="142"/>
        <v>-1.9252984212552945E-4</v>
      </c>
      <c r="H2285" s="2">
        <v>46</v>
      </c>
      <c r="I2285" s="3">
        <f t="shared" si="143"/>
        <v>6.2906843170504898E-4</v>
      </c>
      <c r="J2285" s="2">
        <v>2282.5</v>
      </c>
      <c r="K2285" s="2">
        <v>2827.5</v>
      </c>
      <c r="L2285" s="2">
        <v>2252.5</v>
      </c>
    </row>
    <row r="2286" spans="1:12" x14ac:dyDescent="0.25">
      <c r="A2286" s="2" t="s">
        <v>4245</v>
      </c>
      <c r="B2286" s="2">
        <v>1</v>
      </c>
      <c r="C2286" s="3">
        <f t="shared" si="140"/>
        <v>2.2727272727272726E-3</v>
      </c>
      <c r="D2286" s="2">
        <v>44</v>
      </c>
      <c r="E2286" s="3">
        <f t="shared" si="141"/>
        <v>5.618120993896678E-4</v>
      </c>
      <c r="F2286" s="2">
        <v>4</v>
      </c>
      <c r="G2286" s="3">
        <f t="shared" si="142"/>
        <v>7.7011936850211781E-4</v>
      </c>
      <c r="H2286" s="2">
        <v>40</v>
      </c>
      <c r="I2286" s="3">
        <f t="shared" si="143"/>
        <v>5.4701602756960783E-4</v>
      </c>
      <c r="J2286" s="2">
        <v>2287.5</v>
      </c>
      <c r="K2286" s="2">
        <v>1926.5</v>
      </c>
      <c r="L2286" s="2">
        <v>2297.5</v>
      </c>
    </row>
    <row r="2287" spans="1:12" x14ac:dyDescent="0.25">
      <c r="A2287" s="2" t="s">
        <v>4246</v>
      </c>
      <c r="B2287" s="2">
        <v>1</v>
      </c>
      <c r="C2287" s="3">
        <f t="shared" si="140"/>
        <v>2.2727272727272726E-3</v>
      </c>
      <c r="D2287" s="2">
        <v>44</v>
      </c>
      <c r="E2287" s="3">
        <f t="shared" si="141"/>
        <v>5.618120993896678E-4</v>
      </c>
      <c r="F2287" s="2">
        <v>4</v>
      </c>
      <c r="G2287" s="3">
        <f t="shared" si="142"/>
        <v>7.7011936850211781E-4</v>
      </c>
      <c r="H2287" s="2">
        <v>40</v>
      </c>
      <c r="I2287" s="3">
        <f t="shared" si="143"/>
        <v>5.4701602756960783E-4</v>
      </c>
      <c r="J2287" s="2">
        <v>2287.5</v>
      </c>
      <c r="K2287" s="2">
        <v>1926.5</v>
      </c>
      <c r="L2287" s="2">
        <v>2297.5</v>
      </c>
    </row>
    <row r="2288" spans="1:12" x14ac:dyDescent="0.25">
      <c r="A2288" s="2" t="s">
        <v>4247</v>
      </c>
      <c r="B2288" s="2">
        <v>1</v>
      </c>
      <c r="C2288" s="3">
        <f t="shared" si="140"/>
        <v>2.2727272727272726E-3</v>
      </c>
      <c r="D2288" s="2">
        <v>44</v>
      </c>
      <c r="E2288" s="3">
        <f t="shared" si="141"/>
        <v>5.618120993896678E-4</v>
      </c>
      <c r="F2288" s="2">
        <v>4</v>
      </c>
      <c r="G2288" s="3">
        <f t="shared" si="142"/>
        <v>7.7011936850211781E-4</v>
      </c>
      <c r="H2288" s="2">
        <v>40</v>
      </c>
      <c r="I2288" s="3">
        <f t="shared" si="143"/>
        <v>5.4701602756960783E-4</v>
      </c>
      <c r="J2288" s="2">
        <v>2287.5</v>
      </c>
      <c r="K2288" s="2">
        <v>1926.5</v>
      </c>
      <c r="L2288" s="2">
        <v>2297.5</v>
      </c>
    </row>
    <row r="2289" spans="1:12" x14ac:dyDescent="0.25">
      <c r="A2289" s="2" t="s">
        <v>4248</v>
      </c>
      <c r="B2289" s="2">
        <v>1</v>
      </c>
      <c r="C2289" s="3">
        <f t="shared" si="140"/>
        <v>2.2727272727272726E-3</v>
      </c>
      <c r="D2289" s="2">
        <v>44</v>
      </c>
      <c r="E2289" s="3">
        <f t="shared" si="141"/>
        <v>5.618120993896678E-4</v>
      </c>
      <c r="F2289" s="2">
        <v>4</v>
      </c>
      <c r="G2289" s="3">
        <f t="shared" si="142"/>
        <v>7.7011936850211781E-4</v>
      </c>
      <c r="H2289" s="2">
        <v>40</v>
      </c>
      <c r="I2289" s="3">
        <f t="shared" si="143"/>
        <v>5.4701602756960783E-4</v>
      </c>
      <c r="J2289" s="2">
        <v>2287.5</v>
      </c>
      <c r="K2289" s="2">
        <v>1926.5</v>
      </c>
      <c r="L2289" s="2">
        <v>2297.5</v>
      </c>
    </row>
    <row r="2290" spans="1:12" x14ac:dyDescent="0.25">
      <c r="A2290" s="2" t="s">
        <v>4249</v>
      </c>
      <c r="B2290" s="2">
        <v>2</v>
      </c>
      <c r="C2290" s="3">
        <f t="shared" si="140"/>
        <v>4.5454545454545452E-3</v>
      </c>
      <c r="D2290" s="2">
        <v>44</v>
      </c>
      <c r="E2290" s="3">
        <f t="shared" si="141"/>
        <v>5.618120993896678E-4</v>
      </c>
      <c r="F2290" s="2">
        <v>3</v>
      </c>
      <c r="G2290" s="3">
        <f t="shared" si="142"/>
        <v>5.7758952637658836E-4</v>
      </c>
      <c r="H2290" s="2">
        <v>41</v>
      </c>
      <c r="I2290" s="3">
        <f t="shared" si="143"/>
        <v>5.6069142825884797E-4</v>
      </c>
      <c r="J2290" s="2">
        <v>2287.5</v>
      </c>
      <c r="K2290" s="2">
        <v>2038.5</v>
      </c>
      <c r="L2290" s="2">
        <v>2291</v>
      </c>
    </row>
    <row r="2291" spans="1:12" x14ac:dyDescent="0.25">
      <c r="A2291" s="2" t="s">
        <v>4250</v>
      </c>
      <c r="B2291" s="2">
        <v>1</v>
      </c>
      <c r="C2291" s="3">
        <f t="shared" si="140"/>
        <v>2.2727272727272726E-3</v>
      </c>
      <c r="D2291" s="2">
        <v>44</v>
      </c>
      <c r="E2291" s="3">
        <f t="shared" si="141"/>
        <v>5.618120993896678E-4</v>
      </c>
      <c r="F2291" s="2">
        <v>4</v>
      </c>
      <c r="G2291" s="3">
        <f t="shared" si="142"/>
        <v>7.7011936850211781E-4</v>
      </c>
      <c r="H2291" s="2">
        <v>40</v>
      </c>
      <c r="I2291" s="3">
        <f t="shared" si="143"/>
        <v>5.4701602756960783E-4</v>
      </c>
      <c r="J2291" s="2">
        <v>2287.5</v>
      </c>
      <c r="K2291" s="2">
        <v>1926.5</v>
      </c>
      <c r="L2291" s="2">
        <v>2297.5</v>
      </c>
    </row>
    <row r="2292" spans="1:12" x14ac:dyDescent="0.25">
      <c r="A2292" s="2" t="s">
        <v>4251</v>
      </c>
      <c r="B2292" s="2">
        <v>2</v>
      </c>
      <c r="C2292" s="3">
        <f t="shared" si="140"/>
        <v>4.5454545454545452E-3</v>
      </c>
      <c r="D2292" s="2">
        <v>43</v>
      </c>
      <c r="E2292" s="3">
        <f t="shared" si="141"/>
        <v>5.4904364258535714E-4</v>
      </c>
      <c r="F2292" s="2">
        <v>-1</v>
      </c>
      <c r="G2292" s="3">
        <f t="shared" si="142"/>
        <v>-1.9252984212552945E-4</v>
      </c>
      <c r="H2292" s="2">
        <v>44</v>
      </c>
      <c r="I2292" s="3">
        <f t="shared" si="143"/>
        <v>6.0171763032656859E-4</v>
      </c>
      <c r="J2292" s="2">
        <v>2294</v>
      </c>
      <c r="K2292" s="2">
        <v>2827.5</v>
      </c>
      <c r="L2292" s="2">
        <v>2275</v>
      </c>
    </row>
    <row r="2293" spans="1:12" x14ac:dyDescent="0.25">
      <c r="A2293" s="2" t="s">
        <v>4252</v>
      </c>
      <c r="B2293" s="2">
        <v>2</v>
      </c>
      <c r="C2293" s="3">
        <f t="shared" si="140"/>
        <v>4.5454545454545452E-3</v>
      </c>
      <c r="D2293" s="2">
        <v>43</v>
      </c>
      <c r="E2293" s="3">
        <f t="shared" si="141"/>
        <v>5.4904364258535714E-4</v>
      </c>
      <c r="F2293" s="2">
        <v>-1</v>
      </c>
      <c r="G2293" s="3">
        <f t="shared" si="142"/>
        <v>-1.9252984212552945E-4</v>
      </c>
      <c r="H2293" s="2">
        <v>44</v>
      </c>
      <c r="I2293" s="3">
        <f t="shared" si="143"/>
        <v>6.0171763032656859E-4</v>
      </c>
      <c r="J2293" s="2">
        <v>2294</v>
      </c>
      <c r="K2293" s="2">
        <v>2827.5</v>
      </c>
      <c r="L2293" s="2">
        <v>2275</v>
      </c>
    </row>
    <row r="2294" spans="1:12" x14ac:dyDescent="0.25">
      <c r="A2294" s="2" t="s">
        <v>4253</v>
      </c>
      <c r="B2294" s="2">
        <v>2</v>
      </c>
      <c r="C2294" s="3">
        <f t="shared" si="140"/>
        <v>4.5454545454545452E-3</v>
      </c>
      <c r="D2294" s="2">
        <v>43</v>
      </c>
      <c r="E2294" s="3">
        <f t="shared" si="141"/>
        <v>5.4904364258535714E-4</v>
      </c>
      <c r="F2294" s="2">
        <v>-1</v>
      </c>
      <c r="G2294" s="3">
        <f t="shared" si="142"/>
        <v>-1.9252984212552945E-4</v>
      </c>
      <c r="H2294" s="2">
        <v>44</v>
      </c>
      <c r="I2294" s="3">
        <f t="shared" si="143"/>
        <v>6.0171763032656859E-4</v>
      </c>
      <c r="J2294" s="2">
        <v>2294</v>
      </c>
      <c r="K2294" s="2">
        <v>2827.5</v>
      </c>
      <c r="L2294" s="2">
        <v>2275</v>
      </c>
    </row>
    <row r="2295" spans="1:12" x14ac:dyDescent="0.25">
      <c r="A2295" s="2" t="s">
        <v>4254</v>
      </c>
      <c r="B2295" s="2">
        <v>1</v>
      </c>
      <c r="C2295" s="3">
        <f t="shared" si="140"/>
        <v>2.2727272727272726E-3</v>
      </c>
      <c r="D2295" s="2">
        <v>43</v>
      </c>
      <c r="E2295" s="3">
        <f t="shared" si="141"/>
        <v>5.4904364258535714E-4</v>
      </c>
      <c r="F2295" s="2">
        <v>6</v>
      </c>
      <c r="G2295" s="3">
        <f t="shared" si="142"/>
        <v>1.1551790527531767E-3</v>
      </c>
      <c r="H2295" s="2">
        <v>37</v>
      </c>
      <c r="I2295" s="3">
        <f t="shared" si="143"/>
        <v>5.0598982550188721E-4</v>
      </c>
      <c r="J2295" s="2">
        <v>2294</v>
      </c>
      <c r="K2295" s="2">
        <v>1792</v>
      </c>
      <c r="L2295" s="2">
        <v>2327.5</v>
      </c>
    </row>
    <row r="2296" spans="1:12" x14ac:dyDescent="0.25">
      <c r="A2296" s="2" t="s">
        <v>4255</v>
      </c>
      <c r="B2296" s="2">
        <v>1</v>
      </c>
      <c r="C2296" s="3">
        <f t="shared" si="140"/>
        <v>2.2727272727272726E-3</v>
      </c>
      <c r="D2296" s="2">
        <v>43</v>
      </c>
      <c r="E2296" s="3">
        <f t="shared" si="141"/>
        <v>5.4904364258535714E-4</v>
      </c>
      <c r="F2296" s="2">
        <v>6</v>
      </c>
      <c r="G2296" s="3">
        <f t="shared" si="142"/>
        <v>1.1551790527531767E-3</v>
      </c>
      <c r="H2296" s="2">
        <v>37</v>
      </c>
      <c r="I2296" s="3">
        <f t="shared" si="143"/>
        <v>5.0598982550188721E-4</v>
      </c>
      <c r="J2296" s="2">
        <v>2294</v>
      </c>
      <c r="K2296" s="2">
        <v>1792</v>
      </c>
      <c r="L2296" s="2">
        <v>2327.5</v>
      </c>
    </row>
    <row r="2297" spans="1:12" x14ac:dyDescent="0.25">
      <c r="A2297" s="2" t="s">
        <v>4256</v>
      </c>
      <c r="B2297" s="2">
        <v>3</v>
      </c>
      <c r="C2297" s="3">
        <f t="shared" si="140"/>
        <v>6.8181818181818179E-3</v>
      </c>
      <c r="D2297" s="2">
        <v>43</v>
      </c>
      <c r="E2297" s="3">
        <f t="shared" si="141"/>
        <v>5.4904364258535714E-4</v>
      </c>
      <c r="F2297" s="2">
        <v>4</v>
      </c>
      <c r="G2297" s="3">
        <f t="shared" si="142"/>
        <v>7.7011936850211781E-4</v>
      </c>
      <c r="H2297" s="2">
        <v>39</v>
      </c>
      <c r="I2297" s="3">
        <f t="shared" si="143"/>
        <v>5.3334062688036759E-4</v>
      </c>
      <c r="J2297" s="2">
        <v>2294</v>
      </c>
      <c r="K2297" s="2">
        <v>1926.5</v>
      </c>
      <c r="L2297" s="2">
        <v>2308</v>
      </c>
    </row>
    <row r="2298" spans="1:12" x14ac:dyDescent="0.25">
      <c r="A2298" s="2" t="s">
        <v>4257</v>
      </c>
      <c r="B2298" s="2">
        <v>3</v>
      </c>
      <c r="C2298" s="3">
        <f t="shared" si="140"/>
        <v>6.8181818181818179E-3</v>
      </c>
      <c r="D2298" s="2">
        <v>43</v>
      </c>
      <c r="E2298" s="3">
        <f t="shared" si="141"/>
        <v>5.4904364258535714E-4</v>
      </c>
      <c r="F2298" s="2">
        <v>2</v>
      </c>
      <c r="G2298" s="3">
        <f t="shared" si="142"/>
        <v>3.850596842510589E-4</v>
      </c>
      <c r="H2298" s="2">
        <v>41</v>
      </c>
      <c r="I2298" s="3">
        <f t="shared" si="143"/>
        <v>5.6069142825884797E-4</v>
      </c>
      <c r="J2298" s="2">
        <v>2294</v>
      </c>
      <c r="K2298" s="2">
        <v>2162.5</v>
      </c>
      <c r="L2298" s="2">
        <v>2291</v>
      </c>
    </row>
    <row r="2299" spans="1:12" x14ac:dyDescent="0.25">
      <c r="A2299" s="2" t="s">
        <v>4258</v>
      </c>
      <c r="B2299" s="2">
        <v>1</v>
      </c>
      <c r="C2299" s="3">
        <f t="shared" si="140"/>
        <v>2.2727272727272726E-3</v>
      </c>
      <c r="D2299" s="2">
        <v>42</v>
      </c>
      <c r="E2299" s="3">
        <f t="shared" si="141"/>
        <v>5.3627518578104648E-4</v>
      </c>
      <c r="F2299" s="2">
        <v>3</v>
      </c>
      <c r="G2299" s="3">
        <f t="shared" si="142"/>
        <v>5.7758952637658836E-4</v>
      </c>
      <c r="H2299" s="2">
        <v>39</v>
      </c>
      <c r="I2299" s="3">
        <f t="shared" si="143"/>
        <v>5.3334062688036759E-4</v>
      </c>
      <c r="J2299" s="2">
        <v>2301</v>
      </c>
      <c r="K2299" s="2">
        <v>2038.5</v>
      </c>
      <c r="L2299" s="2">
        <v>2308</v>
      </c>
    </row>
    <row r="2300" spans="1:12" x14ac:dyDescent="0.25">
      <c r="A2300" s="2" t="s">
        <v>4259</v>
      </c>
      <c r="B2300" s="2">
        <v>1</v>
      </c>
      <c r="C2300" s="3">
        <f t="shared" si="140"/>
        <v>2.2727272727272726E-3</v>
      </c>
      <c r="D2300" s="2">
        <v>42</v>
      </c>
      <c r="E2300" s="3">
        <f t="shared" si="141"/>
        <v>5.3627518578104648E-4</v>
      </c>
      <c r="F2300" s="2">
        <v>-93</v>
      </c>
      <c r="G2300" s="3">
        <f t="shared" si="142"/>
        <v>-1.7905275317674239E-2</v>
      </c>
      <c r="H2300" s="2">
        <v>135</v>
      </c>
      <c r="I2300" s="3">
        <f t="shared" si="143"/>
        <v>1.8461790930474262E-3</v>
      </c>
      <c r="J2300" s="2">
        <v>2301</v>
      </c>
      <c r="K2300" s="2">
        <v>3048.5</v>
      </c>
      <c r="L2300" s="2">
        <v>1571.5</v>
      </c>
    </row>
    <row r="2301" spans="1:12" x14ac:dyDescent="0.25">
      <c r="A2301" s="2" t="s">
        <v>4260</v>
      </c>
      <c r="B2301" s="2">
        <v>1</v>
      </c>
      <c r="C2301" s="3">
        <f t="shared" si="140"/>
        <v>2.2727272727272726E-3</v>
      </c>
      <c r="D2301" s="2">
        <v>42</v>
      </c>
      <c r="E2301" s="3">
        <f t="shared" si="141"/>
        <v>5.3627518578104648E-4</v>
      </c>
      <c r="F2301" s="2">
        <v>3</v>
      </c>
      <c r="G2301" s="3">
        <f t="shared" si="142"/>
        <v>5.7758952637658836E-4</v>
      </c>
      <c r="H2301" s="2">
        <v>39</v>
      </c>
      <c r="I2301" s="3">
        <f t="shared" si="143"/>
        <v>5.3334062688036759E-4</v>
      </c>
      <c r="J2301" s="2">
        <v>2301</v>
      </c>
      <c r="K2301" s="2">
        <v>2038.5</v>
      </c>
      <c r="L2301" s="2">
        <v>2308</v>
      </c>
    </row>
    <row r="2302" spans="1:12" x14ac:dyDescent="0.25">
      <c r="A2302" s="2" t="s">
        <v>4261</v>
      </c>
      <c r="B2302" s="2">
        <v>1</v>
      </c>
      <c r="C2302" s="3">
        <f t="shared" si="140"/>
        <v>2.2727272727272726E-3</v>
      </c>
      <c r="D2302" s="2">
        <v>42</v>
      </c>
      <c r="E2302" s="3">
        <f t="shared" si="141"/>
        <v>5.3627518578104648E-4</v>
      </c>
      <c r="F2302" s="2">
        <v>3</v>
      </c>
      <c r="G2302" s="3">
        <f t="shared" si="142"/>
        <v>5.7758952637658836E-4</v>
      </c>
      <c r="H2302" s="2">
        <v>39</v>
      </c>
      <c r="I2302" s="3">
        <f t="shared" si="143"/>
        <v>5.3334062688036759E-4</v>
      </c>
      <c r="J2302" s="2">
        <v>2301</v>
      </c>
      <c r="K2302" s="2">
        <v>2038.5</v>
      </c>
      <c r="L2302" s="2">
        <v>2308</v>
      </c>
    </row>
    <row r="2303" spans="1:12" x14ac:dyDescent="0.25">
      <c r="A2303" s="2" t="s">
        <v>4262</v>
      </c>
      <c r="B2303" s="2">
        <v>1</v>
      </c>
      <c r="C2303" s="3">
        <f t="shared" si="140"/>
        <v>2.2727272727272726E-3</v>
      </c>
      <c r="D2303" s="2">
        <v>42</v>
      </c>
      <c r="E2303" s="3">
        <f t="shared" si="141"/>
        <v>5.3627518578104648E-4</v>
      </c>
      <c r="F2303" s="2">
        <v>-93</v>
      </c>
      <c r="G2303" s="3">
        <f t="shared" si="142"/>
        <v>-1.7905275317674239E-2</v>
      </c>
      <c r="H2303" s="2">
        <v>135</v>
      </c>
      <c r="I2303" s="3">
        <f t="shared" si="143"/>
        <v>1.8461790930474262E-3</v>
      </c>
      <c r="J2303" s="2">
        <v>2301</v>
      </c>
      <c r="K2303" s="2">
        <v>3048.5</v>
      </c>
      <c r="L2303" s="2">
        <v>1571.5</v>
      </c>
    </row>
    <row r="2304" spans="1:12" x14ac:dyDescent="0.25">
      <c r="A2304" s="2" t="s">
        <v>4263</v>
      </c>
      <c r="B2304" s="2">
        <v>1</v>
      </c>
      <c r="C2304" s="3">
        <f t="shared" si="140"/>
        <v>2.2727272727272726E-3</v>
      </c>
      <c r="D2304" s="2">
        <v>42</v>
      </c>
      <c r="E2304" s="3">
        <f t="shared" si="141"/>
        <v>5.3627518578104648E-4</v>
      </c>
      <c r="F2304" s="2">
        <v>3</v>
      </c>
      <c r="G2304" s="3">
        <f t="shared" si="142"/>
        <v>5.7758952637658836E-4</v>
      </c>
      <c r="H2304" s="2">
        <v>39</v>
      </c>
      <c r="I2304" s="3">
        <f t="shared" si="143"/>
        <v>5.3334062688036759E-4</v>
      </c>
      <c r="J2304" s="2">
        <v>2301</v>
      </c>
      <c r="K2304" s="2">
        <v>2038.5</v>
      </c>
      <c r="L2304" s="2">
        <v>2308</v>
      </c>
    </row>
    <row r="2305" spans="1:12" x14ac:dyDescent="0.25">
      <c r="A2305" s="2" t="s">
        <v>4264</v>
      </c>
      <c r="B2305" s="2">
        <v>1</v>
      </c>
      <c r="C2305" s="3">
        <f t="shared" si="140"/>
        <v>2.2727272727272726E-3</v>
      </c>
      <c r="D2305" s="2">
        <v>42</v>
      </c>
      <c r="E2305" s="3">
        <f t="shared" si="141"/>
        <v>5.3627518578104648E-4</v>
      </c>
      <c r="F2305" s="2">
        <v>3</v>
      </c>
      <c r="G2305" s="3">
        <f t="shared" si="142"/>
        <v>5.7758952637658836E-4</v>
      </c>
      <c r="H2305" s="2">
        <v>39</v>
      </c>
      <c r="I2305" s="3">
        <f t="shared" si="143"/>
        <v>5.3334062688036759E-4</v>
      </c>
      <c r="J2305" s="2">
        <v>2301</v>
      </c>
      <c r="K2305" s="2">
        <v>2038.5</v>
      </c>
      <c r="L2305" s="2">
        <v>2308</v>
      </c>
    </row>
    <row r="2306" spans="1:12" x14ac:dyDescent="0.25">
      <c r="A2306" s="2" t="s">
        <v>4265</v>
      </c>
      <c r="B2306" s="2">
        <v>2</v>
      </c>
      <c r="C2306" s="3">
        <f t="shared" si="140"/>
        <v>4.5454545454545452E-3</v>
      </c>
      <c r="D2306" s="2">
        <v>41</v>
      </c>
      <c r="E2306" s="3">
        <f t="shared" si="141"/>
        <v>5.2350672897673583E-4</v>
      </c>
      <c r="F2306" s="2">
        <v>2</v>
      </c>
      <c r="G2306" s="3">
        <f t="shared" si="142"/>
        <v>3.850596842510589E-4</v>
      </c>
      <c r="H2306" s="2">
        <v>39</v>
      </c>
      <c r="I2306" s="3">
        <f t="shared" si="143"/>
        <v>5.3334062688036759E-4</v>
      </c>
      <c r="J2306" s="2">
        <v>2306.5</v>
      </c>
      <c r="K2306" s="2">
        <v>2162.5</v>
      </c>
      <c r="L2306" s="2">
        <v>2308</v>
      </c>
    </row>
    <row r="2307" spans="1:12" x14ac:dyDescent="0.25">
      <c r="A2307" s="2" t="s">
        <v>4266</v>
      </c>
      <c r="B2307" s="2">
        <v>2</v>
      </c>
      <c r="C2307" s="3">
        <f t="shared" ref="C2307:C2370" si="144">B2307/440</f>
        <v>4.5454545454545452E-3</v>
      </c>
      <c r="D2307" s="2">
        <v>41</v>
      </c>
      <c r="E2307" s="3">
        <f t="shared" ref="E2307:E2370" si="145">D2307/78318</f>
        <v>5.2350672897673583E-4</v>
      </c>
      <c r="F2307" s="2">
        <v>4</v>
      </c>
      <c r="G2307" s="3">
        <f t="shared" ref="G2307:G2370" si="146">F2307/5194</f>
        <v>7.7011936850211781E-4</v>
      </c>
      <c r="H2307" s="2">
        <v>37</v>
      </c>
      <c r="I2307" s="3">
        <f t="shared" ref="I2307:I2370" si="147">H2307/73124</f>
        <v>5.0598982550188721E-4</v>
      </c>
      <c r="J2307" s="2">
        <v>2306.5</v>
      </c>
      <c r="K2307" s="2">
        <v>1926.5</v>
      </c>
      <c r="L2307" s="2">
        <v>2327.5</v>
      </c>
    </row>
    <row r="2308" spans="1:12" x14ac:dyDescent="0.25">
      <c r="A2308" s="2" t="s">
        <v>4267</v>
      </c>
      <c r="B2308" s="2">
        <v>4</v>
      </c>
      <c r="C2308" s="3">
        <f t="shared" si="144"/>
        <v>9.0909090909090905E-3</v>
      </c>
      <c r="D2308" s="2">
        <v>41</v>
      </c>
      <c r="E2308" s="3">
        <f t="shared" si="145"/>
        <v>5.2350672897673583E-4</v>
      </c>
      <c r="F2308" s="2">
        <v>1</v>
      </c>
      <c r="G2308" s="3">
        <f t="shared" si="146"/>
        <v>1.9252984212552945E-4</v>
      </c>
      <c r="H2308" s="2">
        <v>40</v>
      </c>
      <c r="I2308" s="3">
        <f t="shared" si="147"/>
        <v>5.4701602756960783E-4</v>
      </c>
      <c r="J2308" s="2">
        <v>2306.5</v>
      </c>
      <c r="K2308" s="2">
        <v>2360</v>
      </c>
      <c r="L2308" s="2">
        <v>2297.5</v>
      </c>
    </row>
    <row r="2309" spans="1:12" x14ac:dyDescent="0.25">
      <c r="A2309" s="2" t="s">
        <v>4268</v>
      </c>
      <c r="B2309" s="2">
        <v>2</v>
      </c>
      <c r="C2309" s="3">
        <f t="shared" si="144"/>
        <v>4.5454545454545452E-3</v>
      </c>
      <c r="D2309" s="2">
        <v>41</v>
      </c>
      <c r="E2309" s="3">
        <f t="shared" si="145"/>
        <v>5.2350672897673583E-4</v>
      </c>
      <c r="F2309" s="2">
        <v>2</v>
      </c>
      <c r="G2309" s="3">
        <f t="shared" si="146"/>
        <v>3.850596842510589E-4</v>
      </c>
      <c r="H2309" s="2">
        <v>39</v>
      </c>
      <c r="I2309" s="3">
        <f t="shared" si="147"/>
        <v>5.3334062688036759E-4</v>
      </c>
      <c r="J2309" s="2">
        <v>2306.5</v>
      </c>
      <c r="K2309" s="2">
        <v>2162.5</v>
      </c>
      <c r="L2309" s="2">
        <v>2308</v>
      </c>
    </row>
    <row r="2310" spans="1:12" x14ac:dyDescent="0.25">
      <c r="A2310" s="2" t="s">
        <v>4269</v>
      </c>
      <c r="B2310" s="2">
        <v>2</v>
      </c>
      <c r="C2310" s="3">
        <f t="shared" si="144"/>
        <v>4.5454545454545452E-3</v>
      </c>
      <c r="D2310" s="2">
        <v>40</v>
      </c>
      <c r="E2310" s="3">
        <f t="shared" si="145"/>
        <v>5.1073827217242528E-4</v>
      </c>
      <c r="F2310" s="2">
        <v>0</v>
      </c>
      <c r="G2310" s="3">
        <f t="shared" si="146"/>
        <v>0</v>
      </c>
      <c r="H2310" s="2">
        <v>40</v>
      </c>
      <c r="I2310" s="3">
        <f t="shared" si="147"/>
        <v>5.4701602756960783E-4</v>
      </c>
      <c r="J2310" s="2">
        <v>2311</v>
      </c>
      <c r="K2310" s="2">
        <v>2635</v>
      </c>
      <c r="L2310" s="2">
        <v>2297.5</v>
      </c>
    </row>
    <row r="2311" spans="1:12" x14ac:dyDescent="0.25">
      <c r="A2311" s="2" t="s">
        <v>4270</v>
      </c>
      <c r="B2311" s="2">
        <v>2</v>
      </c>
      <c r="C2311" s="3">
        <f t="shared" si="144"/>
        <v>4.5454545454545452E-3</v>
      </c>
      <c r="D2311" s="2">
        <v>40</v>
      </c>
      <c r="E2311" s="3">
        <f t="shared" si="145"/>
        <v>5.1073827217242528E-4</v>
      </c>
      <c r="F2311" s="2">
        <v>0</v>
      </c>
      <c r="G2311" s="3">
        <f t="shared" si="146"/>
        <v>0</v>
      </c>
      <c r="H2311" s="2">
        <v>40</v>
      </c>
      <c r="I2311" s="3">
        <f t="shared" si="147"/>
        <v>5.4701602756960783E-4</v>
      </c>
      <c r="J2311" s="2">
        <v>2311</v>
      </c>
      <c r="K2311" s="2">
        <v>2635</v>
      </c>
      <c r="L2311" s="2">
        <v>2297.5</v>
      </c>
    </row>
    <row r="2312" spans="1:12" x14ac:dyDescent="0.25">
      <c r="A2312" s="2" t="s">
        <v>4271</v>
      </c>
      <c r="B2312" s="2">
        <v>4</v>
      </c>
      <c r="C2312" s="3">
        <f t="shared" si="144"/>
        <v>9.0909090909090905E-3</v>
      </c>
      <c r="D2312" s="2">
        <v>40</v>
      </c>
      <c r="E2312" s="3">
        <f t="shared" si="145"/>
        <v>5.1073827217242528E-4</v>
      </c>
      <c r="F2312" s="2">
        <v>3</v>
      </c>
      <c r="G2312" s="3">
        <f t="shared" si="146"/>
        <v>5.7758952637658836E-4</v>
      </c>
      <c r="H2312" s="2">
        <v>37</v>
      </c>
      <c r="I2312" s="3">
        <f t="shared" si="147"/>
        <v>5.0598982550188721E-4</v>
      </c>
      <c r="J2312" s="2">
        <v>2311</v>
      </c>
      <c r="K2312" s="2">
        <v>2038.5</v>
      </c>
      <c r="L2312" s="2">
        <v>2327.5</v>
      </c>
    </row>
    <row r="2313" spans="1:12" x14ac:dyDescent="0.25">
      <c r="A2313" s="2" t="s">
        <v>4272</v>
      </c>
      <c r="B2313" s="2">
        <v>2</v>
      </c>
      <c r="C2313" s="3">
        <f t="shared" si="144"/>
        <v>4.5454545454545452E-3</v>
      </c>
      <c r="D2313" s="2">
        <v>40</v>
      </c>
      <c r="E2313" s="3">
        <f t="shared" si="145"/>
        <v>5.1073827217242528E-4</v>
      </c>
      <c r="F2313" s="2">
        <v>-1</v>
      </c>
      <c r="G2313" s="3">
        <f t="shared" si="146"/>
        <v>-1.9252984212552945E-4</v>
      </c>
      <c r="H2313" s="2">
        <v>41</v>
      </c>
      <c r="I2313" s="3">
        <f t="shared" si="147"/>
        <v>5.6069142825884797E-4</v>
      </c>
      <c r="J2313" s="2">
        <v>2311</v>
      </c>
      <c r="K2313" s="2">
        <v>2827.5</v>
      </c>
      <c r="L2313" s="2">
        <v>2291</v>
      </c>
    </row>
    <row r="2314" spans="1:12" x14ac:dyDescent="0.25">
      <c r="A2314" s="2" t="s">
        <v>4273</v>
      </c>
      <c r="B2314" s="2">
        <v>2</v>
      </c>
      <c r="C2314" s="3">
        <f t="shared" si="144"/>
        <v>4.5454545454545452E-3</v>
      </c>
      <c r="D2314" s="2">
        <v>40</v>
      </c>
      <c r="E2314" s="3">
        <f t="shared" si="145"/>
        <v>5.1073827217242528E-4</v>
      </c>
      <c r="F2314" s="2">
        <v>0</v>
      </c>
      <c r="G2314" s="3">
        <f t="shared" si="146"/>
        <v>0</v>
      </c>
      <c r="H2314" s="2">
        <v>40</v>
      </c>
      <c r="I2314" s="3">
        <f t="shared" si="147"/>
        <v>5.4701602756960783E-4</v>
      </c>
      <c r="J2314" s="2">
        <v>2311</v>
      </c>
      <c r="K2314" s="2">
        <v>2635</v>
      </c>
      <c r="L2314" s="2">
        <v>2297.5</v>
      </c>
    </row>
    <row r="2315" spans="1:12" x14ac:dyDescent="0.25">
      <c r="A2315" s="2" t="s">
        <v>4274</v>
      </c>
      <c r="B2315" s="2">
        <v>2</v>
      </c>
      <c r="C2315" s="3">
        <f t="shared" si="144"/>
        <v>4.5454545454545452E-3</v>
      </c>
      <c r="D2315" s="2">
        <v>39</v>
      </c>
      <c r="E2315" s="3">
        <f t="shared" si="145"/>
        <v>4.9796981536811462E-4</v>
      </c>
      <c r="F2315" s="2">
        <v>4</v>
      </c>
      <c r="G2315" s="3">
        <f t="shared" si="146"/>
        <v>7.7011936850211781E-4</v>
      </c>
      <c r="H2315" s="2">
        <v>35</v>
      </c>
      <c r="I2315" s="3">
        <f t="shared" si="147"/>
        <v>4.7863902412340683E-4</v>
      </c>
      <c r="J2315" s="2">
        <v>2316</v>
      </c>
      <c r="K2315" s="2">
        <v>1926.5</v>
      </c>
      <c r="L2315" s="2">
        <v>2359</v>
      </c>
    </row>
    <row r="2316" spans="1:12" x14ac:dyDescent="0.25">
      <c r="A2316" s="2" t="s">
        <v>4275</v>
      </c>
      <c r="B2316" s="2">
        <v>4</v>
      </c>
      <c r="C2316" s="3">
        <f t="shared" si="144"/>
        <v>9.0909090909090905E-3</v>
      </c>
      <c r="D2316" s="2">
        <v>39</v>
      </c>
      <c r="E2316" s="3">
        <f t="shared" si="145"/>
        <v>4.9796981536811462E-4</v>
      </c>
      <c r="F2316" s="2">
        <v>0</v>
      </c>
      <c r="G2316" s="3">
        <f t="shared" si="146"/>
        <v>0</v>
      </c>
      <c r="H2316" s="2">
        <v>39</v>
      </c>
      <c r="I2316" s="3">
        <f t="shared" si="147"/>
        <v>5.3334062688036759E-4</v>
      </c>
      <c r="J2316" s="2">
        <v>2316</v>
      </c>
      <c r="K2316" s="2">
        <v>2635</v>
      </c>
      <c r="L2316" s="2">
        <v>2308</v>
      </c>
    </row>
    <row r="2317" spans="1:12" x14ac:dyDescent="0.25">
      <c r="A2317" s="2" t="s">
        <v>4276</v>
      </c>
      <c r="B2317" s="2">
        <v>1</v>
      </c>
      <c r="C2317" s="3">
        <f t="shared" si="144"/>
        <v>2.2727272727272726E-3</v>
      </c>
      <c r="D2317" s="2">
        <v>39</v>
      </c>
      <c r="E2317" s="3">
        <f t="shared" si="145"/>
        <v>4.9796981536811462E-4</v>
      </c>
      <c r="F2317" s="2">
        <v>2</v>
      </c>
      <c r="G2317" s="3">
        <f t="shared" si="146"/>
        <v>3.850596842510589E-4</v>
      </c>
      <c r="H2317" s="2">
        <v>37</v>
      </c>
      <c r="I2317" s="3">
        <f t="shared" si="147"/>
        <v>5.0598982550188721E-4</v>
      </c>
      <c r="J2317" s="2">
        <v>2316</v>
      </c>
      <c r="K2317" s="2">
        <v>2162.5</v>
      </c>
      <c r="L2317" s="2">
        <v>2327.5</v>
      </c>
    </row>
    <row r="2318" spans="1:12" x14ac:dyDescent="0.25">
      <c r="A2318" s="2" t="s">
        <v>4277</v>
      </c>
      <c r="B2318" s="2">
        <v>2</v>
      </c>
      <c r="C2318" s="3">
        <f t="shared" si="144"/>
        <v>4.5454545454545452E-3</v>
      </c>
      <c r="D2318" s="2">
        <v>39</v>
      </c>
      <c r="E2318" s="3">
        <f t="shared" si="145"/>
        <v>4.9796981536811462E-4</v>
      </c>
      <c r="F2318" s="2">
        <v>0</v>
      </c>
      <c r="G2318" s="3">
        <f t="shared" si="146"/>
        <v>0</v>
      </c>
      <c r="H2318" s="2">
        <v>39</v>
      </c>
      <c r="I2318" s="3">
        <f t="shared" si="147"/>
        <v>5.3334062688036759E-4</v>
      </c>
      <c r="J2318" s="2">
        <v>2316</v>
      </c>
      <c r="K2318" s="2">
        <v>2635</v>
      </c>
      <c r="L2318" s="2">
        <v>2308</v>
      </c>
    </row>
    <row r="2319" spans="1:12" x14ac:dyDescent="0.25">
      <c r="A2319" s="2" t="s">
        <v>4278</v>
      </c>
      <c r="B2319" s="2">
        <v>1</v>
      </c>
      <c r="C2319" s="3">
        <f t="shared" si="144"/>
        <v>2.2727272727272726E-3</v>
      </c>
      <c r="D2319" s="2">
        <v>39</v>
      </c>
      <c r="E2319" s="3">
        <f t="shared" si="145"/>
        <v>4.9796981536811462E-4</v>
      </c>
      <c r="F2319" s="2">
        <v>2</v>
      </c>
      <c r="G2319" s="3">
        <f t="shared" si="146"/>
        <v>3.850596842510589E-4</v>
      </c>
      <c r="H2319" s="2">
        <v>37</v>
      </c>
      <c r="I2319" s="3">
        <f t="shared" si="147"/>
        <v>5.0598982550188721E-4</v>
      </c>
      <c r="J2319" s="2">
        <v>2316</v>
      </c>
      <c r="K2319" s="2">
        <v>2162.5</v>
      </c>
      <c r="L2319" s="2">
        <v>2327.5</v>
      </c>
    </row>
    <row r="2320" spans="1:12" x14ac:dyDescent="0.25">
      <c r="A2320" s="2" t="s">
        <v>4279</v>
      </c>
      <c r="B2320" s="2">
        <v>1</v>
      </c>
      <c r="C2320" s="3">
        <f t="shared" si="144"/>
        <v>2.2727272727272726E-3</v>
      </c>
      <c r="D2320" s="2">
        <v>38</v>
      </c>
      <c r="E2320" s="3">
        <f t="shared" si="145"/>
        <v>4.8520135856380397E-4</v>
      </c>
      <c r="F2320" s="2">
        <v>2</v>
      </c>
      <c r="G2320" s="3">
        <f t="shared" si="146"/>
        <v>3.850596842510589E-4</v>
      </c>
      <c r="H2320" s="2">
        <v>36</v>
      </c>
      <c r="I2320" s="3">
        <f t="shared" si="147"/>
        <v>4.9231442481264696E-4</v>
      </c>
      <c r="J2320" s="2">
        <v>2332.5</v>
      </c>
      <c r="K2320" s="2">
        <v>2162.5</v>
      </c>
      <c r="L2320" s="2">
        <v>2349.5</v>
      </c>
    </row>
    <row r="2321" spans="1:12" x14ac:dyDescent="0.25">
      <c r="A2321" s="2" t="s">
        <v>4280</v>
      </c>
      <c r="B2321" s="2">
        <v>1</v>
      </c>
      <c r="C2321" s="3">
        <f t="shared" si="144"/>
        <v>2.2727272727272726E-3</v>
      </c>
      <c r="D2321" s="2">
        <v>38</v>
      </c>
      <c r="E2321" s="3">
        <f t="shared" si="145"/>
        <v>4.8520135856380397E-4</v>
      </c>
      <c r="F2321" s="2">
        <v>2</v>
      </c>
      <c r="G2321" s="3">
        <f t="shared" si="146"/>
        <v>3.850596842510589E-4</v>
      </c>
      <c r="H2321" s="2">
        <v>36</v>
      </c>
      <c r="I2321" s="3">
        <f t="shared" si="147"/>
        <v>4.9231442481264696E-4</v>
      </c>
      <c r="J2321" s="2">
        <v>2332.5</v>
      </c>
      <c r="K2321" s="2">
        <v>2162.5</v>
      </c>
      <c r="L2321" s="2">
        <v>2349.5</v>
      </c>
    </row>
    <row r="2322" spans="1:12" x14ac:dyDescent="0.25">
      <c r="A2322" s="2" t="s">
        <v>4281</v>
      </c>
      <c r="B2322" s="2">
        <v>1</v>
      </c>
      <c r="C2322" s="3">
        <f t="shared" si="144"/>
        <v>2.2727272727272726E-3</v>
      </c>
      <c r="D2322" s="2">
        <v>38</v>
      </c>
      <c r="E2322" s="3">
        <f t="shared" si="145"/>
        <v>4.8520135856380397E-4</v>
      </c>
      <c r="F2322" s="2">
        <v>2</v>
      </c>
      <c r="G2322" s="3">
        <f t="shared" si="146"/>
        <v>3.850596842510589E-4</v>
      </c>
      <c r="H2322" s="2">
        <v>36</v>
      </c>
      <c r="I2322" s="3">
        <f t="shared" si="147"/>
        <v>4.9231442481264696E-4</v>
      </c>
      <c r="J2322" s="2">
        <v>2332.5</v>
      </c>
      <c r="K2322" s="2">
        <v>2162.5</v>
      </c>
      <c r="L2322" s="2">
        <v>2349.5</v>
      </c>
    </row>
    <row r="2323" spans="1:12" x14ac:dyDescent="0.25">
      <c r="A2323" s="2" t="s">
        <v>4282</v>
      </c>
      <c r="B2323" s="2">
        <v>1</v>
      </c>
      <c r="C2323" s="3">
        <f t="shared" si="144"/>
        <v>2.2727272727272726E-3</v>
      </c>
      <c r="D2323" s="2">
        <v>38</v>
      </c>
      <c r="E2323" s="3">
        <f t="shared" si="145"/>
        <v>4.8520135856380397E-4</v>
      </c>
      <c r="F2323" s="2">
        <v>4</v>
      </c>
      <c r="G2323" s="3">
        <f t="shared" si="146"/>
        <v>7.7011936850211781E-4</v>
      </c>
      <c r="H2323" s="2">
        <v>34</v>
      </c>
      <c r="I2323" s="3">
        <f t="shared" si="147"/>
        <v>4.6496362343416664E-4</v>
      </c>
      <c r="J2323" s="2">
        <v>2332.5</v>
      </c>
      <c r="K2323" s="2">
        <v>1926.5</v>
      </c>
      <c r="L2323" s="2">
        <v>2367</v>
      </c>
    </row>
    <row r="2324" spans="1:12" x14ac:dyDescent="0.25">
      <c r="A2324" s="2" t="s">
        <v>4283</v>
      </c>
      <c r="B2324" s="2">
        <v>1</v>
      </c>
      <c r="C2324" s="3">
        <f t="shared" si="144"/>
        <v>2.2727272727272726E-3</v>
      </c>
      <c r="D2324" s="2">
        <v>38</v>
      </c>
      <c r="E2324" s="3">
        <f t="shared" si="145"/>
        <v>4.8520135856380397E-4</v>
      </c>
      <c r="F2324" s="2">
        <v>4</v>
      </c>
      <c r="G2324" s="3">
        <f t="shared" si="146"/>
        <v>7.7011936850211781E-4</v>
      </c>
      <c r="H2324" s="2">
        <v>34</v>
      </c>
      <c r="I2324" s="3">
        <f t="shared" si="147"/>
        <v>4.6496362343416664E-4</v>
      </c>
      <c r="J2324" s="2">
        <v>2332.5</v>
      </c>
      <c r="K2324" s="2">
        <v>1926.5</v>
      </c>
      <c r="L2324" s="2">
        <v>2367</v>
      </c>
    </row>
    <row r="2325" spans="1:12" x14ac:dyDescent="0.25">
      <c r="A2325" s="2" t="s">
        <v>4284</v>
      </c>
      <c r="B2325" s="2">
        <v>1</v>
      </c>
      <c r="C2325" s="3">
        <f t="shared" si="144"/>
        <v>2.2727272727272726E-3</v>
      </c>
      <c r="D2325" s="2">
        <v>38</v>
      </c>
      <c r="E2325" s="3">
        <f t="shared" si="145"/>
        <v>4.8520135856380397E-4</v>
      </c>
      <c r="F2325" s="2">
        <v>2</v>
      </c>
      <c r="G2325" s="3">
        <f t="shared" si="146"/>
        <v>3.850596842510589E-4</v>
      </c>
      <c r="H2325" s="2">
        <v>36</v>
      </c>
      <c r="I2325" s="3">
        <f t="shared" si="147"/>
        <v>4.9231442481264696E-4</v>
      </c>
      <c r="J2325" s="2">
        <v>2332.5</v>
      </c>
      <c r="K2325" s="2">
        <v>2162.5</v>
      </c>
      <c r="L2325" s="2">
        <v>2349.5</v>
      </c>
    </row>
    <row r="2326" spans="1:12" x14ac:dyDescent="0.25">
      <c r="A2326" s="2" t="s">
        <v>4285</v>
      </c>
      <c r="B2326" s="2">
        <v>1</v>
      </c>
      <c r="C2326" s="3">
        <f t="shared" si="144"/>
        <v>2.2727272727272726E-3</v>
      </c>
      <c r="D2326" s="2">
        <v>38</v>
      </c>
      <c r="E2326" s="3">
        <f t="shared" si="145"/>
        <v>4.8520135856380397E-4</v>
      </c>
      <c r="F2326" s="2">
        <v>4</v>
      </c>
      <c r="G2326" s="3">
        <f t="shared" si="146"/>
        <v>7.7011936850211781E-4</v>
      </c>
      <c r="H2326" s="2">
        <v>34</v>
      </c>
      <c r="I2326" s="3">
        <f t="shared" si="147"/>
        <v>4.6496362343416664E-4</v>
      </c>
      <c r="J2326" s="2">
        <v>2332.5</v>
      </c>
      <c r="K2326" s="2">
        <v>1926.5</v>
      </c>
      <c r="L2326" s="2">
        <v>2367</v>
      </c>
    </row>
    <row r="2327" spans="1:12" x14ac:dyDescent="0.25">
      <c r="A2327" s="2" t="s">
        <v>4286</v>
      </c>
      <c r="B2327" s="2">
        <v>1</v>
      </c>
      <c r="C2327" s="3">
        <f t="shared" si="144"/>
        <v>2.2727272727272726E-3</v>
      </c>
      <c r="D2327" s="2">
        <v>38</v>
      </c>
      <c r="E2327" s="3">
        <f t="shared" si="145"/>
        <v>4.8520135856380397E-4</v>
      </c>
      <c r="F2327" s="2">
        <v>4</v>
      </c>
      <c r="G2327" s="3">
        <f t="shared" si="146"/>
        <v>7.7011936850211781E-4</v>
      </c>
      <c r="H2327" s="2">
        <v>34</v>
      </c>
      <c r="I2327" s="3">
        <f t="shared" si="147"/>
        <v>4.6496362343416664E-4</v>
      </c>
      <c r="J2327" s="2">
        <v>2332.5</v>
      </c>
      <c r="K2327" s="2">
        <v>1926.5</v>
      </c>
      <c r="L2327" s="2">
        <v>2367</v>
      </c>
    </row>
    <row r="2328" spans="1:12" x14ac:dyDescent="0.25">
      <c r="A2328" s="2" t="s">
        <v>4287</v>
      </c>
      <c r="B2328" s="2">
        <v>1</v>
      </c>
      <c r="C2328" s="3">
        <f t="shared" si="144"/>
        <v>2.2727272727272726E-3</v>
      </c>
      <c r="D2328" s="2">
        <v>38</v>
      </c>
      <c r="E2328" s="3">
        <f t="shared" si="145"/>
        <v>4.8520135856380397E-4</v>
      </c>
      <c r="F2328" s="2">
        <v>2</v>
      </c>
      <c r="G2328" s="3">
        <f t="shared" si="146"/>
        <v>3.850596842510589E-4</v>
      </c>
      <c r="H2328" s="2">
        <v>36</v>
      </c>
      <c r="I2328" s="3">
        <f t="shared" si="147"/>
        <v>4.9231442481264696E-4</v>
      </c>
      <c r="J2328" s="2">
        <v>2332.5</v>
      </c>
      <c r="K2328" s="2">
        <v>2162.5</v>
      </c>
      <c r="L2328" s="2">
        <v>2349.5</v>
      </c>
    </row>
    <row r="2329" spans="1:12" x14ac:dyDescent="0.25">
      <c r="A2329" s="2" t="s">
        <v>4288</v>
      </c>
      <c r="B2329" s="2">
        <v>1</v>
      </c>
      <c r="C2329" s="3">
        <f t="shared" si="144"/>
        <v>2.2727272727272726E-3</v>
      </c>
      <c r="D2329" s="2">
        <v>38</v>
      </c>
      <c r="E2329" s="3">
        <f t="shared" si="145"/>
        <v>4.8520135856380397E-4</v>
      </c>
      <c r="F2329" s="2">
        <v>2</v>
      </c>
      <c r="G2329" s="3">
        <f t="shared" si="146"/>
        <v>3.850596842510589E-4</v>
      </c>
      <c r="H2329" s="2">
        <v>36</v>
      </c>
      <c r="I2329" s="3">
        <f t="shared" si="147"/>
        <v>4.9231442481264696E-4</v>
      </c>
      <c r="J2329" s="2">
        <v>2332.5</v>
      </c>
      <c r="K2329" s="2">
        <v>2162.5</v>
      </c>
      <c r="L2329" s="2">
        <v>2349.5</v>
      </c>
    </row>
    <row r="2330" spans="1:12" x14ac:dyDescent="0.25">
      <c r="A2330" s="2" t="s">
        <v>4289</v>
      </c>
      <c r="B2330" s="2">
        <v>1</v>
      </c>
      <c r="C2330" s="3">
        <f t="shared" si="144"/>
        <v>2.2727272727272726E-3</v>
      </c>
      <c r="D2330" s="2">
        <v>38</v>
      </c>
      <c r="E2330" s="3">
        <f t="shared" si="145"/>
        <v>4.8520135856380397E-4</v>
      </c>
      <c r="F2330" s="2">
        <v>2</v>
      </c>
      <c r="G2330" s="3">
        <f t="shared" si="146"/>
        <v>3.850596842510589E-4</v>
      </c>
      <c r="H2330" s="2">
        <v>36</v>
      </c>
      <c r="I2330" s="3">
        <f t="shared" si="147"/>
        <v>4.9231442481264696E-4</v>
      </c>
      <c r="J2330" s="2">
        <v>2332.5</v>
      </c>
      <c r="K2330" s="2">
        <v>2162.5</v>
      </c>
      <c r="L2330" s="2">
        <v>2349.5</v>
      </c>
    </row>
    <row r="2331" spans="1:12" x14ac:dyDescent="0.25">
      <c r="A2331" s="2" t="s">
        <v>4290</v>
      </c>
      <c r="B2331" s="2">
        <v>1</v>
      </c>
      <c r="C2331" s="3">
        <f t="shared" si="144"/>
        <v>2.2727272727272726E-3</v>
      </c>
      <c r="D2331" s="2">
        <v>38</v>
      </c>
      <c r="E2331" s="3">
        <f t="shared" si="145"/>
        <v>4.8520135856380397E-4</v>
      </c>
      <c r="F2331" s="2">
        <v>2</v>
      </c>
      <c r="G2331" s="3">
        <f t="shared" si="146"/>
        <v>3.850596842510589E-4</v>
      </c>
      <c r="H2331" s="2">
        <v>36</v>
      </c>
      <c r="I2331" s="3">
        <f t="shared" si="147"/>
        <v>4.9231442481264696E-4</v>
      </c>
      <c r="J2331" s="2">
        <v>2332.5</v>
      </c>
      <c r="K2331" s="2">
        <v>2162.5</v>
      </c>
      <c r="L2331" s="2">
        <v>2349.5</v>
      </c>
    </row>
    <row r="2332" spans="1:12" x14ac:dyDescent="0.25">
      <c r="A2332" s="2" t="s">
        <v>4291</v>
      </c>
      <c r="B2332" s="2">
        <v>1</v>
      </c>
      <c r="C2332" s="3">
        <f t="shared" si="144"/>
        <v>2.2727272727272726E-3</v>
      </c>
      <c r="D2332" s="2">
        <v>38</v>
      </c>
      <c r="E2332" s="3">
        <f t="shared" si="145"/>
        <v>4.8520135856380397E-4</v>
      </c>
      <c r="F2332" s="2">
        <v>4</v>
      </c>
      <c r="G2332" s="3">
        <f t="shared" si="146"/>
        <v>7.7011936850211781E-4</v>
      </c>
      <c r="H2332" s="2">
        <v>34</v>
      </c>
      <c r="I2332" s="3">
        <f t="shared" si="147"/>
        <v>4.6496362343416664E-4</v>
      </c>
      <c r="J2332" s="2">
        <v>2332.5</v>
      </c>
      <c r="K2332" s="2">
        <v>1926.5</v>
      </c>
      <c r="L2332" s="2">
        <v>2367</v>
      </c>
    </row>
    <row r="2333" spans="1:12" x14ac:dyDescent="0.25">
      <c r="A2333" s="2" t="s">
        <v>4292</v>
      </c>
      <c r="B2333" s="2">
        <v>1</v>
      </c>
      <c r="C2333" s="3">
        <f t="shared" si="144"/>
        <v>2.2727272727272726E-3</v>
      </c>
      <c r="D2333" s="2">
        <v>38</v>
      </c>
      <c r="E2333" s="3">
        <f t="shared" si="145"/>
        <v>4.8520135856380397E-4</v>
      </c>
      <c r="F2333" s="2">
        <v>4</v>
      </c>
      <c r="G2333" s="3">
        <f t="shared" si="146"/>
        <v>7.7011936850211781E-4</v>
      </c>
      <c r="H2333" s="2">
        <v>34</v>
      </c>
      <c r="I2333" s="3">
        <f t="shared" si="147"/>
        <v>4.6496362343416664E-4</v>
      </c>
      <c r="J2333" s="2">
        <v>2332.5</v>
      </c>
      <c r="K2333" s="2">
        <v>1926.5</v>
      </c>
      <c r="L2333" s="2">
        <v>2367</v>
      </c>
    </row>
    <row r="2334" spans="1:12" x14ac:dyDescent="0.25">
      <c r="A2334" s="2" t="s">
        <v>4293</v>
      </c>
      <c r="B2334" s="2">
        <v>1</v>
      </c>
      <c r="C2334" s="3">
        <f t="shared" si="144"/>
        <v>2.2727272727272726E-3</v>
      </c>
      <c r="D2334" s="2">
        <v>38</v>
      </c>
      <c r="E2334" s="3">
        <f t="shared" si="145"/>
        <v>4.8520135856380397E-4</v>
      </c>
      <c r="F2334" s="2">
        <v>4</v>
      </c>
      <c r="G2334" s="3">
        <f t="shared" si="146"/>
        <v>7.7011936850211781E-4</v>
      </c>
      <c r="H2334" s="2">
        <v>34</v>
      </c>
      <c r="I2334" s="3">
        <f t="shared" si="147"/>
        <v>4.6496362343416664E-4</v>
      </c>
      <c r="J2334" s="2">
        <v>2332.5</v>
      </c>
      <c r="K2334" s="2">
        <v>1926.5</v>
      </c>
      <c r="L2334" s="2">
        <v>2367</v>
      </c>
    </row>
    <row r="2335" spans="1:12" x14ac:dyDescent="0.25">
      <c r="A2335" s="2" t="s">
        <v>4294</v>
      </c>
      <c r="B2335" s="2">
        <v>1</v>
      </c>
      <c r="C2335" s="3">
        <f t="shared" si="144"/>
        <v>2.2727272727272726E-3</v>
      </c>
      <c r="D2335" s="2">
        <v>38</v>
      </c>
      <c r="E2335" s="3">
        <f t="shared" si="145"/>
        <v>4.8520135856380397E-4</v>
      </c>
      <c r="F2335" s="2">
        <v>4</v>
      </c>
      <c r="G2335" s="3">
        <f t="shared" si="146"/>
        <v>7.7011936850211781E-4</v>
      </c>
      <c r="H2335" s="2">
        <v>34</v>
      </c>
      <c r="I2335" s="3">
        <f t="shared" si="147"/>
        <v>4.6496362343416664E-4</v>
      </c>
      <c r="J2335" s="2">
        <v>2332.5</v>
      </c>
      <c r="K2335" s="2">
        <v>1926.5</v>
      </c>
      <c r="L2335" s="2">
        <v>2367</v>
      </c>
    </row>
    <row r="2336" spans="1:12" x14ac:dyDescent="0.25">
      <c r="A2336" s="2" t="s">
        <v>4295</v>
      </c>
      <c r="B2336" s="2">
        <v>1</v>
      </c>
      <c r="C2336" s="3">
        <f t="shared" si="144"/>
        <v>2.2727272727272726E-3</v>
      </c>
      <c r="D2336" s="2">
        <v>38</v>
      </c>
      <c r="E2336" s="3">
        <f t="shared" si="145"/>
        <v>4.8520135856380397E-4</v>
      </c>
      <c r="F2336" s="2">
        <v>2</v>
      </c>
      <c r="G2336" s="3">
        <f t="shared" si="146"/>
        <v>3.850596842510589E-4</v>
      </c>
      <c r="H2336" s="2">
        <v>36</v>
      </c>
      <c r="I2336" s="3">
        <f t="shared" si="147"/>
        <v>4.9231442481264696E-4</v>
      </c>
      <c r="J2336" s="2">
        <v>2332.5</v>
      </c>
      <c r="K2336" s="2">
        <v>2162.5</v>
      </c>
      <c r="L2336" s="2">
        <v>2349.5</v>
      </c>
    </row>
    <row r="2337" spans="1:12" x14ac:dyDescent="0.25">
      <c r="A2337" s="2" t="s">
        <v>4296</v>
      </c>
      <c r="B2337" s="2">
        <v>1</v>
      </c>
      <c r="C2337" s="3">
        <f t="shared" si="144"/>
        <v>2.2727272727272726E-3</v>
      </c>
      <c r="D2337" s="2">
        <v>38</v>
      </c>
      <c r="E2337" s="3">
        <f t="shared" si="145"/>
        <v>4.8520135856380397E-4</v>
      </c>
      <c r="F2337" s="2">
        <v>4</v>
      </c>
      <c r="G2337" s="3">
        <f t="shared" si="146"/>
        <v>7.7011936850211781E-4</v>
      </c>
      <c r="H2337" s="2">
        <v>34</v>
      </c>
      <c r="I2337" s="3">
        <f t="shared" si="147"/>
        <v>4.6496362343416664E-4</v>
      </c>
      <c r="J2337" s="2">
        <v>2332.5</v>
      </c>
      <c r="K2337" s="2">
        <v>1926.5</v>
      </c>
      <c r="L2337" s="2">
        <v>2367</v>
      </c>
    </row>
    <row r="2338" spans="1:12" x14ac:dyDescent="0.25">
      <c r="A2338" s="2" t="s">
        <v>4297</v>
      </c>
      <c r="B2338" s="2">
        <v>1</v>
      </c>
      <c r="C2338" s="3">
        <f t="shared" si="144"/>
        <v>2.2727272727272726E-3</v>
      </c>
      <c r="D2338" s="2">
        <v>38</v>
      </c>
      <c r="E2338" s="3">
        <f t="shared" si="145"/>
        <v>4.8520135856380397E-4</v>
      </c>
      <c r="F2338" s="2">
        <v>4</v>
      </c>
      <c r="G2338" s="3">
        <f t="shared" si="146"/>
        <v>7.7011936850211781E-4</v>
      </c>
      <c r="H2338" s="2">
        <v>34</v>
      </c>
      <c r="I2338" s="3">
        <f t="shared" si="147"/>
        <v>4.6496362343416664E-4</v>
      </c>
      <c r="J2338" s="2">
        <v>2332.5</v>
      </c>
      <c r="K2338" s="2">
        <v>1926.5</v>
      </c>
      <c r="L2338" s="2">
        <v>2367</v>
      </c>
    </row>
    <row r="2339" spans="1:12" x14ac:dyDescent="0.25">
      <c r="A2339" s="2" t="s">
        <v>4298</v>
      </c>
      <c r="B2339" s="2">
        <v>1</v>
      </c>
      <c r="C2339" s="3">
        <f t="shared" si="144"/>
        <v>2.2727272727272726E-3</v>
      </c>
      <c r="D2339" s="2">
        <v>38</v>
      </c>
      <c r="E2339" s="3">
        <f t="shared" si="145"/>
        <v>4.8520135856380397E-4</v>
      </c>
      <c r="F2339" s="2">
        <v>2</v>
      </c>
      <c r="G2339" s="3">
        <f t="shared" si="146"/>
        <v>3.850596842510589E-4</v>
      </c>
      <c r="H2339" s="2">
        <v>36</v>
      </c>
      <c r="I2339" s="3">
        <f t="shared" si="147"/>
        <v>4.9231442481264696E-4</v>
      </c>
      <c r="J2339" s="2">
        <v>2332.5</v>
      </c>
      <c r="K2339" s="2">
        <v>2162.5</v>
      </c>
      <c r="L2339" s="2">
        <v>2349.5</v>
      </c>
    </row>
    <row r="2340" spans="1:12" x14ac:dyDescent="0.25">
      <c r="A2340" s="2" t="s">
        <v>4299</v>
      </c>
      <c r="B2340" s="2">
        <v>1</v>
      </c>
      <c r="C2340" s="3">
        <f t="shared" si="144"/>
        <v>2.2727272727272726E-3</v>
      </c>
      <c r="D2340" s="2">
        <v>38</v>
      </c>
      <c r="E2340" s="3">
        <f t="shared" si="145"/>
        <v>4.8520135856380397E-4</v>
      </c>
      <c r="F2340" s="2">
        <v>4</v>
      </c>
      <c r="G2340" s="3">
        <f t="shared" si="146"/>
        <v>7.7011936850211781E-4</v>
      </c>
      <c r="H2340" s="2">
        <v>34</v>
      </c>
      <c r="I2340" s="3">
        <f t="shared" si="147"/>
        <v>4.6496362343416664E-4</v>
      </c>
      <c r="J2340" s="2">
        <v>2332.5</v>
      </c>
      <c r="K2340" s="2">
        <v>1926.5</v>
      </c>
      <c r="L2340" s="2">
        <v>2367</v>
      </c>
    </row>
    <row r="2341" spans="1:12" x14ac:dyDescent="0.25">
      <c r="A2341" s="2" t="s">
        <v>4300</v>
      </c>
      <c r="B2341" s="2">
        <v>2</v>
      </c>
      <c r="C2341" s="3">
        <f t="shared" si="144"/>
        <v>4.5454545454545452E-3</v>
      </c>
      <c r="D2341" s="2">
        <v>38</v>
      </c>
      <c r="E2341" s="3">
        <f t="shared" si="145"/>
        <v>4.8520135856380397E-4</v>
      </c>
      <c r="F2341" s="2">
        <v>2</v>
      </c>
      <c r="G2341" s="3">
        <f t="shared" si="146"/>
        <v>3.850596842510589E-4</v>
      </c>
      <c r="H2341" s="2">
        <v>36</v>
      </c>
      <c r="I2341" s="3">
        <f t="shared" si="147"/>
        <v>4.9231442481264696E-4</v>
      </c>
      <c r="J2341" s="2">
        <v>2332.5</v>
      </c>
      <c r="K2341" s="2">
        <v>2162.5</v>
      </c>
      <c r="L2341" s="2">
        <v>2349.5</v>
      </c>
    </row>
    <row r="2342" spans="1:12" x14ac:dyDescent="0.25">
      <c r="A2342" s="2" t="s">
        <v>4301</v>
      </c>
      <c r="B2342" s="2">
        <v>1</v>
      </c>
      <c r="C2342" s="3">
        <f t="shared" si="144"/>
        <v>2.2727272727272726E-3</v>
      </c>
      <c r="D2342" s="2">
        <v>38</v>
      </c>
      <c r="E2342" s="3">
        <f t="shared" si="145"/>
        <v>4.8520135856380397E-4</v>
      </c>
      <c r="F2342" s="2">
        <v>2</v>
      </c>
      <c r="G2342" s="3">
        <f t="shared" si="146"/>
        <v>3.850596842510589E-4</v>
      </c>
      <c r="H2342" s="2">
        <v>36</v>
      </c>
      <c r="I2342" s="3">
        <f t="shared" si="147"/>
        <v>4.9231442481264696E-4</v>
      </c>
      <c r="J2342" s="2">
        <v>2332.5</v>
      </c>
      <c r="K2342" s="2">
        <v>2162.5</v>
      </c>
      <c r="L2342" s="2">
        <v>2349.5</v>
      </c>
    </row>
    <row r="2343" spans="1:12" x14ac:dyDescent="0.25">
      <c r="A2343" s="2" t="s">
        <v>4302</v>
      </c>
      <c r="B2343" s="2">
        <v>1</v>
      </c>
      <c r="C2343" s="3">
        <f t="shared" si="144"/>
        <v>2.2727272727272726E-3</v>
      </c>
      <c r="D2343" s="2">
        <v>38</v>
      </c>
      <c r="E2343" s="3">
        <f t="shared" si="145"/>
        <v>4.8520135856380397E-4</v>
      </c>
      <c r="F2343" s="2">
        <v>2</v>
      </c>
      <c r="G2343" s="3">
        <f t="shared" si="146"/>
        <v>3.850596842510589E-4</v>
      </c>
      <c r="H2343" s="2">
        <v>36</v>
      </c>
      <c r="I2343" s="3">
        <f t="shared" si="147"/>
        <v>4.9231442481264696E-4</v>
      </c>
      <c r="J2343" s="2">
        <v>2332.5</v>
      </c>
      <c r="K2343" s="2">
        <v>2162.5</v>
      </c>
      <c r="L2343" s="2">
        <v>2349.5</v>
      </c>
    </row>
    <row r="2344" spans="1:12" x14ac:dyDescent="0.25">
      <c r="A2344" s="2" t="s">
        <v>4303</v>
      </c>
      <c r="B2344" s="2">
        <v>1</v>
      </c>
      <c r="C2344" s="3">
        <f t="shared" si="144"/>
        <v>2.2727272727272726E-3</v>
      </c>
      <c r="D2344" s="2">
        <v>38</v>
      </c>
      <c r="E2344" s="3">
        <f t="shared" si="145"/>
        <v>4.8520135856380397E-4</v>
      </c>
      <c r="F2344" s="2">
        <v>2</v>
      </c>
      <c r="G2344" s="3">
        <f t="shared" si="146"/>
        <v>3.850596842510589E-4</v>
      </c>
      <c r="H2344" s="2">
        <v>36</v>
      </c>
      <c r="I2344" s="3">
        <f t="shared" si="147"/>
        <v>4.9231442481264696E-4</v>
      </c>
      <c r="J2344" s="2">
        <v>2332.5</v>
      </c>
      <c r="K2344" s="2">
        <v>2162.5</v>
      </c>
      <c r="L2344" s="2">
        <v>2349.5</v>
      </c>
    </row>
    <row r="2345" spans="1:12" x14ac:dyDescent="0.25">
      <c r="A2345" s="2" t="s">
        <v>4304</v>
      </c>
      <c r="B2345" s="2">
        <v>1</v>
      </c>
      <c r="C2345" s="3">
        <f t="shared" si="144"/>
        <v>2.2727272727272726E-3</v>
      </c>
      <c r="D2345" s="2">
        <v>38</v>
      </c>
      <c r="E2345" s="3">
        <f t="shared" si="145"/>
        <v>4.8520135856380397E-4</v>
      </c>
      <c r="F2345" s="2">
        <v>4</v>
      </c>
      <c r="G2345" s="3">
        <f t="shared" si="146"/>
        <v>7.7011936850211781E-4</v>
      </c>
      <c r="H2345" s="2">
        <v>34</v>
      </c>
      <c r="I2345" s="3">
        <f t="shared" si="147"/>
        <v>4.6496362343416664E-4</v>
      </c>
      <c r="J2345" s="2">
        <v>2332.5</v>
      </c>
      <c r="K2345" s="2">
        <v>1926.5</v>
      </c>
      <c r="L2345" s="2">
        <v>2367</v>
      </c>
    </row>
    <row r="2346" spans="1:12" x14ac:dyDescent="0.25">
      <c r="A2346" s="2" t="s">
        <v>4305</v>
      </c>
      <c r="B2346" s="2">
        <v>1</v>
      </c>
      <c r="C2346" s="3">
        <f t="shared" si="144"/>
        <v>2.2727272727272726E-3</v>
      </c>
      <c r="D2346" s="2">
        <v>38</v>
      </c>
      <c r="E2346" s="3">
        <f t="shared" si="145"/>
        <v>4.8520135856380397E-4</v>
      </c>
      <c r="F2346" s="2">
        <v>2</v>
      </c>
      <c r="G2346" s="3">
        <f t="shared" si="146"/>
        <v>3.850596842510589E-4</v>
      </c>
      <c r="H2346" s="2">
        <v>36</v>
      </c>
      <c r="I2346" s="3">
        <f t="shared" si="147"/>
        <v>4.9231442481264696E-4</v>
      </c>
      <c r="J2346" s="2">
        <v>2332.5</v>
      </c>
      <c r="K2346" s="2">
        <v>2162.5</v>
      </c>
      <c r="L2346" s="2">
        <v>2349.5</v>
      </c>
    </row>
    <row r="2347" spans="1:12" x14ac:dyDescent="0.25">
      <c r="A2347" s="2" t="s">
        <v>4306</v>
      </c>
      <c r="B2347" s="2">
        <v>1</v>
      </c>
      <c r="C2347" s="3">
        <f t="shared" si="144"/>
        <v>2.2727272727272726E-3</v>
      </c>
      <c r="D2347" s="2">
        <v>38</v>
      </c>
      <c r="E2347" s="3">
        <f t="shared" si="145"/>
        <v>4.8520135856380397E-4</v>
      </c>
      <c r="F2347" s="2">
        <v>2</v>
      </c>
      <c r="G2347" s="3">
        <f t="shared" si="146"/>
        <v>3.850596842510589E-4</v>
      </c>
      <c r="H2347" s="2">
        <v>36</v>
      </c>
      <c r="I2347" s="3">
        <f t="shared" si="147"/>
        <v>4.9231442481264696E-4</v>
      </c>
      <c r="J2347" s="2">
        <v>2332.5</v>
      </c>
      <c r="K2347" s="2">
        <v>2162.5</v>
      </c>
      <c r="L2347" s="2">
        <v>2349.5</v>
      </c>
    </row>
    <row r="2348" spans="1:12" x14ac:dyDescent="0.25">
      <c r="A2348" s="2" t="s">
        <v>4307</v>
      </c>
      <c r="B2348" s="2">
        <v>2</v>
      </c>
      <c r="C2348" s="3">
        <f t="shared" si="144"/>
        <v>4.5454545454545452E-3</v>
      </c>
      <c r="D2348" s="2">
        <v>37</v>
      </c>
      <c r="E2348" s="3">
        <f t="shared" si="145"/>
        <v>4.7243290175949336E-4</v>
      </c>
      <c r="F2348" s="2">
        <v>0</v>
      </c>
      <c r="G2348" s="3">
        <f t="shared" si="146"/>
        <v>0</v>
      </c>
      <c r="H2348" s="2">
        <v>37</v>
      </c>
      <c r="I2348" s="3">
        <f t="shared" si="147"/>
        <v>5.0598982550188721E-4</v>
      </c>
      <c r="J2348" s="2">
        <v>2348.5</v>
      </c>
      <c r="K2348" s="2">
        <v>2635</v>
      </c>
      <c r="L2348" s="2">
        <v>2327.5</v>
      </c>
    </row>
    <row r="2349" spans="1:12" x14ac:dyDescent="0.25">
      <c r="A2349" s="2" t="s">
        <v>4308</v>
      </c>
      <c r="B2349" s="2">
        <v>2</v>
      </c>
      <c r="C2349" s="3">
        <f t="shared" si="144"/>
        <v>4.5454545454545452E-3</v>
      </c>
      <c r="D2349" s="2">
        <v>37</v>
      </c>
      <c r="E2349" s="3">
        <f t="shared" si="145"/>
        <v>4.7243290175949336E-4</v>
      </c>
      <c r="F2349" s="2">
        <v>-6</v>
      </c>
      <c r="G2349" s="3">
        <f t="shared" si="146"/>
        <v>-1.1551790527531767E-3</v>
      </c>
      <c r="H2349" s="2">
        <v>43</v>
      </c>
      <c r="I2349" s="3">
        <f t="shared" si="147"/>
        <v>5.8804222963732835E-4</v>
      </c>
      <c r="J2349" s="2">
        <v>2348.5</v>
      </c>
      <c r="K2349" s="2">
        <v>2959</v>
      </c>
      <c r="L2349" s="2">
        <v>2285.5</v>
      </c>
    </row>
    <row r="2350" spans="1:12" x14ac:dyDescent="0.25">
      <c r="A2350" s="2" t="s">
        <v>4309</v>
      </c>
      <c r="B2350" s="2">
        <v>3</v>
      </c>
      <c r="C2350" s="3">
        <f t="shared" si="144"/>
        <v>6.8181818181818179E-3</v>
      </c>
      <c r="D2350" s="2">
        <v>37</v>
      </c>
      <c r="E2350" s="3">
        <f t="shared" si="145"/>
        <v>4.7243290175949336E-4</v>
      </c>
      <c r="F2350" s="2">
        <v>0</v>
      </c>
      <c r="G2350" s="3">
        <f t="shared" si="146"/>
        <v>0</v>
      </c>
      <c r="H2350" s="2">
        <v>37</v>
      </c>
      <c r="I2350" s="3">
        <f t="shared" si="147"/>
        <v>5.0598982550188721E-4</v>
      </c>
      <c r="J2350" s="2">
        <v>2348.5</v>
      </c>
      <c r="K2350" s="2">
        <v>2635</v>
      </c>
      <c r="L2350" s="2">
        <v>2327.5</v>
      </c>
    </row>
    <row r="2351" spans="1:12" x14ac:dyDescent="0.25">
      <c r="A2351" s="2" t="s">
        <v>4310</v>
      </c>
      <c r="B2351" s="2">
        <v>3</v>
      </c>
      <c r="C2351" s="3">
        <f t="shared" si="144"/>
        <v>6.8181818181818179E-3</v>
      </c>
      <c r="D2351" s="2">
        <v>37</v>
      </c>
      <c r="E2351" s="3">
        <f t="shared" si="145"/>
        <v>4.7243290175949336E-4</v>
      </c>
      <c r="F2351" s="2">
        <v>0</v>
      </c>
      <c r="G2351" s="3">
        <f t="shared" si="146"/>
        <v>0</v>
      </c>
      <c r="H2351" s="2">
        <v>37</v>
      </c>
      <c r="I2351" s="3">
        <f t="shared" si="147"/>
        <v>5.0598982550188721E-4</v>
      </c>
      <c r="J2351" s="2">
        <v>2348.5</v>
      </c>
      <c r="K2351" s="2">
        <v>2635</v>
      </c>
      <c r="L2351" s="2">
        <v>2327.5</v>
      </c>
    </row>
    <row r="2352" spans="1:12" x14ac:dyDescent="0.25">
      <c r="A2352" s="2" t="s">
        <v>4311</v>
      </c>
      <c r="B2352" s="2">
        <v>1</v>
      </c>
      <c r="C2352" s="3">
        <f t="shared" si="144"/>
        <v>2.2727272727272726E-3</v>
      </c>
      <c r="D2352" s="2">
        <v>36</v>
      </c>
      <c r="E2352" s="3">
        <f t="shared" si="145"/>
        <v>4.5966444495518271E-4</v>
      </c>
      <c r="F2352" s="2">
        <v>-1</v>
      </c>
      <c r="G2352" s="3">
        <f t="shared" si="146"/>
        <v>-1.9252984212552945E-4</v>
      </c>
      <c r="H2352" s="2">
        <v>37</v>
      </c>
      <c r="I2352" s="3">
        <f t="shared" si="147"/>
        <v>5.0598982550188721E-4</v>
      </c>
      <c r="J2352" s="2">
        <v>2360.5</v>
      </c>
      <c r="K2352" s="2">
        <v>2827.5</v>
      </c>
      <c r="L2352" s="2">
        <v>2327.5</v>
      </c>
    </row>
    <row r="2353" spans="1:12" x14ac:dyDescent="0.25">
      <c r="A2353" s="2" t="s">
        <v>4312</v>
      </c>
      <c r="B2353" s="2">
        <v>1</v>
      </c>
      <c r="C2353" s="3">
        <f t="shared" si="144"/>
        <v>2.2727272727272726E-3</v>
      </c>
      <c r="D2353" s="2">
        <v>36</v>
      </c>
      <c r="E2353" s="3">
        <f t="shared" si="145"/>
        <v>4.5966444495518271E-4</v>
      </c>
      <c r="F2353" s="2">
        <v>-1</v>
      </c>
      <c r="G2353" s="3">
        <f t="shared" si="146"/>
        <v>-1.9252984212552945E-4</v>
      </c>
      <c r="H2353" s="2">
        <v>37</v>
      </c>
      <c r="I2353" s="3">
        <f t="shared" si="147"/>
        <v>5.0598982550188721E-4</v>
      </c>
      <c r="J2353" s="2">
        <v>2360.5</v>
      </c>
      <c r="K2353" s="2">
        <v>2827.5</v>
      </c>
      <c r="L2353" s="2">
        <v>2327.5</v>
      </c>
    </row>
    <row r="2354" spans="1:12" x14ac:dyDescent="0.25">
      <c r="A2354" s="2" t="s">
        <v>4313</v>
      </c>
      <c r="B2354" s="2">
        <v>1</v>
      </c>
      <c r="C2354" s="3">
        <f t="shared" si="144"/>
        <v>2.2727272727272726E-3</v>
      </c>
      <c r="D2354" s="2">
        <v>36</v>
      </c>
      <c r="E2354" s="3">
        <f t="shared" si="145"/>
        <v>4.5966444495518271E-4</v>
      </c>
      <c r="F2354" s="2">
        <v>-1</v>
      </c>
      <c r="G2354" s="3">
        <f t="shared" si="146"/>
        <v>-1.9252984212552945E-4</v>
      </c>
      <c r="H2354" s="2">
        <v>37</v>
      </c>
      <c r="I2354" s="3">
        <f t="shared" si="147"/>
        <v>5.0598982550188721E-4</v>
      </c>
      <c r="J2354" s="2">
        <v>2360.5</v>
      </c>
      <c r="K2354" s="2">
        <v>2827.5</v>
      </c>
      <c r="L2354" s="2">
        <v>2327.5</v>
      </c>
    </row>
    <row r="2355" spans="1:12" x14ac:dyDescent="0.25">
      <c r="A2355" s="2" t="s">
        <v>4314</v>
      </c>
      <c r="B2355" s="2">
        <v>1</v>
      </c>
      <c r="C2355" s="3">
        <f t="shared" si="144"/>
        <v>2.2727272727272726E-3</v>
      </c>
      <c r="D2355" s="2">
        <v>36</v>
      </c>
      <c r="E2355" s="3">
        <f t="shared" si="145"/>
        <v>4.5966444495518271E-4</v>
      </c>
      <c r="F2355" s="2">
        <v>-1</v>
      </c>
      <c r="G2355" s="3">
        <f t="shared" si="146"/>
        <v>-1.9252984212552945E-4</v>
      </c>
      <c r="H2355" s="2">
        <v>37</v>
      </c>
      <c r="I2355" s="3">
        <f t="shared" si="147"/>
        <v>5.0598982550188721E-4</v>
      </c>
      <c r="J2355" s="2">
        <v>2360.5</v>
      </c>
      <c r="K2355" s="2">
        <v>2827.5</v>
      </c>
      <c r="L2355" s="2">
        <v>2327.5</v>
      </c>
    </row>
    <row r="2356" spans="1:12" x14ac:dyDescent="0.25">
      <c r="A2356" s="2" t="s">
        <v>4315</v>
      </c>
      <c r="B2356" s="2">
        <v>1</v>
      </c>
      <c r="C2356" s="3">
        <f t="shared" si="144"/>
        <v>2.2727272727272726E-3</v>
      </c>
      <c r="D2356" s="2">
        <v>36</v>
      </c>
      <c r="E2356" s="3">
        <f t="shared" si="145"/>
        <v>4.5966444495518271E-4</v>
      </c>
      <c r="F2356" s="2">
        <v>-1</v>
      </c>
      <c r="G2356" s="3">
        <f t="shared" si="146"/>
        <v>-1.9252984212552945E-4</v>
      </c>
      <c r="H2356" s="2">
        <v>37</v>
      </c>
      <c r="I2356" s="3">
        <f t="shared" si="147"/>
        <v>5.0598982550188721E-4</v>
      </c>
      <c r="J2356" s="2">
        <v>2360.5</v>
      </c>
      <c r="K2356" s="2">
        <v>2827.5</v>
      </c>
      <c r="L2356" s="2">
        <v>2327.5</v>
      </c>
    </row>
    <row r="2357" spans="1:12" x14ac:dyDescent="0.25">
      <c r="A2357" s="2" t="s">
        <v>4316</v>
      </c>
      <c r="B2357" s="2">
        <v>1</v>
      </c>
      <c r="C2357" s="3">
        <f t="shared" si="144"/>
        <v>2.2727272727272726E-3</v>
      </c>
      <c r="D2357" s="2">
        <v>36</v>
      </c>
      <c r="E2357" s="3">
        <f t="shared" si="145"/>
        <v>4.5966444495518271E-4</v>
      </c>
      <c r="F2357" s="2">
        <v>-1</v>
      </c>
      <c r="G2357" s="3">
        <f t="shared" si="146"/>
        <v>-1.9252984212552945E-4</v>
      </c>
      <c r="H2357" s="2">
        <v>37</v>
      </c>
      <c r="I2357" s="3">
        <f t="shared" si="147"/>
        <v>5.0598982550188721E-4</v>
      </c>
      <c r="J2357" s="2">
        <v>2360.5</v>
      </c>
      <c r="K2357" s="2">
        <v>2827.5</v>
      </c>
      <c r="L2357" s="2">
        <v>2327.5</v>
      </c>
    </row>
    <row r="2358" spans="1:12" x14ac:dyDescent="0.25">
      <c r="A2358" s="2" t="s">
        <v>4317</v>
      </c>
      <c r="B2358" s="2">
        <v>1</v>
      </c>
      <c r="C2358" s="3">
        <f t="shared" si="144"/>
        <v>2.2727272727272726E-3</v>
      </c>
      <c r="D2358" s="2">
        <v>36</v>
      </c>
      <c r="E2358" s="3">
        <f t="shared" si="145"/>
        <v>4.5966444495518271E-4</v>
      </c>
      <c r="F2358" s="2">
        <v>-1</v>
      </c>
      <c r="G2358" s="3">
        <f t="shared" si="146"/>
        <v>-1.9252984212552945E-4</v>
      </c>
      <c r="H2358" s="2">
        <v>37</v>
      </c>
      <c r="I2358" s="3">
        <f t="shared" si="147"/>
        <v>5.0598982550188721E-4</v>
      </c>
      <c r="J2358" s="2">
        <v>2360.5</v>
      </c>
      <c r="K2358" s="2">
        <v>2827.5</v>
      </c>
      <c r="L2358" s="2">
        <v>2327.5</v>
      </c>
    </row>
    <row r="2359" spans="1:12" x14ac:dyDescent="0.25">
      <c r="A2359" s="2" t="s">
        <v>4318</v>
      </c>
      <c r="B2359" s="2">
        <v>1</v>
      </c>
      <c r="C2359" s="3">
        <f t="shared" si="144"/>
        <v>2.2727272727272726E-3</v>
      </c>
      <c r="D2359" s="2">
        <v>36</v>
      </c>
      <c r="E2359" s="3">
        <f t="shared" si="145"/>
        <v>4.5966444495518271E-4</v>
      </c>
      <c r="F2359" s="2">
        <v>-1</v>
      </c>
      <c r="G2359" s="3">
        <f t="shared" si="146"/>
        <v>-1.9252984212552945E-4</v>
      </c>
      <c r="H2359" s="2">
        <v>37</v>
      </c>
      <c r="I2359" s="3">
        <f t="shared" si="147"/>
        <v>5.0598982550188721E-4</v>
      </c>
      <c r="J2359" s="2">
        <v>2360.5</v>
      </c>
      <c r="K2359" s="2">
        <v>2827.5</v>
      </c>
      <c r="L2359" s="2">
        <v>2327.5</v>
      </c>
    </row>
    <row r="2360" spans="1:12" x14ac:dyDescent="0.25">
      <c r="A2360" s="2" t="s">
        <v>4319</v>
      </c>
      <c r="B2360" s="2">
        <v>1</v>
      </c>
      <c r="C2360" s="3">
        <f t="shared" si="144"/>
        <v>2.2727272727272726E-3</v>
      </c>
      <c r="D2360" s="2">
        <v>36</v>
      </c>
      <c r="E2360" s="3">
        <f t="shared" si="145"/>
        <v>4.5966444495518271E-4</v>
      </c>
      <c r="F2360" s="2">
        <v>-1</v>
      </c>
      <c r="G2360" s="3">
        <f t="shared" si="146"/>
        <v>-1.9252984212552945E-4</v>
      </c>
      <c r="H2360" s="2">
        <v>37</v>
      </c>
      <c r="I2360" s="3">
        <f t="shared" si="147"/>
        <v>5.0598982550188721E-4</v>
      </c>
      <c r="J2360" s="2">
        <v>2360.5</v>
      </c>
      <c r="K2360" s="2">
        <v>2827.5</v>
      </c>
      <c r="L2360" s="2">
        <v>2327.5</v>
      </c>
    </row>
    <row r="2361" spans="1:12" x14ac:dyDescent="0.25">
      <c r="A2361" s="2" t="s">
        <v>4320</v>
      </c>
      <c r="B2361" s="2">
        <v>1</v>
      </c>
      <c r="C2361" s="3">
        <f t="shared" si="144"/>
        <v>2.2727272727272726E-3</v>
      </c>
      <c r="D2361" s="2">
        <v>36</v>
      </c>
      <c r="E2361" s="3">
        <f t="shared" si="145"/>
        <v>4.5966444495518271E-4</v>
      </c>
      <c r="F2361" s="2">
        <v>-1</v>
      </c>
      <c r="G2361" s="3">
        <f t="shared" si="146"/>
        <v>-1.9252984212552945E-4</v>
      </c>
      <c r="H2361" s="2">
        <v>37</v>
      </c>
      <c r="I2361" s="3">
        <f t="shared" si="147"/>
        <v>5.0598982550188721E-4</v>
      </c>
      <c r="J2361" s="2">
        <v>2360.5</v>
      </c>
      <c r="K2361" s="2">
        <v>2827.5</v>
      </c>
      <c r="L2361" s="2">
        <v>2327.5</v>
      </c>
    </row>
    <row r="2362" spans="1:12" x14ac:dyDescent="0.25">
      <c r="A2362" s="2" t="s">
        <v>4321</v>
      </c>
      <c r="B2362" s="2">
        <v>1</v>
      </c>
      <c r="C2362" s="3">
        <f t="shared" si="144"/>
        <v>2.2727272727272726E-3</v>
      </c>
      <c r="D2362" s="2">
        <v>36</v>
      </c>
      <c r="E2362" s="3">
        <f t="shared" si="145"/>
        <v>4.5966444495518271E-4</v>
      </c>
      <c r="F2362" s="2">
        <v>-1</v>
      </c>
      <c r="G2362" s="3">
        <f t="shared" si="146"/>
        <v>-1.9252984212552945E-4</v>
      </c>
      <c r="H2362" s="2">
        <v>37</v>
      </c>
      <c r="I2362" s="3">
        <f t="shared" si="147"/>
        <v>5.0598982550188721E-4</v>
      </c>
      <c r="J2362" s="2">
        <v>2360.5</v>
      </c>
      <c r="K2362" s="2">
        <v>2827.5</v>
      </c>
      <c r="L2362" s="2">
        <v>2327.5</v>
      </c>
    </row>
    <row r="2363" spans="1:12" x14ac:dyDescent="0.25">
      <c r="A2363" s="2" t="s">
        <v>4322</v>
      </c>
      <c r="B2363" s="2">
        <v>1</v>
      </c>
      <c r="C2363" s="3">
        <f t="shared" si="144"/>
        <v>2.2727272727272726E-3</v>
      </c>
      <c r="D2363" s="2">
        <v>36</v>
      </c>
      <c r="E2363" s="3">
        <f t="shared" si="145"/>
        <v>4.5966444495518271E-4</v>
      </c>
      <c r="F2363" s="2">
        <v>-1</v>
      </c>
      <c r="G2363" s="3">
        <f t="shared" si="146"/>
        <v>-1.9252984212552945E-4</v>
      </c>
      <c r="H2363" s="2">
        <v>37</v>
      </c>
      <c r="I2363" s="3">
        <f t="shared" si="147"/>
        <v>5.0598982550188721E-4</v>
      </c>
      <c r="J2363" s="2">
        <v>2360.5</v>
      </c>
      <c r="K2363" s="2">
        <v>2827.5</v>
      </c>
      <c r="L2363" s="2">
        <v>2327.5</v>
      </c>
    </row>
    <row r="2364" spans="1:12" x14ac:dyDescent="0.25">
      <c r="A2364" s="2" t="s">
        <v>4323</v>
      </c>
      <c r="B2364" s="2">
        <v>2</v>
      </c>
      <c r="C2364" s="3">
        <f t="shared" si="144"/>
        <v>4.5454545454545452E-3</v>
      </c>
      <c r="D2364" s="2">
        <v>36</v>
      </c>
      <c r="E2364" s="3">
        <f t="shared" si="145"/>
        <v>4.5966444495518271E-4</v>
      </c>
      <c r="F2364" s="2">
        <v>1</v>
      </c>
      <c r="G2364" s="3">
        <f t="shared" si="146"/>
        <v>1.9252984212552945E-4</v>
      </c>
      <c r="H2364" s="2">
        <v>35</v>
      </c>
      <c r="I2364" s="3">
        <f t="shared" si="147"/>
        <v>4.7863902412340683E-4</v>
      </c>
      <c r="J2364" s="2">
        <v>2360.5</v>
      </c>
      <c r="K2364" s="2">
        <v>2360</v>
      </c>
      <c r="L2364" s="2">
        <v>2359</v>
      </c>
    </row>
    <row r="2365" spans="1:12" x14ac:dyDescent="0.25">
      <c r="A2365" s="2" t="s">
        <v>4324</v>
      </c>
      <c r="B2365" s="2">
        <v>1</v>
      </c>
      <c r="C2365" s="3">
        <f t="shared" si="144"/>
        <v>2.2727272727272726E-3</v>
      </c>
      <c r="D2365" s="2">
        <v>36</v>
      </c>
      <c r="E2365" s="3">
        <f t="shared" si="145"/>
        <v>4.5966444495518271E-4</v>
      </c>
      <c r="F2365" s="2">
        <v>-1</v>
      </c>
      <c r="G2365" s="3">
        <f t="shared" si="146"/>
        <v>-1.9252984212552945E-4</v>
      </c>
      <c r="H2365" s="2">
        <v>37</v>
      </c>
      <c r="I2365" s="3">
        <f t="shared" si="147"/>
        <v>5.0598982550188721E-4</v>
      </c>
      <c r="J2365" s="2">
        <v>2360.5</v>
      </c>
      <c r="K2365" s="2">
        <v>2827.5</v>
      </c>
      <c r="L2365" s="2">
        <v>2327.5</v>
      </c>
    </row>
    <row r="2366" spans="1:12" x14ac:dyDescent="0.25">
      <c r="A2366" s="2" t="s">
        <v>4325</v>
      </c>
      <c r="B2366" s="2">
        <v>1</v>
      </c>
      <c r="C2366" s="3">
        <f t="shared" si="144"/>
        <v>2.2727272727272726E-3</v>
      </c>
      <c r="D2366" s="2">
        <v>36</v>
      </c>
      <c r="E2366" s="3">
        <f t="shared" si="145"/>
        <v>4.5966444495518271E-4</v>
      </c>
      <c r="F2366" s="2">
        <v>-1</v>
      </c>
      <c r="G2366" s="3">
        <f t="shared" si="146"/>
        <v>-1.9252984212552945E-4</v>
      </c>
      <c r="H2366" s="2">
        <v>37</v>
      </c>
      <c r="I2366" s="3">
        <f t="shared" si="147"/>
        <v>5.0598982550188721E-4</v>
      </c>
      <c r="J2366" s="2">
        <v>2360.5</v>
      </c>
      <c r="K2366" s="2">
        <v>2827.5</v>
      </c>
      <c r="L2366" s="2">
        <v>2327.5</v>
      </c>
    </row>
    <row r="2367" spans="1:12" x14ac:dyDescent="0.25">
      <c r="A2367" s="2" t="s">
        <v>4326</v>
      </c>
      <c r="B2367" s="2">
        <v>1</v>
      </c>
      <c r="C2367" s="3">
        <f t="shared" si="144"/>
        <v>2.2727272727272726E-3</v>
      </c>
      <c r="D2367" s="2">
        <v>36</v>
      </c>
      <c r="E2367" s="3">
        <f t="shared" si="145"/>
        <v>4.5966444495518271E-4</v>
      </c>
      <c r="F2367" s="2">
        <v>-1</v>
      </c>
      <c r="G2367" s="3">
        <f t="shared" si="146"/>
        <v>-1.9252984212552945E-4</v>
      </c>
      <c r="H2367" s="2">
        <v>37</v>
      </c>
      <c r="I2367" s="3">
        <f t="shared" si="147"/>
        <v>5.0598982550188721E-4</v>
      </c>
      <c r="J2367" s="2">
        <v>2360.5</v>
      </c>
      <c r="K2367" s="2">
        <v>2827.5</v>
      </c>
      <c r="L2367" s="2">
        <v>2327.5</v>
      </c>
    </row>
    <row r="2368" spans="1:12" x14ac:dyDescent="0.25">
      <c r="A2368" s="2" t="s">
        <v>4327</v>
      </c>
      <c r="B2368" s="2">
        <v>1</v>
      </c>
      <c r="C2368" s="3">
        <f t="shared" si="144"/>
        <v>2.2727272727272726E-3</v>
      </c>
      <c r="D2368" s="2">
        <v>36</v>
      </c>
      <c r="E2368" s="3">
        <f t="shared" si="145"/>
        <v>4.5966444495518271E-4</v>
      </c>
      <c r="F2368" s="2">
        <v>-1</v>
      </c>
      <c r="G2368" s="3">
        <f t="shared" si="146"/>
        <v>-1.9252984212552945E-4</v>
      </c>
      <c r="H2368" s="2">
        <v>37</v>
      </c>
      <c r="I2368" s="3">
        <f t="shared" si="147"/>
        <v>5.0598982550188721E-4</v>
      </c>
      <c r="J2368" s="2">
        <v>2360.5</v>
      </c>
      <c r="K2368" s="2">
        <v>2827.5</v>
      </c>
      <c r="L2368" s="2">
        <v>2327.5</v>
      </c>
    </row>
    <row r="2369" spans="1:12" x14ac:dyDescent="0.25">
      <c r="A2369" s="2" t="s">
        <v>4328</v>
      </c>
      <c r="B2369" s="2">
        <v>1</v>
      </c>
      <c r="C2369" s="3">
        <f t="shared" si="144"/>
        <v>2.2727272727272726E-3</v>
      </c>
      <c r="D2369" s="2">
        <v>36</v>
      </c>
      <c r="E2369" s="3">
        <f t="shared" si="145"/>
        <v>4.5966444495518271E-4</v>
      </c>
      <c r="F2369" s="2">
        <v>-1</v>
      </c>
      <c r="G2369" s="3">
        <f t="shared" si="146"/>
        <v>-1.9252984212552945E-4</v>
      </c>
      <c r="H2369" s="2">
        <v>37</v>
      </c>
      <c r="I2369" s="3">
        <f t="shared" si="147"/>
        <v>5.0598982550188721E-4</v>
      </c>
      <c r="J2369" s="2">
        <v>2360.5</v>
      </c>
      <c r="K2369" s="2">
        <v>2827.5</v>
      </c>
      <c r="L2369" s="2">
        <v>2327.5</v>
      </c>
    </row>
    <row r="2370" spans="1:12" x14ac:dyDescent="0.25">
      <c r="A2370" s="2" t="s">
        <v>4329</v>
      </c>
      <c r="B2370" s="2">
        <v>1</v>
      </c>
      <c r="C2370" s="3">
        <f t="shared" si="144"/>
        <v>2.2727272727272726E-3</v>
      </c>
      <c r="D2370" s="2">
        <v>36</v>
      </c>
      <c r="E2370" s="3">
        <f t="shared" si="145"/>
        <v>4.5966444495518271E-4</v>
      </c>
      <c r="F2370" s="2">
        <v>-1</v>
      </c>
      <c r="G2370" s="3">
        <f t="shared" si="146"/>
        <v>-1.9252984212552945E-4</v>
      </c>
      <c r="H2370" s="2">
        <v>37</v>
      </c>
      <c r="I2370" s="3">
        <f t="shared" si="147"/>
        <v>5.0598982550188721E-4</v>
      </c>
      <c r="J2370" s="2">
        <v>2360.5</v>
      </c>
      <c r="K2370" s="2">
        <v>2827.5</v>
      </c>
      <c r="L2370" s="2">
        <v>2327.5</v>
      </c>
    </row>
    <row r="2371" spans="1:12" x14ac:dyDescent="0.25">
      <c r="A2371" s="2" t="s">
        <v>4330</v>
      </c>
      <c r="B2371" s="2">
        <v>2</v>
      </c>
      <c r="C2371" s="3">
        <f t="shared" ref="C2371:C2434" si="148">B2371/440</f>
        <v>4.5454545454545452E-3</v>
      </c>
      <c r="D2371" s="2">
        <v>36</v>
      </c>
      <c r="E2371" s="3">
        <f t="shared" ref="E2371:E2434" si="149">D2371/78318</f>
        <v>4.5966444495518271E-4</v>
      </c>
      <c r="F2371" s="2">
        <v>-1</v>
      </c>
      <c r="G2371" s="3">
        <f t="shared" ref="G2371:G2434" si="150">F2371/5194</f>
        <v>-1.9252984212552945E-4</v>
      </c>
      <c r="H2371" s="2">
        <v>37</v>
      </c>
      <c r="I2371" s="3">
        <f t="shared" ref="I2371:I2434" si="151">H2371/73124</f>
        <v>5.0598982550188721E-4</v>
      </c>
      <c r="J2371" s="2">
        <v>2360.5</v>
      </c>
      <c r="K2371" s="2">
        <v>2827.5</v>
      </c>
      <c r="L2371" s="2">
        <v>2327.5</v>
      </c>
    </row>
    <row r="2372" spans="1:12" x14ac:dyDescent="0.25">
      <c r="A2372" s="2" t="s">
        <v>4331</v>
      </c>
      <c r="B2372" s="2">
        <v>1</v>
      </c>
      <c r="C2372" s="3">
        <f t="shared" si="148"/>
        <v>2.2727272727272726E-3</v>
      </c>
      <c r="D2372" s="2">
        <v>35</v>
      </c>
      <c r="E2372" s="3">
        <f t="shared" si="149"/>
        <v>4.468959881508721E-4</v>
      </c>
      <c r="F2372" s="2">
        <v>1</v>
      </c>
      <c r="G2372" s="3">
        <f t="shared" si="150"/>
        <v>1.9252984212552945E-4</v>
      </c>
      <c r="H2372" s="2">
        <v>34</v>
      </c>
      <c r="I2372" s="3">
        <f t="shared" si="151"/>
        <v>4.6496362343416664E-4</v>
      </c>
      <c r="J2372" s="2">
        <v>2371.5</v>
      </c>
      <c r="K2372" s="2">
        <v>2360</v>
      </c>
      <c r="L2372" s="2">
        <v>2367</v>
      </c>
    </row>
    <row r="2373" spans="1:12" x14ac:dyDescent="0.25">
      <c r="A2373" s="2" t="s">
        <v>4332</v>
      </c>
      <c r="B2373" s="2">
        <v>2</v>
      </c>
      <c r="C2373" s="3">
        <f t="shared" si="148"/>
        <v>4.5454545454545452E-3</v>
      </c>
      <c r="D2373" s="2">
        <v>35</v>
      </c>
      <c r="E2373" s="3">
        <f t="shared" si="149"/>
        <v>4.468959881508721E-4</v>
      </c>
      <c r="F2373" s="2">
        <v>-4</v>
      </c>
      <c r="G2373" s="3">
        <f t="shared" si="150"/>
        <v>-7.7011936850211781E-4</v>
      </c>
      <c r="H2373" s="2">
        <v>39</v>
      </c>
      <c r="I2373" s="3">
        <f t="shared" si="151"/>
        <v>5.3334062688036759E-4</v>
      </c>
      <c r="J2373" s="2">
        <v>2371.5</v>
      </c>
      <c r="K2373" s="2">
        <v>2925.5</v>
      </c>
      <c r="L2373" s="2">
        <v>2308</v>
      </c>
    </row>
    <row r="2374" spans="1:12" x14ac:dyDescent="0.25">
      <c r="A2374" s="2" t="s">
        <v>4333</v>
      </c>
      <c r="B2374" s="2">
        <v>2</v>
      </c>
      <c r="C2374" s="3">
        <f t="shared" si="148"/>
        <v>4.5454545454545452E-3</v>
      </c>
      <c r="D2374" s="2">
        <v>34</v>
      </c>
      <c r="E2374" s="3">
        <f t="shared" si="149"/>
        <v>4.3412753134656145E-4</v>
      </c>
      <c r="F2374" s="2">
        <v>-1</v>
      </c>
      <c r="G2374" s="3">
        <f t="shared" si="150"/>
        <v>-1.9252984212552945E-4</v>
      </c>
      <c r="H2374" s="2">
        <v>35</v>
      </c>
      <c r="I2374" s="3">
        <f t="shared" si="151"/>
        <v>4.7863902412340683E-4</v>
      </c>
      <c r="J2374" s="2">
        <v>2373.5</v>
      </c>
      <c r="K2374" s="2">
        <v>2827.5</v>
      </c>
      <c r="L2374" s="2">
        <v>2359</v>
      </c>
    </row>
    <row r="2375" spans="1:12" x14ac:dyDescent="0.25">
      <c r="A2375" s="2" t="s">
        <v>4334</v>
      </c>
      <c r="B2375" s="2">
        <v>2</v>
      </c>
      <c r="C2375" s="3">
        <f t="shared" si="148"/>
        <v>4.5454545454545452E-3</v>
      </c>
      <c r="D2375" s="2">
        <v>34</v>
      </c>
      <c r="E2375" s="3">
        <f t="shared" si="149"/>
        <v>4.3412753134656145E-4</v>
      </c>
      <c r="F2375" s="2">
        <v>1</v>
      </c>
      <c r="G2375" s="3">
        <f t="shared" si="150"/>
        <v>1.9252984212552945E-4</v>
      </c>
      <c r="H2375" s="2">
        <v>33</v>
      </c>
      <c r="I2375" s="3">
        <f t="shared" si="151"/>
        <v>4.5128822274492645E-4</v>
      </c>
      <c r="J2375" s="2">
        <v>2373.5</v>
      </c>
      <c r="K2375" s="2">
        <v>2360</v>
      </c>
      <c r="L2375" s="2">
        <v>2374.5</v>
      </c>
    </row>
    <row r="2376" spans="1:12" x14ac:dyDescent="0.25">
      <c r="A2376" s="2" t="s">
        <v>4335</v>
      </c>
      <c r="B2376" s="2">
        <v>2</v>
      </c>
      <c r="C2376" s="3">
        <f t="shared" si="148"/>
        <v>4.5454545454545452E-3</v>
      </c>
      <c r="D2376" s="2">
        <v>33</v>
      </c>
      <c r="E2376" s="3">
        <f t="shared" si="149"/>
        <v>4.2135907454225085E-4</v>
      </c>
      <c r="F2376" s="2">
        <v>1</v>
      </c>
      <c r="G2376" s="3">
        <f t="shared" si="150"/>
        <v>1.9252984212552945E-4</v>
      </c>
      <c r="H2376" s="2">
        <v>32</v>
      </c>
      <c r="I2376" s="3">
        <f t="shared" si="151"/>
        <v>4.3761282205568626E-4</v>
      </c>
      <c r="J2376" s="2">
        <v>2376.5</v>
      </c>
      <c r="K2376" s="2">
        <v>2360</v>
      </c>
      <c r="L2376" s="2">
        <v>2379</v>
      </c>
    </row>
    <row r="2377" spans="1:12" x14ac:dyDescent="0.25">
      <c r="A2377" s="2" t="s">
        <v>4336</v>
      </c>
      <c r="B2377" s="2">
        <v>1</v>
      </c>
      <c r="C2377" s="3">
        <f t="shared" si="148"/>
        <v>2.2727272727272726E-3</v>
      </c>
      <c r="D2377" s="2">
        <v>33</v>
      </c>
      <c r="E2377" s="3">
        <f t="shared" si="149"/>
        <v>4.2135907454225085E-4</v>
      </c>
      <c r="F2377" s="2">
        <v>2</v>
      </c>
      <c r="G2377" s="3">
        <f t="shared" si="150"/>
        <v>3.850596842510589E-4</v>
      </c>
      <c r="H2377" s="2">
        <v>31</v>
      </c>
      <c r="I2377" s="3">
        <f t="shared" si="151"/>
        <v>4.2393742136644601E-4</v>
      </c>
      <c r="J2377" s="2">
        <v>2376.5</v>
      </c>
      <c r="K2377" s="2">
        <v>2162.5</v>
      </c>
      <c r="L2377" s="2">
        <v>2387</v>
      </c>
    </row>
    <row r="2378" spans="1:12" x14ac:dyDescent="0.25">
      <c r="A2378" s="2" t="s">
        <v>4337</v>
      </c>
      <c r="B2378" s="2">
        <v>2</v>
      </c>
      <c r="C2378" s="3">
        <f t="shared" si="148"/>
        <v>4.5454545454545452E-3</v>
      </c>
      <c r="D2378" s="2">
        <v>33</v>
      </c>
      <c r="E2378" s="3">
        <f t="shared" si="149"/>
        <v>4.2135907454225085E-4</v>
      </c>
      <c r="F2378" s="2">
        <v>0</v>
      </c>
      <c r="G2378" s="3">
        <f t="shared" si="150"/>
        <v>0</v>
      </c>
      <c r="H2378" s="2">
        <v>33</v>
      </c>
      <c r="I2378" s="3">
        <f t="shared" si="151"/>
        <v>4.5128822274492645E-4</v>
      </c>
      <c r="J2378" s="2">
        <v>2376.5</v>
      </c>
      <c r="K2378" s="2">
        <v>2635</v>
      </c>
      <c r="L2378" s="2">
        <v>2374.5</v>
      </c>
    </row>
    <row r="2379" spans="1:12" x14ac:dyDescent="0.25">
      <c r="A2379" s="2" t="s">
        <v>4338</v>
      </c>
      <c r="B2379" s="2">
        <v>1</v>
      </c>
      <c r="C2379" s="3">
        <f t="shared" si="148"/>
        <v>2.2727272727272726E-3</v>
      </c>
      <c r="D2379" s="2">
        <v>33</v>
      </c>
      <c r="E2379" s="3">
        <f t="shared" si="149"/>
        <v>4.2135907454225085E-4</v>
      </c>
      <c r="F2379" s="2">
        <v>4</v>
      </c>
      <c r="G2379" s="3">
        <f t="shared" si="150"/>
        <v>7.7011936850211781E-4</v>
      </c>
      <c r="H2379" s="2">
        <v>29</v>
      </c>
      <c r="I2379" s="3">
        <f t="shared" si="151"/>
        <v>3.9658661998796563E-4</v>
      </c>
      <c r="J2379" s="2">
        <v>2376.5</v>
      </c>
      <c r="K2379" s="2">
        <v>1926.5</v>
      </c>
      <c r="L2379" s="2">
        <v>2410</v>
      </c>
    </row>
    <row r="2380" spans="1:12" x14ac:dyDescent="0.25">
      <c r="A2380" s="2" t="s">
        <v>4339</v>
      </c>
      <c r="B2380" s="2">
        <v>1</v>
      </c>
      <c r="C2380" s="3">
        <f t="shared" si="148"/>
        <v>2.2727272727272726E-3</v>
      </c>
      <c r="D2380" s="2">
        <v>32</v>
      </c>
      <c r="E2380" s="3">
        <f t="shared" si="149"/>
        <v>4.0859061773794019E-4</v>
      </c>
      <c r="F2380" s="2">
        <v>0</v>
      </c>
      <c r="G2380" s="3">
        <f t="shared" si="150"/>
        <v>0</v>
      </c>
      <c r="H2380" s="2">
        <v>32</v>
      </c>
      <c r="I2380" s="3">
        <f t="shared" si="151"/>
        <v>4.3761282205568626E-4</v>
      </c>
      <c r="J2380" s="2">
        <v>2381.5</v>
      </c>
      <c r="K2380" s="2">
        <v>2635</v>
      </c>
      <c r="L2380" s="2">
        <v>2379</v>
      </c>
    </row>
    <row r="2381" spans="1:12" x14ac:dyDescent="0.25">
      <c r="A2381" s="2" t="s">
        <v>4340</v>
      </c>
      <c r="B2381" s="2">
        <v>1</v>
      </c>
      <c r="C2381" s="3">
        <f t="shared" si="148"/>
        <v>2.2727272727272726E-3</v>
      </c>
      <c r="D2381" s="2">
        <v>32</v>
      </c>
      <c r="E2381" s="3">
        <f t="shared" si="149"/>
        <v>4.0859061773794019E-4</v>
      </c>
      <c r="F2381" s="2">
        <v>0</v>
      </c>
      <c r="G2381" s="3">
        <f t="shared" si="150"/>
        <v>0</v>
      </c>
      <c r="H2381" s="2">
        <v>32</v>
      </c>
      <c r="I2381" s="3">
        <f t="shared" si="151"/>
        <v>4.3761282205568626E-4</v>
      </c>
      <c r="J2381" s="2">
        <v>2381.5</v>
      </c>
      <c r="K2381" s="2">
        <v>2635</v>
      </c>
      <c r="L2381" s="2">
        <v>2379</v>
      </c>
    </row>
    <row r="2382" spans="1:12" x14ac:dyDescent="0.25">
      <c r="A2382" s="2" t="s">
        <v>4341</v>
      </c>
      <c r="B2382" s="2">
        <v>1</v>
      </c>
      <c r="C2382" s="3">
        <f t="shared" si="148"/>
        <v>2.2727272727272726E-3</v>
      </c>
      <c r="D2382" s="2">
        <v>32</v>
      </c>
      <c r="E2382" s="3">
        <f t="shared" si="149"/>
        <v>4.0859061773794019E-4</v>
      </c>
      <c r="F2382" s="2">
        <v>0</v>
      </c>
      <c r="G2382" s="3">
        <f t="shared" si="150"/>
        <v>0</v>
      </c>
      <c r="H2382" s="2">
        <v>32</v>
      </c>
      <c r="I2382" s="3">
        <f t="shared" si="151"/>
        <v>4.3761282205568626E-4</v>
      </c>
      <c r="J2382" s="2">
        <v>2381.5</v>
      </c>
      <c r="K2382" s="2">
        <v>2635</v>
      </c>
      <c r="L2382" s="2">
        <v>2379</v>
      </c>
    </row>
    <row r="2383" spans="1:12" x14ac:dyDescent="0.25">
      <c r="A2383" s="2" t="s">
        <v>4342</v>
      </c>
      <c r="B2383" s="2">
        <v>1</v>
      </c>
      <c r="C2383" s="3">
        <f t="shared" si="148"/>
        <v>2.2727272727272726E-3</v>
      </c>
      <c r="D2383" s="2">
        <v>32</v>
      </c>
      <c r="E2383" s="3">
        <f t="shared" si="149"/>
        <v>4.0859061773794019E-4</v>
      </c>
      <c r="F2383" s="2">
        <v>0</v>
      </c>
      <c r="G2383" s="3">
        <f t="shared" si="150"/>
        <v>0</v>
      </c>
      <c r="H2383" s="2">
        <v>32</v>
      </c>
      <c r="I2383" s="3">
        <f t="shared" si="151"/>
        <v>4.3761282205568626E-4</v>
      </c>
      <c r="J2383" s="2">
        <v>2381.5</v>
      </c>
      <c r="K2383" s="2">
        <v>2635</v>
      </c>
      <c r="L2383" s="2">
        <v>2379</v>
      </c>
    </row>
    <row r="2384" spans="1:12" x14ac:dyDescent="0.25">
      <c r="A2384" s="2" t="s">
        <v>4343</v>
      </c>
      <c r="B2384" s="2">
        <v>1</v>
      </c>
      <c r="C2384" s="3">
        <f t="shared" si="148"/>
        <v>2.2727272727272726E-3</v>
      </c>
      <c r="D2384" s="2">
        <v>32</v>
      </c>
      <c r="E2384" s="3">
        <f t="shared" si="149"/>
        <v>4.0859061773794019E-4</v>
      </c>
      <c r="F2384" s="2">
        <v>0</v>
      </c>
      <c r="G2384" s="3">
        <f t="shared" si="150"/>
        <v>0</v>
      </c>
      <c r="H2384" s="2">
        <v>32</v>
      </c>
      <c r="I2384" s="3">
        <f t="shared" si="151"/>
        <v>4.3761282205568626E-4</v>
      </c>
      <c r="J2384" s="2">
        <v>2381.5</v>
      </c>
      <c r="K2384" s="2">
        <v>2635</v>
      </c>
      <c r="L2384" s="2">
        <v>2379</v>
      </c>
    </row>
    <row r="2385" spans="1:12" x14ac:dyDescent="0.25">
      <c r="A2385" s="2" t="s">
        <v>4344</v>
      </c>
      <c r="B2385" s="2">
        <v>2</v>
      </c>
      <c r="C2385" s="3">
        <f t="shared" si="148"/>
        <v>4.5454545454545452E-3</v>
      </c>
      <c r="D2385" s="2">
        <v>32</v>
      </c>
      <c r="E2385" s="3">
        <f t="shared" si="149"/>
        <v>4.0859061773794019E-4</v>
      </c>
      <c r="F2385" s="2">
        <v>0</v>
      </c>
      <c r="G2385" s="3">
        <f t="shared" si="150"/>
        <v>0</v>
      </c>
      <c r="H2385" s="2">
        <v>32</v>
      </c>
      <c r="I2385" s="3">
        <f t="shared" si="151"/>
        <v>4.3761282205568626E-4</v>
      </c>
      <c r="J2385" s="2">
        <v>2381.5</v>
      </c>
      <c r="K2385" s="2">
        <v>2635</v>
      </c>
      <c r="L2385" s="2">
        <v>2379</v>
      </c>
    </row>
    <row r="2386" spans="1:12" x14ac:dyDescent="0.25">
      <c r="A2386" s="2" t="s">
        <v>4345</v>
      </c>
      <c r="B2386" s="2">
        <v>1</v>
      </c>
      <c r="C2386" s="3">
        <f t="shared" si="148"/>
        <v>2.2727272727272726E-3</v>
      </c>
      <c r="D2386" s="2">
        <v>31</v>
      </c>
      <c r="E2386" s="3">
        <f t="shared" si="149"/>
        <v>3.9582216093362959E-4</v>
      </c>
      <c r="F2386" s="2">
        <v>1</v>
      </c>
      <c r="G2386" s="3">
        <f t="shared" si="150"/>
        <v>1.9252984212552945E-4</v>
      </c>
      <c r="H2386" s="2">
        <v>30</v>
      </c>
      <c r="I2386" s="3">
        <f t="shared" si="151"/>
        <v>4.1026202067720582E-4</v>
      </c>
      <c r="J2386" s="2">
        <v>2394</v>
      </c>
      <c r="K2386" s="2">
        <v>2360</v>
      </c>
      <c r="L2386" s="2">
        <v>2400</v>
      </c>
    </row>
    <row r="2387" spans="1:12" x14ac:dyDescent="0.25">
      <c r="A2387" s="2" t="s">
        <v>4346</v>
      </c>
      <c r="B2387" s="2">
        <v>1</v>
      </c>
      <c r="C2387" s="3">
        <f t="shared" si="148"/>
        <v>2.2727272727272726E-3</v>
      </c>
      <c r="D2387" s="2">
        <v>31</v>
      </c>
      <c r="E2387" s="3">
        <f t="shared" si="149"/>
        <v>3.9582216093362959E-4</v>
      </c>
      <c r="F2387" s="2">
        <v>1</v>
      </c>
      <c r="G2387" s="3">
        <f t="shared" si="150"/>
        <v>1.9252984212552945E-4</v>
      </c>
      <c r="H2387" s="2">
        <v>30</v>
      </c>
      <c r="I2387" s="3">
        <f t="shared" si="151"/>
        <v>4.1026202067720582E-4</v>
      </c>
      <c r="J2387" s="2">
        <v>2394</v>
      </c>
      <c r="K2387" s="2">
        <v>2360</v>
      </c>
      <c r="L2387" s="2">
        <v>2400</v>
      </c>
    </row>
    <row r="2388" spans="1:12" x14ac:dyDescent="0.25">
      <c r="A2388" s="2" t="s">
        <v>4347</v>
      </c>
      <c r="B2388" s="2">
        <v>1</v>
      </c>
      <c r="C2388" s="3">
        <f t="shared" si="148"/>
        <v>2.2727272727272726E-3</v>
      </c>
      <c r="D2388" s="2">
        <v>31</v>
      </c>
      <c r="E2388" s="3">
        <f t="shared" si="149"/>
        <v>3.9582216093362959E-4</v>
      </c>
      <c r="F2388" s="2">
        <v>1</v>
      </c>
      <c r="G2388" s="3">
        <f t="shared" si="150"/>
        <v>1.9252984212552945E-4</v>
      </c>
      <c r="H2388" s="2">
        <v>30</v>
      </c>
      <c r="I2388" s="3">
        <f t="shared" si="151"/>
        <v>4.1026202067720582E-4</v>
      </c>
      <c r="J2388" s="2">
        <v>2394</v>
      </c>
      <c r="K2388" s="2">
        <v>2360</v>
      </c>
      <c r="L2388" s="2">
        <v>2400</v>
      </c>
    </row>
    <row r="2389" spans="1:12" x14ac:dyDescent="0.25">
      <c r="A2389" s="2" t="s">
        <v>4348</v>
      </c>
      <c r="B2389" s="2">
        <v>1</v>
      </c>
      <c r="C2389" s="3">
        <f t="shared" si="148"/>
        <v>2.2727272727272726E-3</v>
      </c>
      <c r="D2389" s="2">
        <v>31</v>
      </c>
      <c r="E2389" s="3">
        <f t="shared" si="149"/>
        <v>3.9582216093362959E-4</v>
      </c>
      <c r="F2389" s="2">
        <v>1</v>
      </c>
      <c r="G2389" s="3">
        <f t="shared" si="150"/>
        <v>1.9252984212552945E-4</v>
      </c>
      <c r="H2389" s="2">
        <v>30</v>
      </c>
      <c r="I2389" s="3">
        <f t="shared" si="151"/>
        <v>4.1026202067720582E-4</v>
      </c>
      <c r="J2389" s="2">
        <v>2394</v>
      </c>
      <c r="K2389" s="2">
        <v>2360</v>
      </c>
      <c r="L2389" s="2">
        <v>2400</v>
      </c>
    </row>
    <row r="2390" spans="1:12" x14ac:dyDescent="0.25">
      <c r="A2390" s="2" t="s">
        <v>4349</v>
      </c>
      <c r="B2390" s="2">
        <v>1</v>
      </c>
      <c r="C2390" s="3">
        <f t="shared" si="148"/>
        <v>2.2727272727272726E-3</v>
      </c>
      <c r="D2390" s="2">
        <v>31</v>
      </c>
      <c r="E2390" s="3">
        <f t="shared" si="149"/>
        <v>3.9582216093362959E-4</v>
      </c>
      <c r="F2390" s="2">
        <v>1</v>
      </c>
      <c r="G2390" s="3">
        <f t="shared" si="150"/>
        <v>1.9252984212552945E-4</v>
      </c>
      <c r="H2390" s="2">
        <v>30</v>
      </c>
      <c r="I2390" s="3">
        <f t="shared" si="151"/>
        <v>4.1026202067720582E-4</v>
      </c>
      <c r="J2390" s="2">
        <v>2394</v>
      </c>
      <c r="K2390" s="2">
        <v>2360</v>
      </c>
      <c r="L2390" s="2">
        <v>2400</v>
      </c>
    </row>
    <row r="2391" spans="1:12" x14ac:dyDescent="0.25">
      <c r="A2391" s="2" t="s">
        <v>4350</v>
      </c>
      <c r="B2391" s="2">
        <v>1</v>
      </c>
      <c r="C2391" s="3">
        <f t="shared" si="148"/>
        <v>2.2727272727272726E-3</v>
      </c>
      <c r="D2391" s="2">
        <v>31</v>
      </c>
      <c r="E2391" s="3">
        <f t="shared" si="149"/>
        <v>3.9582216093362959E-4</v>
      </c>
      <c r="F2391" s="2">
        <v>0</v>
      </c>
      <c r="G2391" s="3">
        <f t="shared" si="150"/>
        <v>0</v>
      </c>
      <c r="H2391" s="2">
        <v>31</v>
      </c>
      <c r="I2391" s="3">
        <f t="shared" si="151"/>
        <v>4.2393742136644601E-4</v>
      </c>
      <c r="J2391" s="2">
        <v>2394</v>
      </c>
      <c r="K2391" s="2">
        <v>2635</v>
      </c>
      <c r="L2391" s="2">
        <v>2387</v>
      </c>
    </row>
    <row r="2392" spans="1:12" x14ac:dyDescent="0.25">
      <c r="A2392" s="2" t="s">
        <v>4351</v>
      </c>
      <c r="B2392" s="2">
        <v>1</v>
      </c>
      <c r="C2392" s="3">
        <f t="shared" si="148"/>
        <v>2.2727272727272726E-3</v>
      </c>
      <c r="D2392" s="2">
        <v>31</v>
      </c>
      <c r="E2392" s="3">
        <f t="shared" si="149"/>
        <v>3.9582216093362959E-4</v>
      </c>
      <c r="F2392" s="2">
        <v>1</v>
      </c>
      <c r="G2392" s="3">
        <f t="shared" si="150"/>
        <v>1.9252984212552945E-4</v>
      </c>
      <c r="H2392" s="2">
        <v>30</v>
      </c>
      <c r="I2392" s="3">
        <f t="shared" si="151"/>
        <v>4.1026202067720582E-4</v>
      </c>
      <c r="J2392" s="2">
        <v>2394</v>
      </c>
      <c r="K2392" s="2">
        <v>2360</v>
      </c>
      <c r="L2392" s="2">
        <v>2400</v>
      </c>
    </row>
    <row r="2393" spans="1:12" x14ac:dyDescent="0.25">
      <c r="A2393" s="2" t="s">
        <v>4352</v>
      </c>
      <c r="B2393" s="2">
        <v>1</v>
      </c>
      <c r="C2393" s="3">
        <f t="shared" si="148"/>
        <v>2.2727272727272726E-3</v>
      </c>
      <c r="D2393" s="2">
        <v>31</v>
      </c>
      <c r="E2393" s="3">
        <f t="shared" si="149"/>
        <v>3.9582216093362959E-4</v>
      </c>
      <c r="F2393" s="2">
        <v>0</v>
      </c>
      <c r="G2393" s="3">
        <f t="shared" si="150"/>
        <v>0</v>
      </c>
      <c r="H2393" s="2">
        <v>31</v>
      </c>
      <c r="I2393" s="3">
        <f t="shared" si="151"/>
        <v>4.2393742136644601E-4</v>
      </c>
      <c r="J2393" s="2">
        <v>2394</v>
      </c>
      <c r="K2393" s="2">
        <v>2635</v>
      </c>
      <c r="L2393" s="2">
        <v>2387</v>
      </c>
    </row>
    <row r="2394" spans="1:12" x14ac:dyDescent="0.25">
      <c r="A2394" s="2" t="s">
        <v>4353</v>
      </c>
      <c r="B2394" s="2">
        <v>1</v>
      </c>
      <c r="C2394" s="3">
        <f t="shared" si="148"/>
        <v>2.2727272727272726E-3</v>
      </c>
      <c r="D2394" s="2">
        <v>31</v>
      </c>
      <c r="E2394" s="3">
        <f t="shared" si="149"/>
        <v>3.9582216093362959E-4</v>
      </c>
      <c r="F2394" s="2">
        <v>0</v>
      </c>
      <c r="G2394" s="3">
        <f t="shared" si="150"/>
        <v>0</v>
      </c>
      <c r="H2394" s="2">
        <v>31</v>
      </c>
      <c r="I2394" s="3">
        <f t="shared" si="151"/>
        <v>4.2393742136644601E-4</v>
      </c>
      <c r="J2394" s="2">
        <v>2394</v>
      </c>
      <c r="K2394" s="2">
        <v>2635</v>
      </c>
      <c r="L2394" s="2">
        <v>2387</v>
      </c>
    </row>
    <row r="2395" spans="1:12" x14ac:dyDescent="0.25">
      <c r="A2395" s="2" t="s">
        <v>4354</v>
      </c>
      <c r="B2395" s="2">
        <v>1</v>
      </c>
      <c r="C2395" s="3">
        <f t="shared" si="148"/>
        <v>2.2727272727272726E-3</v>
      </c>
      <c r="D2395" s="2">
        <v>31</v>
      </c>
      <c r="E2395" s="3">
        <f t="shared" si="149"/>
        <v>3.9582216093362959E-4</v>
      </c>
      <c r="F2395" s="2">
        <v>1</v>
      </c>
      <c r="G2395" s="3">
        <f t="shared" si="150"/>
        <v>1.9252984212552945E-4</v>
      </c>
      <c r="H2395" s="2">
        <v>30</v>
      </c>
      <c r="I2395" s="3">
        <f t="shared" si="151"/>
        <v>4.1026202067720582E-4</v>
      </c>
      <c r="J2395" s="2">
        <v>2394</v>
      </c>
      <c r="K2395" s="2">
        <v>2360</v>
      </c>
      <c r="L2395" s="2">
        <v>2400</v>
      </c>
    </row>
    <row r="2396" spans="1:12" x14ac:dyDescent="0.25">
      <c r="A2396" s="2" t="s">
        <v>4355</v>
      </c>
      <c r="B2396" s="2">
        <v>1</v>
      </c>
      <c r="C2396" s="3">
        <f t="shared" si="148"/>
        <v>2.2727272727272726E-3</v>
      </c>
      <c r="D2396" s="2">
        <v>31</v>
      </c>
      <c r="E2396" s="3">
        <f t="shared" si="149"/>
        <v>3.9582216093362959E-4</v>
      </c>
      <c r="F2396" s="2">
        <v>0</v>
      </c>
      <c r="G2396" s="3">
        <f t="shared" si="150"/>
        <v>0</v>
      </c>
      <c r="H2396" s="2">
        <v>31</v>
      </c>
      <c r="I2396" s="3">
        <f t="shared" si="151"/>
        <v>4.2393742136644601E-4</v>
      </c>
      <c r="J2396" s="2">
        <v>2394</v>
      </c>
      <c r="K2396" s="2">
        <v>2635</v>
      </c>
      <c r="L2396" s="2">
        <v>2387</v>
      </c>
    </row>
    <row r="2397" spans="1:12" x14ac:dyDescent="0.25">
      <c r="A2397" s="2" t="s">
        <v>4356</v>
      </c>
      <c r="B2397" s="2">
        <v>1</v>
      </c>
      <c r="C2397" s="3">
        <f t="shared" si="148"/>
        <v>2.2727272727272726E-3</v>
      </c>
      <c r="D2397" s="2">
        <v>31</v>
      </c>
      <c r="E2397" s="3">
        <f t="shared" si="149"/>
        <v>3.9582216093362959E-4</v>
      </c>
      <c r="F2397" s="2">
        <v>0</v>
      </c>
      <c r="G2397" s="3">
        <f t="shared" si="150"/>
        <v>0</v>
      </c>
      <c r="H2397" s="2">
        <v>31</v>
      </c>
      <c r="I2397" s="3">
        <f t="shared" si="151"/>
        <v>4.2393742136644601E-4</v>
      </c>
      <c r="J2397" s="2">
        <v>2394</v>
      </c>
      <c r="K2397" s="2">
        <v>2635</v>
      </c>
      <c r="L2397" s="2">
        <v>2387</v>
      </c>
    </row>
    <row r="2398" spans="1:12" x14ac:dyDescent="0.25">
      <c r="A2398" s="2" t="s">
        <v>4357</v>
      </c>
      <c r="B2398" s="2">
        <v>1</v>
      </c>
      <c r="C2398" s="3">
        <f t="shared" si="148"/>
        <v>2.2727272727272726E-3</v>
      </c>
      <c r="D2398" s="2">
        <v>31</v>
      </c>
      <c r="E2398" s="3">
        <f t="shared" si="149"/>
        <v>3.9582216093362959E-4</v>
      </c>
      <c r="F2398" s="2">
        <v>0</v>
      </c>
      <c r="G2398" s="3">
        <f t="shared" si="150"/>
        <v>0</v>
      </c>
      <c r="H2398" s="2">
        <v>31</v>
      </c>
      <c r="I2398" s="3">
        <f t="shared" si="151"/>
        <v>4.2393742136644601E-4</v>
      </c>
      <c r="J2398" s="2">
        <v>2394</v>
      </c>
      <c r="K2398" s="2">
        <v>2635</v>
      </c>
      <c r="L2398" s="2">
        <v>2387</v>
      </c>
    </row>
    <row r="2399" spans="1:12" x14ac:dyDescent="0.25">
      <c r="A2399" s="2" t="s">
        <v>4358</v>
      </c>
      <c r="B2399" s="2">
        <v>1</v>
      </c>
      <c r="C2399" s="3">
        <f t="shared" si="148"/>
        <v>2.2727272727272726E-3</v>
      </c>
      <c r="D2399" s="2">
        <v>31</v>
      </c>
      <c r="E2399" s="3">
        <f t="shared" si="149"/>
        <v>3.9582216093362959E-4</v>
      </c>
      <c r="F2399" s="2">
        <v>0</v>
      </c>
      <c r="G2399" s="3">
        <f t="shared" si="150"/>
        <v>0</v>
      </c>
      <c r="H2399" s="2">
        <v>31</v>
      </c>
      <c r="I2399" s="3">
        <f t="shared" si="151"/>
        <v>4.2393742136644601E-4</v>
      </c>
      <c r="J2399" s="2">
        <v>2394</v>
      </c>
      <c r="K2399" s="2">
        <v>2635</v>
      </c>
      <c r="L2399" s="2">
        <v>2387</v>
      </c>
    </row>
    <row r="2400" spans="1:12" x14ac:dyDescent="0.25">
      <c r="A2400" s="2" t="s">
        <v>4359</v>
      </c>
      <c r="B2400" s="2">
        <v>2</v>
      </c>
      <c r="C2400" s="3">
        <f t="shared" si="148"/>
        <v>4.5454545454545452E-3</v>
      </c>
      <c r="D2400" s="2">
        <v>31</v>
      </c>
      <c r="E2400" s="3">
        <f t="shared" si="149"/>
        <v>3.9582216093362959E-4</v>
      </c>
      <c r="F2400" s="2">
        <v>4</v>
      </c>
      <c r="G2400" s="3">
        <f t="shared" si="150"/>
        <v>7.7011936850211781E-4</v>
      </c>
      <c r="H2400" s="2">
        <v>27</v>
      </c>
      <c r="I2400" s="3">
        <f t="shared" si="151"/>
        <v>3.6923581860948525E-4</v>
      </c>
      <c r="J2400" s="2">
        <v>2394</v>
      </c>
      <c r="K2400" s="2">
        <v>1926.5</v>
      </c>
      <c r="L2400" s="2">
        <v>2421</v>
      </c>
    </row>
    <row r="2401" spans="1:12" x14ac:dyDescent="0.25">
      <c r="A2401" s="2" t="s">
        <v>4360</v>
      </c>
      <c r="B2401" s="2">
        <v>1</v>
      </c>
      <c r="C2401" s="3">
        <f t="shared" si="148"/>
        <v>2.2727272727272726E-3</v>
      </c>
      <c r="D2401" s="2">
        <v>31</v>
      </c>
      <c r="E2401" s="3">
        <f t="shared" si="149"/>
        <v>3.9582216093362959E-4</v>
      </c>
      <c r="F2401" s="2">
        <v>0</v>
      </c>
      <c r="G2401" s="3">
        <f t="shared" si="150"/>
        <v>0</v>
      </c>
      <c r="H2401" s="2">
        <v>31</v>
      </c>
      <c r="I2401" s="3">
        <f t="shared" si="151"/>
        <v>4.2393742136644601E-4</v>
      </c>
      <c r="J2401" s="2">
        <v>2394</v>
      </c>
      <c r="K2401" s="2">
        <v>2635</v>
      </c>
      <c r="L2401" s="2">
        <v>2387</v>
      </c>
    </row>
    <row r="2402" spans="1:12" x14ac:dyDescent="0.25">
      <c r="A2402" s="2" t="s">
        <v>4361</v>
      </c>
      <c r="B2402" s="2">
        <v>1</v>
      </c>
      <c r="C2402" s="3">
        <f t="shared" si="148"/>
        <v>2.2727272727272726E-3</v>
      </c>
      <c r="D2402" s="2">
        <v>31</v>
      </c>
      <c r="E2402" s="3">
        <f t="shared" si="149"/>
        <v>3.9582216093362959E-4</v>
      </c>
      <c r="F2402" s="2">
        <v>1</v>
      </c>
      <c r="G2402" s="3">
        <f t="shared" si="150"/>
        <v>1.9252984212552945E-4</v>
      </c>
      <c r="H2402" s="2">
        <v>30</v>
      </c>
      <c r="I2402" s="3">
        <f t="shared" si="151"/>
        <v>4.1026202067720582E-4</v>
      </c>
      <c r="J2402" s="2">
        <v>2394</v>
      </c>
      <c r="K2402" s="2">
        <v>2360</v>
      </c>
      <c r="L2402" s="2">
        <v>2400</v>
      </c>
    </row>
    <row r="2403" spans="1:12" x14ac:dyDescent="0.25">
      <c r="A2403" s="2" t="s">
        <v>4362</v>
      </c>
      <c r="B2403" s="2">
        <v>1</v>
      </c>
      <c r="C2403" s="3">
        <f t="shared" si="148"/>
        <v>2.2727272727272726E-3</v>
      </c>
      <c r="D2403" s="2">
        <v>31</v>
      </c>
      <c r="E2403" s="3">
        <f t="shared" si="149"/>
        <v>3.9582216093362959E-4</v>
      </c>
      <c r="F2403" s="2">
        <v>1</v>
      </c>
      <c r="G2403" s="3">
        <f t="shared" si="150"/>
        <v>1.9252984212552945E-4</v>
      </c>
      <c r="H2403" s="2">
        <v>30</v>
      </c>
      <c r="I2403" s="3">
        <f t="shared" si="151"/>
        <v>4.1026202067720582E-4</v>
      </c>
      <c r="J2403" s="2">
        <v>2394</v>
      </c>
      <c r="K2403" s="2">
        <v>2360</v>
      </c>
      <c r="L2403" s="2">
        <v>2400</v>
      </c>
    </row>
    <row r="2404" spans="1:12" x14ac:dyDescent="0.25">
      <c r="A2404" s="2" t="s">
        <v>4363</v>
      </c>
      <c r="B2404" s="2">
        <v>3</v>
      </c>
      <c r="C2404" s="3">
        <f t="shared" si="148"/>
        <v>6.8181818181818179E-3</v>
      </c>
      <c r="D2404" s="2">
        <v>31</v>
      </c>
      <c r="E2404" s="3">
        <f t="shared" si="149"/>
        <v>3.9582216093362959E-4</v>
      </c>
      <c r="F2404" s="2">
        <v>1</v>
      </c>
      <c r="G2404" s="3">
        <f t="shared" si="150"/>
        <v>1.9252984212552945E-4</v>
      </c>
      <c r="H2404" s="2">
        <v>30</v>
      </c>
      <c r="I2404" s="3">
        <f t="shared" si="151"/>
        <v>4.1026202067720582E-4</v>
      </c>
      <c r="J2404" s="2">
        <v>2394</v>
      </c>
      <c r="K2404" s="2">
        <v>2360</v>
      </c>
      <c r="L2404" s="2">
        <v>2400</v>
      </c>
    </row>
    <row r="2405" spans="1:12" x14ac:dyDescent="0.25">
      <c r="A2405" s="2" t="s">
        <v>4364</v>
      </c>
      <c r="B2405" s="2">
        <v>1</v>
      </c>
      <c r="C2405" s="3">
        <f t="shared" si="148"/>
        <v>2.2727272727272726E-3</v>
      </c>
      <c r="D2405" s="2">
        <v>30</v>
      </c>
      <c r="E2405" s="3">
        <f t="shared" si="149"/>
        <v>3.8305370412931893E-4</v>
      </c>
      <c r="F2405" s="2">
        <v>1</v>
      </c>
      <c r="G2405" s="3">
        <f t="shared" si="150"/>
        <v>1.9252984212552945E-4</v>
      </c>
      <c r="H2405" s="2">
        <v>29</v>
      </c>
      <c r="I2405" s="3">
        <f t="shared" si="151"/>
        <v>3.9658661998796563E-4</v>
      </c>
      <c r="J2405" s="2">
        <v>2405</v>
      </c>
      <c r="K2405" s="2">
        <v>2360</v>
      </c>
      <c r="L2405" s="2">
        <v>2410</v>
      </c>
    </row>
    <row r="2406" spans="1:12" x14ac:dyDescent="0.25">
      <c r="A2406" s="2" t="s">
        <v>4365</v>
      </c>
      <c r="B2406" s="2">
        <v>1</v>
      </c>
      <c r="C2406" s="3">
        <f t="shared" si="148"/>
        <v>2.2727272727272726E-3</v>
      </c>
      <c r="D2406" s="2">
        <v>30</v>
      </c>
      <c r="E2406" s="3">
        <f t="shared" si="149"/>
        <v>3.8305370412931893E-4</v>
      </c>
      <c r="F2406" s="2">
        <v>1</v>
      </c>
      <c r="G2406" s="3">
        <f t="shared" si="150"/>
        <v>1.9252984212552945E-4</v>
      </c>
      <c r="H2406" s="2">
        <v>29</v>
      </c>
      <c r="I2406" s="3">
        <f t="shared" si="151"/>
        <v>3.9658661998796563E-4</v>
      </c>
      <c r="J2406" s="2">
        <v>2405</v>
      </c>
      <c r="K2406" s="2">
        <v>2360</v>
      </c>
      <c r="L2406" s="2">
        <v>2410</v>
      </c>
    </row>
    <row r="2407" spans="1:12" x14ac:dyDescent="0.25">
      <c r="A2407" s="2" t="s">
        <v>4366</v>
      </c>
      <c r="B2407" s="2">
        <v>2</v>
      </c>
      <c r="C2407" s="3">
        <f t="shared" si="148"/>
        <v>4.5454545454545452E-3</v>
      </c>
      <c r="D2407" s="2">
        <v>30</v>
      </c>
      <c r="E2407" s="3">
        <f t="shared" si="149"/>
        <v>3.8305370412931893E-4</v>
      </c>
      <c r="F2407" s="2">
        <v>0</v>
      </c>
      <c r="G2407" s="3">
        <f t="shared" si="150"/>
        <v>0</v>
      </c>
      <c r="H2407" s="2">
        <v>30</v>
      </c>
      <c r="I2407" s="3">
        <f t="shared" si="151"/>
        <v>4.1026202067720582E-4</v>
      </c>
      <c r="J2407" s="2">
        <v>2405</v>
      </c>
      <c r="K2407" s="2">
        <v>2635</v>
      </c>
      <c r="L2407" s="2">
        <v>2400</v>
      </c>
    </row>
    <row r="2408" spans="1:12" x14ac:dyDescent="0.25">
      <c r="A2408" s="2" t="s">
        <v>4367</v>
      </c>
      <c r="B2408" s="2">
        <v>1</v>
      </c>
      <c r="C2408" s="3">
        <f t="shared" si="148"/>
        <v>2.2727272727272726E-3</v>
      </c>
      <c r="D2408" s="2">
        <v>29</v>
      </c>
      <c r="E2408" s="3">
        <f t="shared" si="149"/>
        <v>3.7028524732500828E-4</v>
      </c>
      <c r="F2408" s="2">
        <v>-1</v>
      </c>
      <c r="G2408" s="3">
        <f t="shared" si="150"/>
        <v>-1.9252984212552945E-4</v>
      </c>
      <c r="H2408" s="2">
        <v>30</v>
      </c>
      <c r="I2408" s="3">
        <f t="shared" si="151"/>
        <v>4.1026202067720582E-4</v>
      </c>
      <c r="J2408" s="2">
        <v>2413</v>
      </c>
      <c r="K2408" s="2">
        <v>2827.5</v>
      </c>
      <c r="L2408" s="2">
        <v>2400</v>
      </c>
    </row>
    <row r="2409" spans="1:12" x14ac:dyDescent="0.25">
      <c r="A2409" s="2" t="s">
        <v>4368</v>
      </c>
      <c r="B2409" s="2">
        <v>1</v>
      </c>
      <c r="C2409" s="3">
        <f t="shared" si="148"/>
        <v>2.2727272727272726E-3</v>
      </c>
      <c r="D2409" s="2">
        <v>29</v>
      </c>
      <c r="E2409" s="3">
        <f t="shared" si="149"/>
        <v>3.7028524732500828E-4</v>
      </c>
      <c r="F2409" s="2">
        <v>-1</v>
      </c>
      <c r="G2409" s="3">
        <f t="shared" si="150"/>
        <v>-1.9252984212552945E-4</v>
      </c>
      <c r="H2409" s="2">
        <v>30</v>
      </c>
      <c r="I2409" s="3">
        <f t="shared" si="151"/>
        <v>4.1026202067720582E-4</v>
      </c>
      <c r="J2409" s="2">
        <v>2413</v>
      </c>
      <c r="K2409" s="2">
        <v>2827.5</v>
      </c>
      <c r="L2409" s="2">
        <v>2400</v>
      </c>
    </row>
    <row r="2410" spans="1:12" x14ac:dyDescent="0.25">
      <c r="A2410" s="2" t="s">
        <v>4369</v>
      </c>
      <c r="B2410" s="2">
        <v>2</v>
      </c>
      <c r="C2410" s="3">
        <f t="shared" si="148"/>
        <v>4.5454545454545452E-3</v>
      </c>
      <c r="D2410" s="2">
        <v>29</v>
      </c>
      <c r="E2410" s="3">
        <f t="shared" si="149"/>
        <v>3.7028524732500828E-4</v>
      </c>
      <c r="F2410" s="2">
        <v>3</v>
      </c>
      <c r="G2410" s="3">
        <f t="shared" si="150"/>
        <v>5.7758952637658836E-4</v>
      </c>
      <c r="H2410" s="2">
        <v>26</v>
      </c>
      <c r="I2410" s="3">
        <f t="shared" si="151"/>
        <v>3.5556041792024506E-4</v>
      </c>
      <c r="J2410" s="2">
        <v>2413</v>
      </c>
      <c r="K2410" s="2">
        <v>2038.5</v>
      </c>
      <c r="L2410" s="2">
        <v>2441</v>
      </c>
    </row>
    <row r="2411" spans="1:12" x14ac:dyDescent="0.25">
      <c r="A2411" s="2" t="s">
        <v>4370</v>
      </c>
      <c r="B2411" s="2">
        <v>2</v>
      </c>
      <c r="C2411" s="3">
        <f t="shared" si="148"/>
        <v>4.5454545454545452E-3</v>
      </c>
      <c r="D2411" s="2">
        <v>29</v>
      </c>
      <c r="E2411" s="3">
        <f t="shared" si="149"/>
        <v>3.7028524732500828E-4</v>
      </c>
      <c r="F2411" s="2">
        <v>3</v>
      </c>
      <c r="G2411" s="3">
        <f t="shared" si="150"/>
        <v>5.7758952637658836E-4</v>
      </c>
      <c r="H2411" s="2">
        <v>26</v>
      </c>
      <c r="I2411" s="3">
        <f t="shared" si="151"/>
        <v>3.5556041792024506E-4</v>
      </c>
      <c r="J2411" s="2">
        <v>2413</v>
      </c>
      <c r="K2411" s="2">
        <v>2038.5</v>
      </c>
      <c r="L2411" s="2">
        <v>2441</v>
      </c>
    </row>
    <row r="2412" spans="1:12" x14ac:dyDescent="0.25">
      <c r="A2412" s="2" t="s">
        <v>4371</v>
      </c>
      <c r="B2412" s="2">
        <v>1</v>
      </c>
      <c r="C2412" s="3">
        <f t="shared" si="148"/>
        <v>2.2727272727272726E-3</v>
      </c>
      <c r="D2412" s="2">
        <v>29</v>
      </c>
      <c r="E2412" s="3">
        <f t="shared" si="149"/>
        <v>3.7028524732500828E-4</v>
      </c>
      <c r="F2412" s="2">
        <v>-1</v>
      </c>
      <c r="G2412" s="3">
        <f t="shared" si="150"/>
        <v>-1.9252984212552945E-4</v>
      </c>
      <c r="H2412" s="2">
        <v>30</v>
      </c>
      <c r="I2412" s="3">
        <f t="shared" si="151"/>
        <v>4.1026202067720582E-4</v>
      </c>
      <c r="J2412" s="2">
        <v>2413</v>
      </c>
      <c r="K2412" s="2">
        <v>2827.5</v>
      </c>
      <c r="L2412" s="2">
        <v>2400</v>
      </c>
    </row>
    <row r="2413" spans="1:12" x14ac:dyDescent="0.25">
      <c r="A2413" s="2" t="s">
        <v>4372</v>
      </c>
      <c r="B2413" s="2">
        <v>1</v>
      </c>
      <c r="C2413" s="3">
        <f t="shared" si="148"/>
        <v>2.2727272727272726E-3</v>
      </c>
      <c r="D2413" s="2">
        <v>29</v>
      </c>
      <c r="E2413" s="3">
        <f t="shared" si="149"/>
        <v>3.7028524732500828E-4</v>
      </c>
      <c r="F2413" s="2">
        <v>2</v>
      </c>
      <c r="G2413" s="3">
        <f t="shared" si="150"/>
        <v>3.850596842510589E-4</v>
      </c>
      <c r="H2413" s="2">
        <v>27</v>
      </c>
      <c r="I2413" s="3">
        <f t="shared" si="151"/>
        <v>3.6923581860948525E-4</v>
      </c>
      <c r="J2413" s="2">
        <v>2413</v>
      </c>
      <c r="K2413" s="2">
        <v>2162.5</v>
      </c>
      <c r="L2413" s="2">
        <v>2421</v>
      </c>
    </row>
    <row r="2414" spans="1:12" x14ac:dyDescent="0.25">
      <c r="A2414" s="2" t="s">
        <v>4373</v>
      </c>
      <c r="B2414" s="2">
        <v>1</v>
      </c>
      <c r="C2414" s="3">
        <f t="shared" si="148"/>
        <v>2.2727272727272726E-3</v>
      </c>
      <c r="D2414" s="2">
        <v>29</v>
      </c>
      <c r="E2414" s="3">
        <f t="shared" si="149"/>
        <v>3.7028524732500828E-4</v>
      </c>
      <c r="F2414" s="2">
        <v>2</v>
      </c>
      <c r="G2414" s="3">
        <f t="shared" si="150"/>
        <v>3.850596842510589E-4</v>
      </c>
      <c r="H2414" s="2">
        <v>27</v>
      </c>
      <c r="I2414" s="3">
        <f t="shared" si="151"/>
        <v>3.6923581860948525E-4</v>
      </c>
      <c r="J2414" s="2">
        <v>2413</v>
      </c>
      <c r="K2414" s="2">
        <v>2162.5</v>
      </c>
      <c r="L2414" s="2">
        <v>2421</v>
      </c>
    </row>
    <row r="2415" spans="1:12" x14ac:dyDescent="0.25">
      <c r="A2415" s="2" t="s">
        <v>4374</v>
      </c>
      <c r="B2415" s="2">
        <v>1</v>
      </c>
      <c r="C2415" s="3">
        <f t="shared" si="148"/>
        <v>2.2727272727272726E-3</v>
      </c>
      <c r="D2415" s="2">
        <v>29</v>
      </c>
      <c r="E2415" s="3">
        <f t="shared" si="149"/>
        <v>3.7028524732500828E-4</v>
      </c>
      <c r="F2415" s="2">
        <v>-1</v>
      </c>
      <c r="G2415" s="3">
        <f t="shared" si="150"/>
        <v>-1.9252984212552945E-4</v>
      </c>
      <c r="H2415" s="2">
        <v>30</v>
      </c>
      <c r="I2415" s="3">
        <f t="shared" si="151"/>
        <v>4.1026202067720582E-4</v>
      </c>
      <c r="J2415" s="2">
        <v>2413</v>
      </c>
      <c r="K2415" s="2">
        <v>2827.5</v>
      </c>
      <c r="L2415" s="2">
        <v>2400</v>
      </c>
    </row>
    <row r="2416" spans="1:12" x14ac:dyDescent="0.25">
      <c r="A2416" s="2" t="s">
        <v>4375</v>
      </c>
      <c r="B2416" s="2">
        <v>1</v>
      </c>
      <c r="C2416" s="3">
        <f t="shared" si="148"/>
        <v>2.2727272727272726E-3</v>
      </c>
      <c r="D2416" s="2">
        <v>29</v>
      </c>
      <c r="E2416" s="3">
        <f t="shared" si="149"/>
        <v>3.7028524732500828E-4</v>
      </c>
      <c r="F2416" s="2">
        <v>-1</v>
      </c>
      <c r="G2416" s="3">
        <f t="shared" si="150"/>
        <v>-1.9252984212552945E-4</v>
      </c>
      <c r="H2416" s="2">
        <v>30</v>
      </c>
      <c r="I2416" s="3">
        <f t="shared" si="151"/>
        <v>4.1026202067720582E-4</v>
      </c>
      <c r="J2416" s="2">
        <v>2413</v>
      </c>
      <c r="K2416" s="2">
        <v>2827.5</v>
      </c>
      <c r="L2416" s="2">
        <v>2400</v>
      </c>
    </row>
    <row r="2417" spans="1:12" x14ac:dyDescent="0.25">
      <c r="A2417" s="2" t="s">
        <v>4376</v>
      </c>
      <c r="B2417" s="2">
        <v>1</v>
      </c>
      <c r="C2417" s="3">
        <f t="shared" si="148"/>
        <v>2.2727272727272726E-3</v>
      </c>
      <c r="D2417" s="2">
        <v>29</v>
      </c>
      <c r="E2417" s="3">
        <f t="shared" si="149"/>
        <v>3.7028524732500828E-4</v>
      </c>
      <c r="F2417" s="2">
        <v>2</v>
      </c>
      <c r="G2417" s="3">
        <f t="shared" si="150"/>
        <v>3.850596842510589E-4</v>
      </c>
      <c r="H2417" s="2">
        <v>27</v>
      </c>
      <c r="I2417" s="3">
        <f t="shared" si="151"/>
        <v>3.6923581860948525E-4</v>
      </c>
      <c r="J2417" s="2">
        <v>2413</v>
      </c>
      <c r="K2417" s="2">
        <v>2162.5</v>
      </c>
      <c r="L2417" s="2">
        <v>2421</v>
      </c>
    </row>
    <row r="2418" spans="1:12" x14ac:dyDescent="0.25">
      <c r="A2418" s="2" t="s">
        <v>4377</v>
      </c>
      <c r="B2418" s="2">
        <v>1</v>
      </c>
      <c r="C2418" s="3">
        <f t="shared" si="148"/>
        <v>2.2727272727272726E-3</v>
      </c>
      <c r="D2418" s="2">
        <v>29</v>
      </c>
      <c r="E2418" s="3">
        <f t="shared" si="149"/>
        <v>3.7028524732500828E-4</v>
      </c>
      <c r="F2418" s="2">
        <v>-1</v>
      </c>
      <c r="G2418" s="3">
        <f t="shared" si="150"/>
        <v>-1.9252984212552945E-4</v>
      </c>
      <c r="H2418" s="2">
        <v>30</v>
      </c>
      <c r="I2418" s="3">
        <f t="shared" si="151"/>
        <v>4.1026202067720582E-4</v>
      </c>
      <c r="J2418" s="2">
        <v>2413</v>
      </c>
      <c r="K2418" s="2">
        <v>2827.5</v>
      </c>
      <c r="L2418" s="2">
        <v>2400</v>
      </c>
    </row>
    <row r="2419" spans="1:12" x14ac:dyDescent="0.25">
      <c r="A2419" s="2" t="s">
        <v>4378</v>
      </c>
      <c r="B2419" s="2">
        <v>1</v>
      </c>
      <c r="C2419" s="3">
        <f t="shared" si="148"/>
        <v>2.2727272727272726E-3</v>
      </c>
      <c r="D2419" s="2">
        <v>29</v>
      </c>
      <c r="E2419" s="3">
        <f t="shared" si="149"/>
        <v>3.7028524732500828E-4</v>
      </c>
      <c r="F2419" s="2">
        <v>2</v>
      </c>
      <c r="G2419" s="3">
        <f t="shared" si="150"/>
        <v>3.850596842510589E-4</v>
      </c>
      <c r="H2419" s="2">
        <v>27</v>
      </c>
      <c r="I2419" s="3">
        <f t="shared" si="151"/>
        <v>3.6923581860948525E-4</v>
      </c>
      <c r="J2419" s="2">
        <v>2413</v>
      </c>
      <c r="K2419" s="2">
        <v>2162.5</v>
      </c>
      <c r="L2419" s="2">
        <v>2421</v>
      </c>
    </row>
    <row r="2420" spans="1:12" x14ac:dyDescent="0.25">
      <c r="A2420" s="2" t="s">
        <v>4379</v>
      </c>
      <c r="B2420" s="2">
        <v>2</v>
      </c>
      <c r="C2420" s="3">
        <f t="shared" si="148"/>
        <v>4.5454545454545452E-3</v>
      </c>
      <c r="D2420" s="2">
        <v>29</v>
      </c>
      <c r="E2420" s="3">
        <f t="shared" si="149"/>
        <v>3.7028524732500828E-4</v>
      </c>
      <c r="F2420" s="2">
        <v>2</v>
      </c>
      <c r="G2420" s="3">
        <f t="shared" si="150"/>
        <v>3.850596842510589E-4</v>
      </c>
      <c r="H2420" s="2">
        <v>27</v>
      </c>
      <c r="I2420" s="3">
        <f t="shared" si="151"/>
        <v>3.6923581860948525E-4</v>
      </c>
      <c r="J2420" s="2">
        <v>2413</v>
      </c>
      <c r="K2420" s="2">
        <v>2162.5</v>
      </c>
      <c r="L2420" s="2">
        <v>2421</v>
      </c>
    </row>
    <row r="2421" spans="1:12" x14ac:dyDescent="0.25">
      <c r="A2421" s="2" t="s">
        <v>4380</v>
      </c>
      <c r="B2421" s="2">
        <v>1</v>
      </c>
      <c r="C2421" s="3">
        <f t="shared" si="148"/>
        <v>2.2727272727272726E-3</v>
      </c>
      <c r="D2421" s="2">
        <v>28</v>
      </c>
      <c r="E2421" s="3">
        <f t="shared" si="149"/>
        <v>3.5751679052069767E-4</v>
      </c>
      <c r="F2421" s="2">
        <v>2</v>
      </c>
      <c r="G2421" s="3">
        <f t="shared" si="150"/>
        <v>3.850596842510589E-4</v>
      </c>
      <c r="H2421" s="2">
        <v>26</v>
      </c>
      <c r="I2421" s="3">
        <f t="shared" si="151"/>
        <v>3.5556041792024506E-4</v>
      </c>
      <c r="J2421" s="2">
        <v>2429.5</v>
      </c>
      <c r="K2421" s="2">
        <v>2162.5</v>
      </c>
      <c r="L2421" s="2">
        <v>2441</v>
      </c>
    </row>
    <row r="2422" spans="1:12" x14ac:dyDescent="0.25">
      <c r="A2422" s="2" t="s">
        <v>4381</v>
      </c>
      <c r="B2422" s="2">
        <v>1</v>
      </c>
      <c r="C2422" s="3">
        <f t="shared" si="148"/>
        <v>2.2727272727272726E-3</v>
      </c>
      <c r="D2422" s="2">
        <v>28</v>
      </c>
      <c r="E2422" s="3">
        <f t="shared" si="149"/>
        <v>3.5751679052069767E-4</v>
      </c>
      <c r="F2422" s="2">
        <v>2</v>
      </c>
      <c r="G2422" s="3">
        <f t="shared" si="150"/>
        <v>3.850596842510589E-4</v>
      </c>
      <c r="H2422" s="2">
        <v>26</v>
      </c>
      <c r="I2422" s="3">
        <f t="shared" si="151"/>
        <v>3.5556041792024506E-4</v>
      </c>
      <c r="J2422" s="2">
        <v>2429.5</v>
      </c>
      <c r="K2422" s="2">
        <v>2162.5</v>
      </c>
      <c r="L2422" s="2">
        <v>2441</v>
      </c>
    </row>
    <row r="2423" spans="1:12" x14ac:dyDescent="0.25">
      <c r="A2423" s="2" t="s">
        <v>4382</v>
      </c>
      <c r="B2423" s="2">
        <v>1</v>
      </c>
      <c r="C2423" s="3">
        <f t="shared" si="148"/>
        <v>2.2727272727272726E-3</v>
      </c>
      <c r="D2423" s="2">
        <v>28</v>
      </c>
      <c r="E2423" s="3">
        <f t="shared" si="149"/>
        <v>3.5751679052069767E-4</v>
      </c>
      <c r="F2423" s="2">
        <v>2</v>
      </c>
      <c r="G2423" s="3">
        <f t="shared" si="150"/>
        <v>3.850596842510589E-4</v>
      </c>
      <c r="H2423" s="2">
        <v>26</v>
      </c>
      <c r="I2423" s="3">
        <f t="shared" si="151"/>
        <v>3.5556041792024506E-4</v>
      </c>
      <c r="J2423" s="2">
        <v>2429.5</v>
      </c>
      <c r="K2423" s="2">
        <v>2162.5</v>
      </c>
      <c r="L2423" s="2">
        <v>2441</v>
      </c>
    </row>
    <row r="2424" spans="1:12" x14ac:dyDescent="0.25">
      <c r="A2424" s="2" t="s">
        <v>4383</v>
      </c>
      <c r="B2424" s="2">
        <v>1</v>
      </c>
      <c r="C2424" s="3">
        <f t="shared" si="148"/>
        <v>2.2727272727272726E-3</v>
      </c>
      <c r="D2424" s="2">
        <v>28</v>
      </c>
      <c r="E2424" s="3">
        <f t="shared" si="149"/>
        <v>3.5751679052069767E-4</v>
      </c>
      <c r="F2424" s="2">
        <v>2</v>
      </c>
      <c r="G2424" s="3">
        <f t="shared" si="150"/>
        <v>3.850596842510589E-4</v>
      </c>
      <c r="H2424" s="2">
        <v>26</v>
      </c>
      <c r="I2424" s="3">
        <f t="shared" si="151"/>
        <v>3.5556041792024506E-4</v>
      </c>
      <c r="J2424" s="2">
        <v>2429.5</v>
      </c>
      <c r="K2424" s="2">
        <v>2162.5</v>
      </c>
      <c r="L2424" s="2">
        <v>2441</v>
      </c>
    </row>
    <row r="2425" spans="1:12" x14ac:dyDescent="0.25">
      <c r="A2425" s="2" t="s">
        <v>4384</v>
      </c>
      <c r="B2425" s="2">
        <v>1</v>
      </c>
      <c r="C2425" s="3">
        <f t="shared" si="148"/>
        <v>2.2727272727272726E-3</v>
      </c>
      <c r="D2425" s="2">
        <v>28</v>
      </c>
      <c r="E2425" s="3">
        <f t="shared" si="149"/>
        <v>3.5751679052069767E-4</v>
      </c>
      <c r="F2425" s="2">
        <v>1</v>
      </c>
      <c r="G2425" s="3">
        <f t="shared" si="150"/>
        <v>1.9252984212552945E-4</v>
      </c>
      <c r="H2425" s="2">
        <v>27</v>
      </c>
      <c r="I2425" s="3">
        <f t="shared" si="151"/>
        <v>3.6923581860948525E-4</v>
      </c>
      <c r="J2425" s="2">
        <v>2429.5</v>
      </c>
      <c r="K2425" s="2">
        <v>2360</v>
      </c>
      <c r="L2425" s="2">
        <v>2421</v>
      </c>
    </row>
    <row r="2426" spans="1:12" x14ac:dyDescent="0.25">
      <c r="A2426" s="2" t="s">
        <v>4385</v>
      </c>
      <c r="B2426" s="2">
        <v>1</v>
      </c>
      <c r="C2426" s="3">
        <f t="shared" si="148"/>
        <v>2.2727272727272726E-3</v>
      </c>
      <c r="D2426" s="2">
        <v>28</v>
      </c>
      <c r="E2426" s="3">
        <f t="shared" si="149"/>
        <v>3.5751679052069767E-4</v>
      </c>
      <c r="F2426" s="2">
        <v>2</v>
      </c>
      <c r="G2426" s="3">
        <f t="shared" si="150"/>
        <v>3.850596842510589E-4</v>
      </c>
      <c r="H2426" s="2">
        <v>26</v>
      </c>
      <c r="I2426" s="3">
        <f t="shared" si="151"/>
        <v>3.5556041792024506E-4</v>
      </c>
      <c r="J2426" s="2">
        <v>2429.5</v>
      </c>
      <c r="K2426" s="2">
        <v>2162.5</v>
      </c>
      <c r="L2426" s="2">
        <v>2441</v>
      </c>
    </row>
    <row r="2427" spans="1:12" x14ac:dyDescent="0.25">
      <c r="A2427" s="2" t="s">
        <v>4386</v>
      </c>
      <c r="B2427" s="2">
        <v>1</v>
      </c>
      <c r="C2427" s="3">
        <f t="shared" si="148"/>
        <v>2.2727272727272726E-3</v>
      </c>
      <c r="D2427" s="2">
        <v>28</v>
      </c>
      <c r="E2427" s="3">
        <f t="shared" si="149"/>
        <v>3.5751679052069767E-4</v>
      </c>
      <c r="F2427" s="2">
        <v>2</v>
      </c>
      <c r="G2427" s="3">
        <f t="shared" si="150"/>
        <v>3.850596842510589E-4</v>
      </c>
      <c r="H2427" s="2">
        <v>26</v>
      </c>
      <c r="I2427" s="3">
        <f t="shared" si="151"/>
        <v>3.5556041792024506E-4</v>
      </c>
      <c r="J2427" s="2">
        <v>2429.5</v>
      </c>
      <c r="K2427" s="2">
        <v>2162.5</v>
      </c>
      <c r="L2427" s="2">
        <v>2441</v>
      </c>
    </row>
    <row r="2428" spans="1:12" x14ac:dyDescent="0.25">
      <c r="A2428" s="2" t="s">
        <v>4387</v>
      </c>
      <c r="B2428" s="2">
        <v>1</v>
      </c>
      <c r="C2428" s="3">
        <f t="shared" si="148"/>
        <v>2.2727272727272726E-3</v>
      </c>
      <c r="D2428" s="2">
        <v>28</v>
      </c>
      <c r="E2428" s="3">
        <f t="shared" si="149"/>
        <v>3.5751679052069767E-4</v>
      </c>
      <c r="F2428" s="2">
        <v>2</v>
      </c>
      <c r="G2428" s="3">
        <f t="shared" si="150"/>
        <v>3.850596842510589E-4</v>
      </c>
      <c r="H2428" s="2">
        <v>26</v>
      </c>
      <c r="I2428" s="3">
        <f t="shared" si="151"/>
        <v>3.5556041792024506E-4</v>
      </c>
      <c r="J2428" s="2">
        <v>2429.5</v>
      </c>
      <c r="K2428" s="2">
        <v>2162.5</v>
      </c>
      <c r="L2428" s="2">
        <v>2441</v>
      </c>
    </row>
    <row r="2429" spans="1:12" x14ac:dyDescent="0.25">
      <c r="A2429" s="2" t="s">
        <v>4388</v>
      </c>
      <c r="B2429" s="2">
        <v>1</v>
      </c>
      <c r="C2429" s="3">
        <f t="shared" si="148"/>
        <v>2.2727272727272726E-3</v>
      </c>
      <c r="D2429" s="2">
        <v>28</v>
      </c>
      <c r="E2429" s="3">
        <f t="shared" si="149"/>
        <v>3.5751679052069767E-4</v>
      </c>
      <c r="F2429" s="2">
        <v>2</v>
      </c>
      <c r="G2429" s="3">
        <f t="shared" si="150"/>
        <v>3.850596842510589E-4</v>
      </c>
      <c r="H2429" s="2">
        <v>26</v>
      </c>
      <c r="I2429" s="3">
        <f t="shared" si="151"/>
        <v>3.5556041792024506E-4</v>
      </c>
      <c r="J2429" s="2">
        <v>2429.5</v>
      </c>
      <c r="K2429" s="2">
        <v>2162.5</v>
      </c>
      <c r="L2429" s="2">
        <v>2441</v>
      </c>
    </row>
    <row r="2430" spans="1:12" x14ac:dyDescent="0.25">
      <c r="A2430" s="2" t="s">
        <v>4389</v>
      </c>
      <c r="B2430" s="2">
        <v>1</v>
      </c>
      <c r="C2430" s="3">
        <f t="shared" si="148"/>
        <v>2.2727272727272726E-3</v>
      </c>
      <c r="D2430" s="2">
        <v>28</v>
      </c>
      <c r="E2430" s="3">
        <f t="shared" si="149"/>
        <v>3.5751679052069767E-4</v>
      </c>
      <c r="F2430" s="2">
        <v>2</v>
      </c>
      <c r="G2430" s="3">
        <f t="shared" si="150"/>
        <v>3.850596842510589E-4</v>
      </c>
      <c r="H2430" s="2">
        <v>26</v>
      </c>
      <c r="I2430" s="3">
        <f t="shared" si="151"/>
        <v>3.5556041792024506E-4</v>
      </c>
      <c r="J2430" s="2">
        <v>2429.5</v>
      </c>
      <c r="K2430" s="2">
        <v>2162.5</v>
      </c>
      <c r="L2430" s="2">
        <v>2441</v>
      </c>
    </row>
    <row r="2431" spans="1:12" x14ac:dyDescent="0.25">
      <c r="A2431" s="2" t="s">
        <v>4390</v>
      </c>
      <c r="B2431" s="2">
        <v>1</v>
      </c>
      <c r="C2431" s="3">
        <f t="shared" si="148"/>
        <v>2.2727272727272726E-3</v>
      </c>
      <c r="D2431" s="2">
        <v>28</v>
      </c>
      <c r="E2431" s="3">
        <f t="shared" si="149"/>
        <v>3.5751679052069767E-4</v>
      </c>
      <c r="F2431" s="2">
        <v>2</v>
      </c>
      <c r="G2431" s="3">
        <f t="shared" si="150"/>
        <v>3.850596842510589E-4</v>
      </c>
      <c r="H2431" s="2">
        <v>26</v>
      </c>
      <c r="I2431" s="3">
        <f t="shared" si="151"/>
        <v>3.5556041792024506E-4</v>
      </c>
      <c r="J2431" s="2">
        <v>2429.5</v>
      </c>
      <c r="K2431" s="2">
        <v>2162.5</v>
      </c>
      <c r="L2431" s="2">
        <v>2441</v>
      </c>
    </row>
    <row r="2432" spans="1:12" x14ac:dyDescent="0.25">
      <c r="A2432" s="2" t="s">
        <v>4391</v>
      </c>
      <c r="B2432" s="2">
        <v>1</v>
      </c>
      <c r="C2432" s="3">
        <f t="shared" si="148"/>
        <v>2.2727272727272726E-3</v>
      </c>
      <c r="D2432" s="2">
        <v>28</v>
      </c>
      <c r="E2432" s="3">
        <f t="shared" si="149"/>
        <v>3.5751679052069767E-4</v>
      </c>
      <c r="F2432" s="2">
        <v>2</v>
      </c>
      <c r="G2432" s="3">
        <f t="shared" si="150"/>
        <v>3.850596842510589E-4</v>
      </c>
      <c r="H2432" s="2">
        <v>26</v>
      </c>
      <c r="I2432" s="3">
        <f t="shared" si="151"/>
        <v>3.5556041792024506E-4</v>
      </c>
      <c r="J2432" s="2">
        <v>2429.5</v>
      </c>
      <c r="K2432" s="2">
        <v>2162.5</v>
      </c>
      <c r="L2432" s="2">
        <v>2441</v>
      </c>
    </row>
    <row r="2433" spans="1:12" x14ac:dyDescent="0.25">
      <c r="A2433" s="2" t="s">
        <v>4392</v>
      </c>
      <c r="B2433" s="2">
        <v>3</v>
      </c>
      <c r="C2433" s="3">
        <f t="shared" si="148"/>
        <v>6.8181818181818179E-3</v>
      </c>
      <c r="D2433" s="2">
        <v>28</v>
      </c>
      <c r="E2433" s="3">
        <f t="shared" si="149"/>
        <v>3.5751679052069767E-4</v>
      </c>
      <c r="F2433" s="2">
        <v>2</v>
      </c>
      <c r="G2433" s="3">
        <f t="shared" si="150"/>
        <v>3.850596842510589E-4</v>
      </c>
      <c r="H2433" s="2">
        <v>26</v>
      </c>
      <c r="I2433" s="3">
        <f t="shared" si="151"/>
        <v>3.5556041792024506E-4</v>
      </c>
      <c r="J2433" s="2">
        <v>2429.5</v>
      </c>
      <c r="K2433" s="2">
        <v>2162.5</v>
      </c>
      <c r="L2433" s="2">
        <v>2441</v>
      </c>
    </row>
    <row r="2434" spans="1:12" x14ac:dyDescent="0.25">
      <c r="A2434" s="2" t="s">
        <v>4393</v>
      </c>
      <c r="B2434" s="2">
        <v>3</v>
      </c>
      <c r="C2434" s="3">
        <f t="shared" si="148"/>
        <v>6.8181818181818179E-3</v>
      </c>
      <c r="D2434" s="2">
        <v>28</v>
      </c>
      <c r="E2434" s="3">
        <f t="shared" si="149"/>
        <v>3.5751679052069767E-4</v>
      </c>
      <c r="F2434" s="2">
        <v>2</v>
      </c>
      <c r="G2434" s="3">
        <f t="shared" si="150"/>
        <v>3.850596842510589E-4</v>
      </c>
      <c r="H2434" s="2">
        <v>26</v>
      </c>
      <c r="I2434" s="3">
        <f t="shared" si="151"/>
        <v>3.5556041792024506E-4</v>
      </c>
      <c r="J2434" s="2">
        <v>2429.5</v>
      </c>
      <c r="K2434" s="2">
        <v>2162.5</v>
      </c>
      <c r="L2434" s="2">
        <v>2441</v>
      </c>
    </row>
    <row r="2435" spans="1:12" x14ac:dyDescent="0.25">
      <c r="A2435" s="2" t="s">
        <v>4394</v>
      </c>
      <c r="B2435" s="2">
        <v>1</v>
      </c>
      <c r="C2435" s="3">
        <f t="shared" ref="C2435:C2498" si="152">B2435/440</f>
        <v>2.2727272727272726E-3</v>
      </c>
      <c r="D2435" s="2">
        <v>28</v>
      </c>
      <c r="E2435" s="3">
        <f t="shared" ref="E2435:E2498" si="153">D2435/78318</f>
        <v>3.5751679052069767E-4</v>
      </c>
      <c r="F2435" s="2">
        <v>2</v>
      </c>
      <c r="G2435" s="3">
        <f t="shared" ref="G2435:G2498" si="154">F2435/5194</f>
        <v>3.850596842510589E-4</v>
      </c>
      <c r="H2435" s="2">
        <v>26</v>
      </c>
      <c r="I2435" s="3">
        <f t="shared" ref="I2435:I2498" si="155">H2435/73124</f>
        <v>3.5556041792024506E-4</v>
      </c>
      <c r="J2435" s="2">
        <v>2429.5</v>
      </c>
      <c r="K2435" s="2">
        <v>2162.5</v>
      </c>
      <c r="L2435" s="2">
        <v>2441</v>
      </c>
    </row>
    <row r="2436" spans="1:12" x14ac:dyDescent="0.25">
      <c r="A2436" s="2" t="s">
        <v>4395</v>
      </c>
      <c r="B2436" s="2">
        <v>1</v>
      </c>
      <c r="C2436" s="3">
        <f t="shared" si="152"/>
        <v>2.2727272727272726E-3</v>
      </c>
      <c r="D2436" s="2">
        <v>28</v>
      </c>
      <c r="E2436" s="3">
        <f t="shared" si="153"/>
        <v>3.5751679052069767E-4</v>
      </c>
      <c r="F2436" s="2">
        <v>2</v>
      </c>
      <c r="G2436" s="3">
        <f t="shared" si="154"/>
        <v>3.850596842510589E-4</v>
      </c>
      <c r="H2436" s="2">
        <v>26</v>
      </c>
      <c r="I2436" s="3">
        <f t="shared" si="155"/>
        <v>3.5556041792024506E-4</v>
      </c>
      <c r="J2436" s="2">
        <v>2429.5</v>
      </c>
      <c r="K2436" s="2">
        <v>2162.5</v>
      </c>
      <c r="L2436" s="2">
        <v>2441</v>
      </c>
    </row>
    <row r="2437" spans="1:12" x14ac:dyDescent="0.25">
      <c r="A2437" s="2" t="s">
        <v>4396</v>
      </c>
      <c r="B2437" s="2">
        <v>1</v>
      </c>
      <c r="C2437" s="3">
        <f t="shared" si="152"/>
        <v>2.2727272727272726E-3</v>
      </c>
      <c r="D2437" s="2">
        <v>28</v>
      </c>
      <c r="E2437" s="3">
        <f t="shared" si="153"/>
        <v>3.5751679052069767E-4</v>
      </c>
      <c r="F2437" s="2">
        <v>2</v>
      </c>
      <c r="G2437" s="3">
        <f t="shared" si="154"/>
        <v>3.850596842510589E-4</v>
      </c>
      <c r="H2437" s="2">
        <v>26</v>
      </c>
      <c r="I2437" s="3">
        <f t="shared" si="155"/>
        <v>3.5556041792024506E-4</v>
      </c>
      <c r="J2437" s="2">
        <v>2429.5</v>
      </c>
      <c r="K2437" s="2">
        <v>2162.5</v>
      </c>
      <c r="L2437" s="2">
        <v>2441</v>
      </c>
    </row>
    <row r="2438" spans="1:12" x14ac:dyDescent="0.25">
      <c r="A2438" s="2" t="s">
        <v>4397</v>
      </c>
      <c r="B2438" s="2">
        <v>1</v>
      </c>
      <c r="C2438" s="3">
        <f t="shared" si="152"/>
        <v>2.2727272727272726E-3</v>
      </c>
      <c r="D2438" s="2">
        <v>28</v>
      </c>
      <c r="E2438" s="3">
        <f t="shared" si="153"/>
        <v>3.5751679052069767E-4</v>
      </c>
      <c r="F2438" s="2">
        <v>2</v>
      </c>
      <c r="G2438" s="3">
        <f t="shared" si="154"/>
        <v>3.850596842510589E-4</v>
      </c>
      <c r="H2438" s="2">
        <v>26</v>
      </c>
      <c r="I2438" s="3">
        <f t="shared" si="155"/>
        <v>3.5556041792024506E-4</v>
      </c>
      <c r="J2438" s="2">
        <v>2429.5</v>
      </c>
      <c r="K2438" s="2">
        <v>2162.5</v>
      </c>
      <c r="L2438" s="2">
        <v>2441</v>
      </c>
    </row>
    <row r="2439" spans="1:12" x14ac:dyDescent="0.25">
      <c r="A2439" s="2" t="s">
        <v>4398</v>
      </c>
      <c r="B2439" s="2">
        <v>1</v>
      </c>
      <c r="C2439" s="3">
        <f t="shared" si="152"/>
        <v>2.2727272727272726E-3</v>
      </c>
      <c r="D2439" s="2">
        <v>28</v>
      </c>
      <c r="E2439" s="3">
        <f t="shared" si="153"/>
        <v>3.5751679052069767E-4</v>
      </c>
      <c r="F2439" s="2">
        <v>2</v>
      </c>
      <c r="G2439" s="3">
        <f t="shared" si="154"/>
        <v>3.850596842510589E-4</v>
      </c>
      <c r="H2439" s="2">
        <v>26</v>
      </c>
      <c r="I2439" s="3">
        <f t="shared" si="155"/>
        <v>3.5556041792024506E-4</v>
      </c>
      <c r="J2439" s="2">
        <v>2429.5</v>
      </c>
      <c r="K2439" s="2">
        <v>2162.5</v>
      </c>
      <c r="L2439" s="2">
        <v>2441</v>
      </c>
    </row>
    <row r="2440" spans="1:12" x14ac:dyDescent="0.25">
      <c r="A2440" s="2" t="s">
        <v>4399</v>
      </c>
      <c r="B2440" s="2">
        <v>1</v>
      </c>
      <c r="C2440" s="3">
        <f t="shared" si="152"/>
        <v>2.2727272727272726E-3</v>
      </c>
      <c r="D2440" s="2">
        <v>28</v>
      </c>
      <c r="E2440" s="3">
        <f t="shared" si="153"/>
        <v>3.5751679052069767E-4</v>
      </c>
      <c r="F2440" s="2">
        <v>2</v>
      </c>
      <c r="G2440" s="3">
        <f t="shared" si="154"/>
        <v>3.850596842510589E-4</v>
      </c>
      <c r="H2440" s="2">
        <v>26</v>
      </c>
      <c r="I2440" s="3">
        <f t="shared" si="155"/>
        <v>3.5556041792024506E-4</v>
      </c>
      <c r="J2440" s="2">
        <v>2429.5</v>
      </c>
      <c r="K2440" s="2">
        <v>2162.5</v>
      </c>
      <c r="L2440" s="2">
        <v>2441</v>
      </c>
    </row>
    <row r="2441" spans="1:12" x14ac:dyDescent="0.25">
      <c r="A2441" s="2" t="s">
        <v>4400</v>
      </c>
      <c r="B2441" s="2">
        <v>2</v>
      </c>
      <c r="C2441" s="3">
        <f t="shared" si="152"/>
        <v>4.5454545454545452E-3</v>
      </c>
      <c r="D2441" s="2">
        <v>27</v>
      </c>
      <c r="E2441" s="3">
        <f t="shared" si="153"/>
        <v>3.4474833371638702E-4</v>
      </c>
      <c r="F2441" s="2">
        <v>1</v>
      </c>
      <c r="G2441" s="3">
        <f t="shared" si="154"/>
        <v>1.9252984212552945E-4</v>
      </c>
      <c r="H2441" s="2">
        <v>26</v>
      </c>
      <c r="I2441" s="3">
        <f t="shared" si="155"/>
        <v>3.5556041792024506E-4</v>
      </c>
      <c r="J2441" s="2">
        <v>2453.5</v>
      </c>
      <c r="K2441" s="2">
        <v>2360</v>
      </c>
      <c r="L2441" s="2">
        <v>2441</v>
      </c>
    </row>
    <row r="2442" spans="1:12" x14ac:dyDescent="0.25">
      <c r="A2442" s="2" t="s">
        <v>4401</v>
      </c>
      <c r="B2442" s="2">
        <v>1</v>
      </c>
      <c r="C2442" s="3">
        <f t="shared" si="152"/>
        <v>2.2727272727272726E-3</v>
      </c>
      <c r="D2442" s="2">
        <v>27</v>
      </c>
      <c r="E2442" s="3">
        <f t="shared" si="153"/>
        <v>3.4474833371638702E-4</v>
      </c>
      <c r="F2442" s="2">
        <v>2</v>
      </c>
      <c r="G2442" s="3">
        <f t="shared" si="154"/>
        <v>3.850596842510589E-4</v>
      </c>
      <c r="H2442" s="2">
        <v>25</v>
      </c>
      <c r="I2442" s="3">
        <f t="shared" si="155"/>
        <v>3.4188501723100487E-4</v>
      </c>
      <c r="J2442" s="2">
        <v>2453.5</v>
      </c>
      <c r="K2442" s="2">
        <v>2162.5</v>
      </c>
      <c r="L2442" s="2">
        <v>2467</v>
      </c>
    </row>
    <row r="2443" spans="1:12" x14ac:dyDescent="0.25">
      <c r="A2443" s="2" t="s">
        <v>4402</v>
      </c>
      <c r="B2443" s="2">
        <v>2</v>
      </c>
      <c r="C2443" s="3">
        <f t="shared" si="152"/>
        <v>4.5454545454545452E-3</v>
      </c>
      <c r="D2443" s="2">
        <v>27</v>
      </c>
      <c r="E2443" s="3">
        <f t="shared" si="153"/>
        <v>3.4474833371638702E-4</v>
      </c>
      <c r="F2443" s="2">
        <v>3</v>
      </c>
      <c r="G2443" s="3">
        <f t="shared" si="154"/>
        <v>5.7758952637658836E-4</v>
      </c>
      <c r="H2443" s="2">
        <v>24</v>
      </c>
      <c r="I2443" s="3">
        <f t="shared" si="155"/>
        <v>3.2820961654176468E-4</v>
      </c>
      <c r="J2443" s="2">
        <v>2453.5</v>
      </c>
      <c r="K2443" s="2">
        <v>2038.5</v>
      </c>
      <c r="L2443" s="2">
        <v>2485.5</v>
      </c>
    </row>
    <row r="2444" spans="1:12" x14ac:dyDescent="0.25">
      <c r="A2444" s="2" t="s">
        <v>4403</v>
      </c>
      <c r="B2444" s="2">
        <v>1</v>
      </c>
      <c r="C2444" s="3">
        <f t="shared" si="152"/>
        <v>2.2727272727272726E-3</v>
      </c>
      <c r="D2444" s="2">
        <v>27</v>
      </c>
      <c r="E2444" s="3">
        <f t="shared" si="153"/>
        <v>3.4474833371638702E-4</v>
      </c>
      <c r="F2444" s="2">
        <v>2</v>
      </c>
      <c r="G2444" s="3">
        <f t="shared" si="154"/>
        <v>3.850596842510589E-4</v>
      </c>
      <c r="H2444" s="2">
        <v>25</v>
      </c>
      <c r="I2444" s="3">
        <f t="shared" si="155"/>
        <v>3.4188501723100487E-4</v>
      </c>
      <c r="J2444" s="2">
        <v>2453.5</v>
      </c>
      <c r="K2444" s="2">
        <v>2162.5</v>
      </c>
      <c r="L2444" s="2">
        <v>2467</v>
      </c>
    </row>
    <row r="2445" spans="1:12" x14ac:dyDescent="0.25">
      <c r="A2445" s="2" t="s">
        <v>4404</v>
      </c>
      <c r="B2445" s="2">
        <v>1</v>
      </c>
      <c r="C2445" s="3">
        <f t="shared" si="152"/>
        <v>2.2727272727272726E-3</v>
      </c>
      <c r="D2445" s="2">
        <v>27</v>
      </c>
      <c r="E2445" s="3">
        <f t="shared" si="153"/>
        <v>3.4474833371638702E-4</v>
      </c>
      <c r="F2445" s="2">
        <v>2</v>
      </c>
      <c r="G2445" s="3">
        <f t="shared" si="154"/>
        <v>3.850596842510589E-4</v>
      </c>
      <c r="H2445" s="2">
        <v>25</v>
      </c>
      <c r="I2445" s="3">
        <f t="shared" si="155"/>
        <v>3.4188501723100487E-4</v>
      </c>
      <c r="J2445" s="2">
        <v>2453.5</v>
      </c>
      <c r="K2445" s="2">
        <v>2162.5</v>
      </c>
      <c r="L2445" s="2">
        <v>2467</v>
      </c>
    </row>
    <row r="2446" spans="1:12" x14ac:dyDescent="0.25">
      <c r="A2446" s="2" t="s">
        <v>4405</v>
      </c>
      <c r="B2446" s="2">
        <v>3</v>
      </c>
      <c r="C2446" s="3">
        <f t="shared" si="152"/>
        <v>6.8181818181818179E-3</v>
      </c>
      <c r="D2446" s="2">
        <v>27</v>
      </c>
      <c r="E2446" s="3">
        <f t="shared" si="153"/>
        <v>3.4474833371638702E-4</v>
      </c>
      <c r="F2446" s="2">
        <v>2</v>
      </c>
      <c r="G2446" s="3">
        <f t="shared" si="154"/>
        <v>3.850596842510589E-4</v>
      </c>
      <c r="H2446" s="2">
        <v>25</v>
      </c>
      <c r="I2446" s="3">
        <f t="shared" si="155"/>
        <v>3.4188501723100487E-4</v>
      </c>
      <c r="J2446" s="2">
        <v>2453.5</v>
      </c>
      <c r="K2446" s="2">
        <v>2162.5</v>
      </c>
      <c r="L2446" s="2">
        <v>2467</v>
      </c>
    </row>
    <row r="2447" spans="1:12" x14ac:dyDescent="0.25">
      <c r="A2447" s="2" t="s">
        <v>4406</v>
      </c>
      <c r="B2447" s="2">
        <v>1</v>
      </c>
      <c r="C2447" s="3">
        <f t="shared" si="152"/>
        <v>2.2727272727272726E-3</v>
      </c>
      <c r="D2447" s="2">
        <v>27</v>
      </c>
      <c r="E2447" s="3">
        <f t="shared" si="153"/>
        <v>3.4474833371638702E-4</v>
      </c>
      <c r="F2447" s="2">
        <v>0</v>
      </c>
      <c r="G2447" s="3">
        <f t="shared" si="154"/>
        <v>0</v>
      </c>
      <c r="H2447" s="2">
        <v>27</v>
      </c>
      <c r="I2447" s="3">
        <f t="shared" si="155"/>
        <v>3.6923581860948525E-4</v>
      </c>
      <c r="J2447" s="2">
        <v>2453.5</v>
      </c>
      <c r="K2447" s="2">
        <v>2635</v>
      </c>
      <c r="L2447" s="2">
        <v>2421</v>
      </c>
    </row>
    <row r="2448" spans="1:12" x14ac:dyDescent="0.25">
      <c r="A2448" s="2" t="s">
        <v>4407</v>
      </c>
      <c r="B2448" s="2">
        <v>1</v>
      </c>
      <c r="C2448" s="3">
        <f t="shared" si="152"/>
        <v>2.2727272727272726E-3</v>
      </c>
      <c r="D2448" s="2">
        <v>27</v>
      </c>
      <c r="E2448" s="3">
        <f t="shared" si="153"/>
        <v>3.4474833371638702E-4</v>
      </c>
      <c r="F2448" s="2">
        <v>2</v>
      </c>
      <c r="G2448" s="3">
        <f t="shared" si="154"/>
        <v>3.850596842510589E-4</v>
      </c>
      <c r="H2448" s="2">
        <v>25</v>
      </c>
      <c r="I2448" s="3">
        <f t="shared" si="155"/>
        <v>3.4188501723100487E-4</v>
      </c>
      <c r="J2448" s="2">
        <v>2453.5</v>
      </c>
      <c r="K2448" s="2">
        <v>2162.5</v>
      </c>
      <c r="L2448" s="2">
        <v>2467</v>
      </c>
    </row>
    <row r="2449" spans="1:12" x14ac:dyDescent="0.25">
      <c r="A2449" s="2" t="s">
        <v>4408</v>
      </c>
      <c r="B2449" s="2">
        <v>1</v>
      </c>
      <c r="C2449" s="3">
        <f t="shared" si="152"/>
        <v>2.2727272727272726E-3</v>
      </c>
      <c r="D2449" s="2">
        <v>27</v>
      </c>
      <c r="E2449" s="3">
        <f t="shared" si="153"/>
        <v>3.4474833371638702E-4</v>
      </c>
      <c r="F2449" s="2">
        <v>2</v>
      </c>
      <c r="G2449" s="3">
        <f t="shared" si="154"/>
        <v>3.850596842510589E-4</v>
      </c>
      <c r="H2449" s="2">
        <v>25</v>
      </c>
      <c r="I2449" s="3">
        <f t="shared" si="155"/>
        <v>3.4188501723100487E-4</v>
      </c>
      <c r="J2449" s="2">
        <v>2453.5</v>
      </c>
      <c r="K2449" s="2">
        <v>2162.5</v>
      </c>
      <c r="L2449" s="2">
        <v>2467</v>
      </c>
    </row>
    <row r="2450" spans="1:12" x14ac:dyDescent="0.25">
      <c r="A2450" s="2" t="s">
        <v>4409</v>
      </c>
      <c r="B2450" s="2">
        <v>1</v>
      </c>
      <c r="C2450" s="3">
        <f t="shared" si="152"/>
        <v>2.2727272727272726E-3</v>
      </c>
      <c r="D2450" s="2">
        <v>27</v>
      </c>
      <c r="E2450" s="3">
        <f t="shared" si="153"/>
        <v>3.4474833371638702E-4</v>
      </c>
      <c r="F2450" s="2">
        <v>0</v>
      </c>
      <c r="G2450" s="3">
        <f t="shared" si="154"/>
        <v>0</v>
      </c>
      <c r="H2450" s="2">
        <v>27</v>
      </c>
      <c r="I2450" s="3">
        <f t="shared" si="155"/>
        <v>3.6923581860948525E-4</v>
      </c>
      <c r="J2450" s="2">
        <v>2453.5</v>
      </c>
      <c r="K2450" s="2">
        <v>2635</v>
      </c>
      <c r="L2450" s="2">
        <v>2421</v>
      </c>
    </row>
    <row r="2451" spans="1:12" x14ac:dyDescent="0.25">
      <c r="A2451" s="2" t="s">
        <v>4410</v>
      </c>
      <c r="B2451" s="2">
        <v>1</v>
      </c>
      <c r="C2451" s="3">
        <f t="shared" si="152"/>
        <v>2.2727272727272726E-3</v>
      </c>
      <c r="D2451" s="2">
        <v>27</v>
      </c>
      <c r="E2451" s="3">
        <f t="shared" si="153"/>
        <v>3.4474833371638702E-4</v>
      </c>
      <c r="F2451" s="2">
        <v>0</v>
      </c>
      <c r="G2451" s="3">
        <f t="shared" si="154"/>
        <v>0</v>
      </c>
      <c r="H2451" s="2">
        <v>27</v>
      </c>
      <c r="I2451" s="3">
        <f t="shared" si="155"/>
        <v>3.6923581860948525E-4</v>
      </c>
      <c r="J2451" s="2">
        <v>2453.5</v>
      </c>
      <c r="K2451" s="2">
        <v>2635</v>
      </c>
      <c r="L2451" s="2">
        <v>2421</v>
      </c>
    </row>
    <row r="2452" spans="1:12" x14ac:dyDescent="0.25">
      <c r="A2452" s="2" t="s">
        <v>4411</v>
      </c>
      <c r="B2452" s="2">
        <v>1</v>
      </c>
      <c r="C2452" s="3">
        <f t="shared" si="152"/>
        <v>2.2727272727272726E-3</v>
      </c>
      <c r="D2452" s="2">
        <v>27</v>
      </c>
      <c r="E2452" s="3">
        <f t="shared" si="153"/>
        <v>3.4474833371638702E-4</v>
      </c>
      <c r="F2452" s="2">
        <v>2</v>
      </c>
      <c r="G2452" s="3">
        <f t="shared" si="154"/>
        <v>3.850596842510589E-4</v>
      </c>
      <c r="H2452" s="2">
        <v>25</v>
      </c>
      <c r="I2452" s="3">
        <f t="shared" si="155"/>
        <v>3.4188501723100487E-4</v>
      </c>
      <c r="J2452" s="2">
        <v>2453.5</v>
      </c>
      <c r="K2452" s="2">
        <v>2162.5</v>
      </c>
      <c r="L2452" s="2">
        <v>2467</v>
      </c>
    </row>
    <row r="2453" spans="1:12" x14ac:dyDescent="0.25">
      <c r="A2453" s="2" t="s">
        <v>4412</v>
      </c>
      <c r="B2453" s="2">
        <v>1</v>
      </c>
      <c r="C2453" s="3">
        <f t="shared" si="152"/>
        <v>2.2727272727272726E-3</v>
      </c>
      <c r="D2453" s="2">
        <v>27</v>
      </c>
      <c r="E2453" s="3">
        <f t="shared" si="153"/>
        <v>3.4474833371638702E-4</v>
      </c>
      <c r="F2453" s="2">
        <v>2</v>
      </c>
      <c r="G2453" s="3">
        <f t="shared" si="154"/>
        <v>3.850596842510589E-4</v>
      </c>
      <c r="H2453" s="2">
        <v>25</v>
      </c>
      <c r="I2453" s="3">
        <f t="shared" si="155"/>
        <v>3.4188501723100487E-4</v>
      </c>
      <c r="J2453" s="2">
        <v>2453.5</v>
      </c>
      <c r="K2453" s="2">
        <v>2162.5</v>
      </c>
      <c r="L2453" s="2">
        <v>2467</v>
      </c>
    </row>
    <row r="2454" spans="1:12" x14ac:dyDescent="0.25">
      <c r="A2454" s="2" t="s">
        <v>4413</v>
      </c>
      <c r="B2454" s="2">
        <v>1</v>
      </c>
      <c r="C2454" s="3">
        <f t="shared" si="152"/>
        <v>2.2727272727272726E-3</v>
      </c>
      <c r="D2454" s="2">
        <v>27</v>
      </c>
      <c r="E2454" s="3">
        <f t="shared" si="153"/>
        <v>3.4474833371638702E-4</v>
      </c>
      <c r="F2454" s="2">
        <v>2</v>
      </c>
      <c r="G2454" s="3">
        <f t="shared" si="154"/>
        <v>3.850596842510589E-4</v>
      </c>
      <c r="H2454" s="2">
        <v>25</v>
      </c>
      <c r="I2454" s="3">
        <f t="shared" si="155"/>
        <v>3.4188501723100487E-4</v>
      </c>
      <c r="J2454" s="2">
        <v>2453.5</v>
      </c>
      <c r="K2454" s="2">
        <v>2162.5</v>
      </c>
      <c r="L2454" s="2">
        <v>2467</v>
      </c>
    </row>
    <row r="2455" spans="1:12" x14ac:dyDescent="0.25">
      <c r="A2455" s="2" t="s">
        <v>4414</v>
      </c>
      <c r="B2455" s="2">
        <v>1</v>
      </c>
      <c r="C2455" s="3">
        <f t="shared" si="152"/>
        <v>2.2727272727272726E-3</v>
      </c>
      <c r="D2455" s="2">
        <v>27</v>
      </c>
      <c r="E2455" s="3">
        <f t="shared" si="153"/>
        <v>3.4474833371638702E-4</v>
      </c>
      <c r="F2455" s="2">
        <v>2</v>
      </c>
      <c r="G2455" s="3">
        <f t="shared" si="154"/>
        <v>3.850596842510589E-4</v>
      </c>
      <c r="H2455" s="2">
        <v>25</v>
      </c>
      <c r="I2455" s="3">
        <f t="shared" si="155"/>
        <v>3.4188501723100487E-4</v>
      </c>
      <c r="J2455" s="2">
        <v>2453.5</v>
      </c>
      <c r="K2455" s="2">
        <v>2162.5</v>
      </c>
      <c r="L2455" s="2">
        <v>2467</v>
      </c>
    </row>
    <row r="2456" spans="1:12" x14ac:dyDescent="0.25">
      <c r="A2456" s="2" t="s">
        <v>4415</v>
      </c>
      <c r="B2456" s="2">
        <v>1</v>
      </c>
      <c r="C2456" s="3">
        <f t="shared" si="152"/>
        <v>2.2727272727272726E-3</v>
      </c>
      <c r="D2456" s="2">
        <v>27</v>
      </c>
      <c r="E2456" s="3">
        <f t="shared" si="153"/>
        <v>3.4474833371638702E-4</v>
      </c>
      <c r="F2456" s="2">
        <v>2</v>
      </c>
      <c r="G2456" s="3">
        <f t="shared" si="154"/>
        <v>3.850596842510589E-4</v>
      </c>
      <c r="H2456" s="2">
        <v>25</v>
      </c>
      <c r="I2456" s="3">
        <f t="shared" si="155"/>
        <v>3.4188501723100487E-4</v>
      </c>
      <c r="J2456" s="2">
        <v>2453.5</v>
      </c>
      <c r="K2456" s="2">
        <v>2162.5</v>
      </c>
      <c r="L2456" s="2">
        <v>2467</v>
      </c>
    </row>
    <row r="2457" spans="1:12" x14ac:dyDescent="0.25">
      <c r="A2457" s="2" t="s">
        <v>4416</v>
      </c>
      <c r="B2457" s="2">
        <v>1</v>
      </c>
      <c r="C2457" s="3">
        <f t="shared" si="152"/>
        <v>2.2727272727272726E-3</v>
      </c>
      <c r="D2457" s="2">
        <v>27</v>
      </c>
      <c r="E2457" s="3">
        <f t="shared" si="153"/>
        <v>3.4474833371638702E-4</v>
      </c>
      <c r="F2457" s="2">
        <v>2</v>
      </c>
      <c r="G2457" s="3">
        <f t="shared" si="154"/>
        <v>3.850596842510589E-4</v>
      </c>
      <c r="H2457" s="2">
        <v>25</v>
      </c>
      <c r="I2457" s="3">
        <f t="shared" si="155"/>
        <v>3.4188501723100487E-4</v>
      </c>
      <c r="J2457" s="2">
        <v>2453.5</v>
      </c>
      <c r="K2457" s="2">
        <v>2162.5</v>
      </c>
      <c r="L2457" s="2">
        <v>2467</v>
      </c>
    </row>
    <row r="2458" spans="1:12" x14ac:dyDescent="0.25">
      <c r="A2458" s="2" t="s">
        <v>4417</v>
      </c>
      <c r="B2458" s="2">
        <v>1</v>
      </c>
      <c r="C2458" s="3">
        <f t="shared" si="152"/>
        <v>2.2727272727272726E-3</v>
      </c>
      <c r="D2458" s="2">
        <v>27</v>
      </c>
      <c r="E2458" s="3">
        <f t="shared" si="153"/>
        <v>3.4474833371638702E-4</v>
      </c>
      <c r="F2458" s="2">
        <v>2</v>
      </c>
      <c r="G2458" s="3">
        <f t="shared" si="154"/>
        <v>3.850596842510589E-4</v>
      </c>
      <c r="H2458" s="2">
        <v>25</v>
      </c>
      <c r="I2458" s="3">
        <f t="shared" si="155"/>
        <v>3.4188501723100487E-4</v>
      </c>
      <c r="J2458" s="2">
        <v>2453.5</v>
      </c>
      <c r="K2458" s="2">
        <v>2162.5</v>
      </c>
      <c r="L2458" s="2">
        <v>2467</v>
      </c>
    </row>
    <row r="2459" spans="1:12" x14ac:dyDescent="0.25">
      <c r="A2459" s="2" t="s">
        <v>4418</v>
      </c>
      <c r="B2459" s="2">
        <v>1</v>
      </c>
      <c r="C2459" s="3">
        <f t="shared" si="152"/>
        <v>2.2727272727272726E-3</v>
      </c>
      <c r="D2459" s="2">
        <v>27</v>
      </c>
      <c r="E2459" s="3">
        <f t="shared" si="153"/>
        <v>3.4474833371638702E-4</v>
      </c>
      <c r="F2459" s="2">
        <v>2</v>
      </c>
      <c r="G2459" s="3">
        <f t="shared" si="154"/>
        <v>3.850596842510589E-4</v>
      </c>
      <c r="H2459" s="2">
        <v>25</v>
      </c>
      <c r="I2459" s="3">
        <f t="shared" si="155"/>
        <v>3.4188501723100487E-4</v>
      </c>
      <c r="J2459" s="2">
        <v>2453.5</v>
      </c>
      <c r="K2459" s="2">
        <v>2162.5</v>
      </c>
      <c r="L2459" s="2">
        <v>2467</v>
      </c>
    </row>
    <row r="2460" spans="1:12" x14ac:dyDescent="0.25">
      <c r="A2460" s="2" t="s">
        <v>4419</v>
      </c>
      <c r="B2460" s="2">
        <v>1</v>
      </c>
      <c r="C2460" s="3">
        <f t="shared" si="152"/>
        <v>2.2727272727272726E-3</v>
      </c>
      <c r="D2460" s="2">
        <v>27</v>
      </c>
      <c r="E2460" s="3">
        <f t="shared" si="153"/>
        <v>3.4474833371638702E-4</v>
      </c>
      <c r="F2460" s="2">
        <v>0</v>
      </c>
      <c r="G2460" s="3">
        <f t="shared" si="154"/>
        <v>0</v>
      </c>
      <c r="H2460" s="2">
        <v>27</v>
      </c>
      <c r="I2460" s="3">
        <f t="shared" si="155"/>
        <v>3.6923581860948525E-4</v>
      </c>
      <c r="J2460" s="2">
        <v>2453.5</v>
      </c>
      <c r="K2460" s="2">
        <v>2635</v>
      </c>
      <c r="L2460" s="2">
        <v>2421</v>
      </c>
    </row>
    <row r="2461" spans="1:12" x14ac:dyDescent="0.25">
      <c r="A2461" s="2" t="s">
        <v>4420</v>
      </c>
      <c r="B2461" s="2">
        <v>1</v>
      </c>
      <c r="C2461" s="3">
        <f t="shared" si="152"/>
        <v>2.2727272727272726E-3</v>
      </c>
      <c r="D2461" s="2">
        <v>27</v>
      </c>
      <c r="E2461" s="3">
        <f t="shared" si="153"/>
        <v>3.4474833371638702E-4</v>
      </c>
      <c r="F2461" s="2">
        <v>2</v>
      </c>
      <c r="G2461" s="3">
        <f t="shared" si="154"/>
        <v>3.850596842510589E-4</v>
      </c>
      <c r="H2461" s="2">
        <v>25</v>
      </c>
      <c r="I2461" s="3">
        <f t="shared" si="155"/>
        <v>3.4188501723100487E-4</v>
      </c>
      <c r="J2461" s="2">
        <v>2453.5</v>
      </c>
      <c r="K2461" s="2">
        <v>2162.5</v>
      </c>
      <c r="L2461" s="2">
        <v>2467</v>
      </c>
    </row>
    <row r="2462" spans="1:12" x14ac:dyDescent="0.25">
      <c r="A2462" s="2" t="s">
        <v>4421</v>
      </c>
      <c r="B2462" s="2">
        <v>1</v>
      </c>
      <c r="C2462" s="3">
        <f t="shared" si="152"/>
        <v>2.2727272727272726E-3</v>
      </c>
      <c r="D2462" s="2">
        <v>27</v>
      </c>
      <c r="E2462" s="3">
        <f t="shared" si="153"/>
        <v>3.4474833371638702E-4</v>
      </c>
      <c r="F2462" s="2">
        <v>2</v>
      </c>
      <c r="G2462" s="3">
        <f t="shared" si="154"/>
        <v>3.850596842510589E-4</v>
      </c>
      <c r="H2462" s="2">
        <v>25</v>
      </c>
      <c r="I2462" s="3">
        <f t="shared" si="155"/>
        <v>3.4188501723100487E-4</v>
      </c>
      <c r="J2462" s="2">
        <v>2453.5</v>
      </c>
      <c r="K2462" s="2">
        <v>2162.5</v>
      </c>
      <c r="L2462" s="2">
        <v>2467</v>
      </c>
    </row>
    <row r="2463" spans="1:12" x14ac:dyDescent="0.25">
      <c r="A2463" s="2" t="s">
        <v>4422</v>
      </c>
      <c r="B2463" s="2">
        <v>1</v>
      </c>
      <c r="C2463" s="3">
        <f t="shared" si="152"/>
        <v>2.2727272727272726E-3</v>
      </c>
      <c r="D2463" s="2">
        <v>27</v>
      </c>
      <c r="E2463" s="3">
        <f t="shared" si="153"/>
        <v>3.4474833371638702E-4</v>
      </c>
      <c r="F2463" s="2">
        <v>0</v>
      </c>
      <c r="G2463" s="3">
        <f t="shared" si="154"/>
        <v>0</v>
      </c>
      <c r="H2463" s="2">
        <v>27</v>
      </c>
      <c r="I2463" s="3">
        <f t="shared" si="155"/>
        <v>3.6923581860948525E-4</v>
      </c>
      <c r="J2463" s="2">
        <v>2453.5</v>
      </c>
      <c r="K2463" s="2">
        <v>2635</v>
      </c>
      <c r="L2463" s="2">
        <v>2421</v>
      </c>
    </row>
    <row r="2464" spans="1:12" x14ac:dyDescent="0.25">
      <c r="A2464" s="2" t="s">
        <v>4423</v>
      </c>
      <c r="B2464" s="2">
        <v>1</v>
      </c>
      <c r="C2464" s="3">
        <f t="shared" si="152"/>
        <v>2.2727272727272726E-3</v>
      </c>
      <c r="D2464" s="2">
        <v>27</v>
      </c>
      <c r="E2464" s="3">
        <f t="shared" si="153"/>
        <v>3.4474833371638702E-4</v>
      </c>
      <c r="F2464" s="2">
        <v>2</v>
      </c>
      <c r="G2464" s="3">
        <f t="shared" si="154"/>
        <v>3.850596842510589E-4</v>
      </c>
      <c r="H2464" s="2">
        <v>25</v>
      </c>
      <c r="I2464" s="3">
        <f t="shared" si="155"/>
        <v>3.4188501723100487E-4</v>
      </c>
      <c r="J2464" s="2">
        <v>2453.5</v>
      </c>
      <c r="K2464" s="2">
        <v>2162.5</v>
      </c>
      <c r="L2464" s="2">
        <v>2467</v>
      </c>
    </row>
    <row r="2465" spans="1:12" x14ac:dyDescent="0.25">
      <c r="A2465" s="2" t="s">
        <v>4424</v>
      </c>
      <c r="B2465" s="2">
        <v>1</v>
      </c>
      <c r="C2465" s="3">
        <f t="shared" si="152"/>
        <v>2.2727272727272726E-3</v>
      </c>
      <c r="D2465" s="2">
        <v>27</v>
      </c>
      <c r="E2465" s="3">
        <f t="shared" si="153"/>
        <v>3.4474833371638702E-4</v>
      </c>
      <c r="F2465" s="2">
        <v>0</v>
      </c>
      <c r="G2465" s="3">
        <f t="shared" si="154"/>
        <v>0</v>
      </c>
      <c r="H2465" s="2">
        <v>27</v>
      </c>
      <c r="I2465" s="3">
        <f t="shared" si="155"/>
        <v>3.6923581860948525E-4</v>
      </c>
      <c r="J2465" s="2">
        <v>2453.5</v>
      </c>
      <c r="K2465" s="2">
        <v>2635</v>
      </c>
      <c r="L2465" s="2">
        <v>2421</v>
      </c>
    </row>
    <row r="2466" spans="1:12" x14ac:dyDescent="0.25">
      <c r="A2466" s="2" t="s">
        <v>4425</v>
      </c>
      <c r="B2466" s="2">
        <v>1</v>
      </c>
      <c r="C2466" s="3">
        <f t="shared" si="152"/>
        <v>2.2727272727272726E-3</v>
      </c>
      <c r="D2466" s="2">
        <v>27</v>
      </c>
      <c r="E2466" s="3">
        <f t="shared" si="153"/>
        <v>3.4474833371638702E-4</v>
      </c>
      <c r="F2466" s="2">
        <v>2</v>
      </c>
      <c r="G2466" s="3">
        <f t="shared" si="154"/>
        <v>3.850596842510589E-4</v>
      </c>
      <c r="H2466" s="2">
        <v>25</v>
      </c>
      <c r="I2466" s="3">
        <f t="shared" si="155"/>
        <v>3.4188501723100487E-4</v>
      </c>
      <c r="J2466" s="2">
        <v>2453.5</v>
      </c>
      <c r="K2466" s="2">
        <v>2162.5</v>
      </c>
      <c r="L2466" s="2">
        <v>2467</v>
      </c>
    </row>
    <row r="2467" spans="1:12" x14ac:dyDescent="0.25">
      <c r="A2467" s="2" t="s">
        <v>4426</v>
      </c>
      <c r="B2467" s="2">
        <v>1</v>
      </c>
      <c r="C2467" s="3">
        <f t="shared" si="152"/>
        <v>2.2727272727272726E-3</v>
      </c>
      <c r="D2467" s="2">
        <v>27</v>
      </c>
      <c r="E2467" s="3">
        <f t="shared" si="153"/>
        <v>3.4474833371638702E-4</v>
      </c>
      <c r="F2467" s="2">
        <v>2</v>
      </c>
      <c r="G2467" s="3">
        <f t="shared" si="154"/>
        <v>3.850596842510589E-4</v>
      </c>
      <c r="H2467" s="2">
        <v>25</v>
      </c>
      <c r="I2467" s="3">
        <f t="shared" si="155"/>
        <v>3.4188501723100487E-4</v>
      </c>
      <c r="J2467" s="2">
        <v>2453.5</v>
      </c>
      <c r="K2467" s="2">
        <v>2162.5</v>
      </c>
      <c r="L2467" s="2">
        <v>2467</v>
      </c>
    </row>
    <row r="2468" spans="1:12" x14ac:dyDescent="0.25">
      <c r="A2468" s="2" t="s">
        <v>4427</v>
      </c>
      <c r="B2468" s="2">
        <v>1</v>
      </c>
      <c r="C2468" s="3">
        <f t="shared" si="152"/>
        <v>2.2727272727272726E-3</v>
      </c>
      <c r="D2468" s="2">
        <v>27</v>
      </c>
      <c r="E2468" s="3">
        <f t="shared" si="153"/>
        <v>3.4474833371638702E-4</v>
      </c>
      <c r="F2468" s="2">
        <v>2</v>
      </c>
      <c r="G2468" s="3">
        <f t="shared" si="154"/>
        <v>3.850596842510589E-4</v>
      </c>
      <c r="H2468" s="2">
        <v>25</v>
      </c>
      <c r="I2468" s="3">
        <f t="shared" si="155"/>
        <v>3.4188501723100487E-4</v>
      </c>
      <c r="J2468" s="2">
        <v>2453.5</v>
      </c>
      <c r="K2468" s="2">
        <v>2162.5</v>
      </c>
      <c r="L2468" s="2">
        <v>2467</v>
      </c>
    </row>
    <row r="2469" spans="1:12" x14ac:dyDescent="0.25">
      <c r="A2469" s="2" t="s">
        <v>4428</v>
      </c>
      <c r="B2469" s="2">
        <v>1</v>
      </c>
      <c r="C2469" s="3">
        <f t="shared" si="152"/>
        <v>2.2727272727272726E-3</v>
      </c>
      <c r="D2469" s="2">
        <v>26</v>
      </c>
      <c r="E2469" s="3">
        <f t="shared" si="153"/>
        <v>3.3197987691207641E-4</v>
      </c>
      <c r="F2469" s="2">
        <v>1</v>
      </c>
      <c r="G2469" s="3">
        <f t="shared" si="154"/>
        <v>1.9252984212552945E-4</v>
      </c>
      <c r="H2469" s="2">
        <v>25</v>
      </c>
      <c r="I2469" s="3">
        <f t="shared" si="155"/>
        <v>3.4188501723100487E-4</v>
      </c>
      <c r="J2469" s="2">
        <v>2474</v>
      </c>
      <c r="K2469" s="2">
        <v>2360</v>
      </c>
      <c r="L2469" s="2">
        <v>2467</v>
      </c>
    </row>
    <row r="2470" spans="1:12" x14ac:dyDescent="0.25">
      <c r="A2470" s="2" t="s">
        <v>4429</v>
      </c>
      <c r="B2470" s="2">
        <v>1</v>
      </c>
      <c r="C2470" s="3">
        <f t="shared" si="152"/>
        <v>2.2727272727272726E-3</v>
      </c>
      <c r="D2470" s="2">
        <v>26</v>
      </c>
      <c r="E2470" s="3">
        <f t="shared" si="153"/>
        <v>3.3197987691207641E-4</v>
      </c>
      <c r="F2470" s="2">
        <v>1</v>
      </c>
      <c r="G2470" s="3">
        <f t="shared" si="154"/>
        <v>1.9252984212552945E-4</v>
      </c>
      <c r="H2470" s="2">
        <v>25</v>
      </c>
      <c r="I2470" s="3">
        <f t="shared" si="155"/>
        <v>3.4188501723100487E-4</v>
      </c>
      <c r="J2470" s="2">
        <v>2474</v>
      </c>
      <c r="K2470" s="2">
        <v>2360</v>
      </c>
      <c r="L2470" s="2">
        <v>2467</v>
      </c>
    </row>
    <row r="2471" spans="1:12" x14ac:dyDescent="0.25">
      <c r="A2471" s="2" t="s">
        <v>4430</v>
      </c>
      <c r="B2471" s="2">
        <v>2</v>
      </c>
      <c r="C2471" s="3">
        <f t="shared" si="152"/>
        <v>4.5454545454545452E-3</v>
      </c>
      <c r="D2471" s="2">
        <v>26</v>
      </c>
      <c r="E2471" s="3">
        <f t="shared" si="153"/>
        <v>3.3197987691207641E-4</v>
      </c>
      <c r="F2471" s="2">
        <v>4</v>
      </c>
      <c r="G2471" s="3">
        <f t="shared" si="154"/>
        <v>7.7011936850211781E-4</v>
      </c>
      <c r="H2471" s="2">
        <v>22</v>
      </c>
      <c r="I2471" s="3">
        <f t="shared" si="155"/>
        <v>3.008588151632843E-4</v>
      </c>
      <c r="J2471" s="2">
        <v>2474</v>
      </c>
      <c r="K2471" s="2">
        <v>1926.5</v>
      </c>
      <c r="L2471" s="2">
        <v>2527.5</v>
      </c>
    </row>
    <row r="2472" spans="1:12" x14ac:dyDescent="0.25">
      <c r="A2472" s="2" t="s">
        <v>4431</v>
      </c>
      <c r="B2472" s="2">
        <v>2</v>
      </c>
      <c r="C2472" s="3">
        <f t="shared" si="152"/>
        <v>4.5454545454545452E-3</v>
      </c>
      <c r="D2472" s="2">
        <v>26</v>
      </c>
      <c r="E2472" s="3">
        <f t="shared" si="153"/>
        <v>3.3197987691207641E-4</v>
      </c>
      <c r="F2472" s="2">
        <v>1</v>
      </c>
      <c r="G2472" s="3">
        <f t="shared" si="154"/>
        <v>1.9252984212552945E-4</v>
      </c>
      <c r="H2472" s="2">
        <v>25</v>
      </c>
      <c r="I2472" s="3">
        <f t="shared" si="155"/>
        <v>3.4188501723100487E-4</v>
      </c>
      <c r="J2472" s="2">
        <v>2474</v>
      </c>
      <c r="K2472" s="2">
        <v>2360</v>
      </c>
      <c r="L2472" s="2">
        <v>2467</v>
      </c>
    </row>
    <row r="2473" spans="1:12" x14ac:dyDescent="0.25">
      <c r="A2473" s="2" t="s">
        <v>4432</v>
      </c>
      <c r="B2473" s="2">
        <v>1</v>
      </c>
      <c r="C2473" s="3">
        <f t="shared" si="152"/>
        <v>2.2727272727272726E-3</v>
      </c>
      <c r="D2473" s="2">
        <v>26</v>
      </c>
      <c r="E2473" s="3">
        <f t="shared" si="153"/>
        <v>3.3197987691207641E-4</v>
      </c>
      <c r="F2473" s="2">
        <v>1</v>
      </c>
      <c r="G2473" s="3">
        <f t="shared" si="154"/>
        <v>1.9252984212552945E-4</v>
      </c>
      <c r="H2473" s="2">
        <v>25</v>
      </c>
      <c r="I2473" s="3">
        <f t="shared" si="155"/>
        <v>3.4188501723100487E-4</v>
      </c>
      <c r="J2473" s="2">
        <v>2474</v>
      </c>
      <c r="K2473" s="2">
        <v>2360</v>
      </c>
      <c r="L2473" s="2">
        <v>2467</v>
      </c>
    </row>
    <row r="2474" spans="1:12" x14ac:dyDescent="0.25">
      <c r="A2474" s="2" t="s">
        <v>4433</v>
      </c>
      <c r="B2474" s="2">
        <v>1</v>
      </c>
      <c r="C2474" s="3">
        <f t="shared" si="152"/>
        <v>2.2727272727272726E-3</v>
      </c>
      <c r="D2474" s="2">
        <v>26</v>
      </c>
      <c r="E2474" s="3">
        <f t="shared" si="153"/>
        <v>3.3197987691207641E-4</v>
      </c>
      <c r="F2474" s="2">
        <v>1</v>
      </c>
      <c r="G2474" s="3">
        <f t="shared" si="154"/>
        <v>1.9252984212552945E-4</v>
      </c>
      <c r="H2474" s="2">
        <v>25</v>
      </c>
      <c r="I2474" s="3">
        <f t="shared" si="155"/>
        <v>3.4188501723100487E-4</v>
      </c>
      <c r="J2474" s="2">
        <v>2474</v>
      </c>
      <c r="K2474" s="2">
        <v>2360</v>
      </c>
      <c r="L2474" s="2">
        <v>2467</v>
      </c>
    </row>
    <row r="2475" spans="1:12" x14ac:dyDescent="0.25">
      <c r="A2475" s="2" t="s">
        <v>4434</v>
      </c>
      <c r="B2475" s="2">
        <v>3</v>
      </c>
      <c r="C2475" s="3">
        <f t="shared" si="152"/>
        <v>6.8181818181818179E-3</v>
      </c>
      <c r="D2475" s="2">
        <v>26</v>
      </c>
      <c r="E2475" s="3">
        <f t="shared" si="153"/>
        <v>3.3197987691207641E-4</v>
      </c>
      <c r="F2475" s="2">
        <v>1</v>
      </c>
      <c r="G2475" s="3">
        <f t="shared" si="154"/>
        <v>1.9252984212552945E-4</v>
      </c>
      <c r="H2475" s="2">
        <v>25</v>
      </c>
      <c r="I2475" s="3">
        <f t="shared" si="155"/>
        <v>3.4188501723100487E-4</v>
      </c>
      <c r="J2475" s="2">
        <v>2474</v>
      </c>
      <c r="K2475" s="2">
        <v>2360</v>
      </c>
      <c r="L2475" s="2">
        <v>2467</v>
      </c>
    </row>
    <row r="2476" spans="1:12" x14ac:dyDescent="0.25">
      <c r="A2476" s="2" t="s">
        <v>4435</v>
      </c>
      <c r="B2476" s="2">
        <v>2</v>
      </c>
      <c r="C2476" s="3">
        <f t="shared" si="152"/>
        <v>4.5454545454545452E-3</v>
      </c>
      <c r="D2476" s="2">
        <v>26</v>
      </c>
      <c r="E2476" s="3">
        <f t="shared" si="153"/>
        <v>3.3197987691207641E-4</v>
      </c>
      <c r="F2476" s="2">
        <v>0</v>
      </c>
      <c r="G2476" s="3">
        <f t="shared" si="154"/>
        <v>0</v>
      </c>
      <c r="H2476" s="2">
        <v>26</v>
      </c>
      <c r="I2476" s="3">
        <f t="shared" si="155"/>
        <v>3.5556041792024506E-4</v>
      </c>
      <c r="J2476" s="2">
        <v>2474</v>
      </c>
      <c r="K2476" s="2">
        <v>2635</v>
      </c>
      <c r="L2476" s="2">
        <v>2441</v>
      </c>
    </row>
    <row r="2477" spans="1:12" x14ac:dyDescent="0.25">
      <c r="A2477" s="2" t="s">
        <v>4436</v>
      </c>
      <c r="B2477" s="2">
        <v>2</v>
      </c>
      <c r="C2477" s="3">
        <f t="shared" si="152"/>
        <v>4.5454545454545452E-3</v>
      </c>
      <c r="D2477" s="2">
        <v>26</v>
      </c>
      <c r="E2477" s="3">
        <f t="shared" si="153"/>
        <v>3.3197987691207641E-4</v>
      </c>
      <c r="F2477" s="2">
        <v>2</v>
      </c>
      <c r="G2477" s="3">
        <f t="shared" si="154"/>
        <v>3.850596842510589E-4</v>
      </c>
      <c r="H2477" s="2">
        <v>24</v>
      </c>
      <c r="I2477" s="3">
        <f t="shared" si="155"/>
        <v>3.2820961654176468E-4</v>
      </c>
      <c r="J2477" s="2">
        <v>2474</v>
      </c>
      <c r="K2477" s="2">
        <v>2162.5</v>
      </c>
      <c r="L2477" s="2">
        <v>2485.5</v>
      </c>
    </row>
    <row r="2478" spans="1:12" x14ac:dyDescent="0.25">
      <c r="A2478" s="2" t="s">
        <v>4437</v>
      </c>
      <c r="B2478" s="2">
        <v>2</v>
      </c>
      <c r="C2478" s="3">
        <f t="shared" si="152"/>
        <v>4.5454545454545452E-3</v>
      </c>
      <c r="D2478" s="2">
        <v>26</v>
      </c>
      <c r="E2478" s="3">
        <f t="shared" si="153"/>
        <v>3.3197987691207641E-4</v>
      </c>
      <c r="F2478" s="2">
        <v>2</v>
      </c>
      <c r="G2478" s="3">
        <f t="shared" si="154"/>
        <v>3.850596842510589E-4</v>
      </c>
      <c r="H2478" s="2">
        <v>24</v>
      </c>
      <c r="I2478" s="3">
        <f t="shared" si="155"/>
        <v>3.2820961654176468E-4</v>
      </c>
      <c r="J2478" s="2">
        <v>2474</v>
      </c>
      <c r="K2478" s="2">
        <v>2162.5</v>
      </c>
      <c r="L2478" s="2">
        <v>2485.5</v>
      </c>
    </row>
    <row r="2479" spans="1:12" x14ac:dyDescent="0.25">
      <c r="A2479" s="2" t="s">
        <v>4438</v>
      </c>
      <c r="B2479" s="2">
        <v>2</v>
      </c>
      <c r="C2479" s="3">
        <f t="shared" si="152"/>
        <v>4.5454545454545452E-3</v>
      </c>
      <c r="D2479" s="2">
        <v>26</v>
      </c>
      <c r="E2479" s="3">
        <f t="shared" si="153"/>
        <v>3.3197987691207641E-4</v>
      </c>
      <c r="F2479" s="2">
        <v>1</v>
      </c>
      <c r="G2479" s="3">
        <f t="shared" si="154"/>
        <v>1.9252984212552945E-4</v>
      </c>
      <c r="H2479" s="2">
        <v>25</v>
      </c>
      <c r="I2479" s="3">
        <f t="shared" si="155"/>
        <v>3.4188501723100487E-4</v>
      </c>
      <c r="J2479" s="2">
        <v>2474</v>
      </c>
      <c r="K2479" s="2">
        <v>2360</v>
      </c>
      <c r="L2479" s="2">
        <v>2467</v>
      </c>
    </row>
    <row r="2480" spans="1:12" x14ac:dyDescent="0.25">
      <c r="A2480" s="2" t="s">
        <v>4439</v>
      </c>
      <c r="B2480" s="2">
        <v>1</v>
      </c>
      <c r="C2480" s="3">
        <f t="shared" si="152"/>
        <v>2.2727272727272726E-3</v>
      </c>
      <c r="D2480" s="2">
        <v>26</v>
      </c>
      <c r="E2480" s="3">
        <f t="shared" si="153"/>
        <v>3.3197987691207641E-4</v>
      </c>
      <c r="F2480" s="2">
        <v>1</v>
      </c>
      <c r="G2480" s="3">
        <f t="shared" si="154"/>
        <v>1.9252984212552945E-4</v>
      </c>
      <c r="H2480" s="2">
        <v>25</v>
      </c>
      <c r="I2480" s="3">
        <f t="shared" si="155"/>
        <v>3.4188501723100487E-4</v>
      </c>
      <c r="J2480" s="2">
        <v>2474</v>
      </c>
      <c r="K2480" s="2">
        <v>2360</v>
      </c>
      <c r="L2480" s="2">
        <v>2467</v>
      </c>
    </row>
    <row r="2481" spans="1:12" x14ac:dyDescent="0.25">
      <c r="A2481" s="2" t="s">
        <v>4440</v>
      </c>
      <c r="B2481" s="2">
        <v>1</v>
      </c>
      <c r="C2481" s="3">
        <f t="shared" si="152"/>
        <v>2.2727272727272726E-3</v>
      </c>
      <c r="D2481" s="2">
        <v>26</v>
      </c>
      <c r="E2481" s="3">
        <f t="shared" si="153"/>
        <v>3.3197987691207641E-4</v>
      </c>
      <c r="F2481" s="2">
        <v>2</v>
      </c>
      <c r="G2481" s="3">
        <f t="shared" si="154"/>
        <v>3.850596842510589E-4</v>
      </c>
      <c r="H2481" s="2">
        <v>24</v>
      </c>
      <c r="I2481" s="3">
        <f t="shared" si="155"/>
        <v>3.2820961654176468E-4</v>
      </c>
      <c r="J2481" s="2">
        <v>2474</v>
      </c>
      <c r="K2481" s="2">
        <v>2162.5</v>
      </c>
      <c r="L2481" s="2">
        <v>2485.5</v>
      </c>
    </row>
    <row r="2482" spans="1:12" x14ac:dyDescent="0.25">
      <c r="A2482" s="2" t="s">
        <v>4441</v>
      </c>
      <c r="B2482" s="2">
        <v>2</v>
      </c>
      <c r="C2482" s="3">
        <f t="shared" si="152"/>
        <v>4.5454545454545452E-3</v>
      </c>
      <c r="D2482" s="2">
        <v>25</v>
      </c>
      <c r="E2482" s="3">
        <f t="shared" si="153"/>
        <v>3.1921142010776576E-4</v>
      </c>
      <c r="F2482" s="2">
        <v>2</v>
      </c>
      <c r="G2482" s="3">
        <f t="shared" si="154"/>
        <v>3.850596842510589E-4</v>
      </c>
      <c r="H2482" s="2">
        <v>23</v>
      </c>
      <c r="I2482" s="3">
        <f t="shared" si="155"/>
        <v>3.1453421585252449E-4</v>
      </c>
      <c r="J2482" s="2">
        <v>2494.5</v>
      </c>
      <c r="K2482" s="2">
        <v>2162.5</v>
      </c>
      <c r="L2482" s="2">
        <v>2506.5</v>
      </c>
    </row>
    <row r="2483" spans="1:12" x14ac:dyDescent="0.25">
      <c r="A2483" s="2" t="s">
        <v>4442</v>
      </c>
      <c r="B2483" s="2">
        <v>2</v>
      </c>
      <c r="C2483" s="3">
        <f t="shared" si="152"/>
        <v>4.5454545454545452E-3</v>
      </c>
      <c r="D2483" s="2">
        <v>25</v>
      </c>
      <c r="E2483" s="3">
        <f t="shared" si="153"/>
        <v>3.1921142010776576E-4</v>
      </c>
      <c r="F2483" s="2">
        <v>2</v>
      </c>
      <c r="G2483" s="3">
        <f t="shared" si="154"/>
        <v>3.850596842510589E-4</v>
      </c>
      <c r="H2483" s="2">
        <v>23</v>
      </c>
      <c r="I2483" s="3">
        <f t="shared" si="155"/>
        <v>3.1453421585252449E-4</v>
      </c>
      <c r="J2483" s="2">
        <v>2494.5</v>
      </c>
      <c r="K2483" s="2">
        <v>2162.5</v>
      </c>
      <c r="L2483" s="2">
        <v>2506.5</v>
      </c>
    </row>
    <row r="2484" spans="1:12" x14ac:dyDescent="0.25">
      <c r="A2484" s="2" t="s">
        <v>4443</v>
      </c>
      <c r="B2484" s="2">
        <v>2</v>
      </c>
      <c r="C2484" s="3">
        <f t="shared" si="152"/>
        <v>4.5454545454545452E-3</v>
      </c>
      <c r="D2484" s="2">
        <v>25</v>
      </c>
      <c r="E2484" s="3">
        <f t="shared" si="153"/>
        <v>3.1921142010776576E-4</v>
      </c>
      <c r="F2484" s="2">
        <v>2</v>
      </c>
      <c r="G2484" s="3">
        <f t="shared" si="154"/>
        <v>3.850596842510589E-4</v>
      </c>
      <c r="H2484" s="2">
        <v>23</v>
      </c>
      <c r="I2484" s="3">
        <f t="shared" si="155"/>
        <v>3.1453421585252449E-4</v>
      </c>
      <c r="J2484" s="2">
        <v>2494.5</v>
      </c>
      <c r="K2484" s="2">
        <v>2162.5</v>
      </c>
      <c r="L2484" s="2">
        <v>2506.5</v>
      </c>
    </row>
    <row r="2485" spans="1:12" x14ac:dyDescent="0.25">
      <c r="A2485" s="2" t="s">
        <v>4444</v>
      </c>
      <c r="B2485" s="2">
        <v>1</v>
      </c>
      <c r="C2485" s="3">
        <f t="shared" si="152"/>
        <v>2.2727272727272726E-3</v>
      </c>
      <c r="D2485" s="2">
        <v>25</v>
      </c>
      <c r="E2485" s="3">
        <f t="shared" si="153"/>
        <v>3.1921142010776576E-4</v>
      </c>
      <c r="F2485" s="2">
        <v>2</v>
      </c>
      <c r="G2485" s="3">
        <f t="shared" si="154"/>
        <v>3.850596842510589E-4</v>
      </c>
      <c r="H2485" s="2">
        <v>23</v>
      </c>
      <c r="I2485" s="3">
        <f t="shared" si="155"/>
        <v>3.1453421585252449E-4</v>
      </c>
      <c r="J2485" s="2">
        <v>2494.5</v>
      </c>
      <c r="K2485" s="2">
        <v>2162.5</v>
      </c>
      <c r="L2485" s="2">
        <v>2506.5</v>
      </c>
    </row>
    <row r="2486" spans="1:12" x14ac:dyDescent="0.25">
      <c r="A2486" s="2" t="s">
        <v>4445</v>
      </c>
      <c r="B2486" s="2">
        <v>1</v>
      </c>
      <c r="C2486" s="3">
        <f t="shared" si="152"/>
        <v>2.2727272727272726E-3</v>
      </c>
      <c r="D2486" s="2">
        <v>25</v>
      </c>
      <c r="E2486" s="3">
        <f t="shared" si="153"/>
        <v>3.1921142010776576E-4</v>
      </c>
      <c r="F2486" s="2">
        <v>2</v>
      </c>
      <c r="G2486" s="3">
        <f t="shared" si="154"/>
        <v>3.850596842510589E-4</v>
      </c>
      <c r="H2486" s="2">
        <v>23</v>
      </c>
      <c r="I2486" s="3">
        <f t="shared" si="155"/>
        <v>3.1453421585252449E-4</v>
      </c>
      <c r="J2486" s="2">
        <v>2494.5</v>
      </c>
      <c r="K2486" s="2">
        <v>2162.5</v>
      </c>
      <c r="L2486" s="2">
        <v>2506.5</v>
      </c>
    </row>
    <row r="2487" spans="1:12" x14ac:dyDescent="0.25">
      <c r="A2487" s="2" t="s">
        <v>4446</v>
      </c>
      <c r="B2487" s="2">
        <v>1</v>
      </c>
      <c r="C2487" s="3">
        <f t="shared" si="152"/>
        <v>2.2727272727272726E-3</v>
      </c>
      <c r="D2487" s="2">
        <v>25</v>
      </c>
      <c r="E2487" s="3">
        <f t="shared" si="153"/>
        <v>3.1921142010776576E-4</v>
      </c>
      <c r="F2487" s="2">
        <v>2</v>
      </c>
      <c r="G2487" s="3">
        <f t="shared" si="154"/>
        <v>3.850596842510589E-4</v>
      </c>
      <c r="H2487" s="2">
        <v>23</v>
      </c>
      <c r="I2487" s="3">
        <f t="shared" si="155"/>
        <v>3.1453421585252449E-4</v>
      </c>
      <c r="J2487" s="2">
        <v>2494.5</v>
      </c>
      <c r="K2487" s="2">
        <v>2162.5</v>
      </c>
      <c r="L2487" s="2">
        <v>2506.5</v>
      </c>
    </row>
    <row r="2488" spans="1:12" x14ac:dyDescent="0.25">
      <c r="A2488" s="2" t="s">
        <v>4447</v>
      </c>
      <c r="B2488" s="2">
        <v>1</v>
      </c>
      <c r="C2488" s="3">
        <f t="shared" si="152"/>
        <v>2.2727272727272726E-3</v>
      </c>
      <c r="D2488" s="2">
        <v>25</v>
      </c>
      <c r="E2488" s="3">
        <f t="shared" si="153"/>
        <v>3.1921142010776576E-4</v>
      </c>
      <c r="F2488" s="2">
        <v>2</v>
      </c>
      <c r="G2488" s="3">
        <f t="shared" si="154"/>
        <v>3.850596842510589E-4</v>
      </c>
      <c r="H2488" s="2">
        <v>23</v>
      </c>
      <c r="I2488" s="3">
        <f t="shared" si="155"/>
        <v>3.1453421585252449E-4</v>
      </c>
      <c r="J2488" s="2">
        <v>2494.5</v>
      </c>
      <c r="K2488" s="2">
        <v>2162.5</v>
      </c>
      <c r="L2488" s="2">
        <v>2506.5</v>
      </c>
    </row>
    <row r="2489" spans="1:12" x14ac:dyDescent="0.25">
      <c r="A2489" s="2" t="s">
        <v>4448</v>
      </c>
      <c r="B2489" s="2">
        <v>1</v>
      </c>
      <c r="C2489" s="3">
        <f t="shared" si="152"/>
        <v>2.2727272727272726E-3</v>
      </c>
      <c r="D2489" s="2">
        <v>25</v>
      </c>
      <c r="E2489" s="3">
        <f t="shared" si="153"/>
        <v>3.1921142010776576E-4</v>
      </c>
      <c r="F2489" s="2">
        <v>2</v>
      </c>
      <c r="G2489" s="3">
        <f t="shared" si="154"/>
        <v>3.850596842510589E-4</v>
      </c>
      <c r="H2489" s="2">
        <v>23</v>
      </c>
      <c r="I2489" s="3">
        <f t="shared" si="155"/>
        <v>3.1453421585252449E-4</v>
      </c>
      <c r="J2489" s="2">
        <v>2494.5</v>
      </c>
      <c r="K2489" s="2">
        <v>2162.5</v>
      </c>
      <c r="L2489" s="2">
        <v>2506.5</v>
      </c>
    </row>
    <row r="2490" spans="1:12" x14ac:dyDescent="0.25">
      <c r="A2490" s="2" t="s">
        <v>4449</v>
      </c>
      <c r="B2490" s="2">
        <v>2</v>
      </c>
      <c r="C2490" s="3">
        <f t="shared" si="152"/>
        <v>4.5454545454545452E-3</v>
      </c>
      <c r="D2490" s="2">
        <v>25</v>
      </c>
      <c r="E2490" s="3">
        <f t="shared" si="153"/>
        <v>3.1921142010776576E-4</v>
      </c>
      <c r="F2490" s="2">
        <v>0</v>
      </c>
      <c r="G2490" s="3">
        <f t="shared" si="154"/>
        <v>0</v>
      </c>
      <c r="H2490" s="2">
        <v>25</v>
      </c>
      <c r="I2490" s="3">
        <f t="shared" si="155"/>
        <v>3.4188501723100487E-4</v>
      </c>
      <c r="J2490" s="2">
        <v>2494.5</v>
      </c>
      <c r="K2490" s="2">
        <v>2635</v>
      </c>
      <c r="L2490" s="2">
        <v>2467</v>
      </c>
    </row>
    <row r="2491" spans="1:12" x14ac:dyDescent="0.25">
      <c r="A2491" s="2" t="s">
        <v>4450</v>
      </c>
      <c r="B2491" s="2">
        <v>1</v>
      </c>
      <c r="C2491" s="3">
        <f t="shared" si="152"/>
        <v>2.2727272727272726E-3</v>
      </c>
      <c r="D2491" s="2">
        <v>25</v>
      </c>
      <c r="E2491" s="3">
        <f t="shared" si="153"/>
        <v>3.1921142010776576E-4</v>
      </c>
      <c r="F2491" s="2">
        <v>2</v>
      </c>
      <c r="G2491" s="3">
        <f t="shared" si="154"/>
        <v>3.850596842510589E-4</v>
      </c>
      <c r="H2491" s="2">
        <v>23</v>
      </c>
      <c r="I2491" s="3">
        <f t="shared" si="155"/>
        <v>3.1453421585252449E-4</v>
      </c>
      <c r="J2491" s="2">
        <v>2494.5</v>
      </c>
      <c r="K2491" s="2">
        <v>2162.5</v>
      </c>
      <c r="L2491" s="2">
        <v>2506.5</v>
      </c>
    </row>
    <row r="2492" spans="1:12" x14ac:dyDescent="0.25">
      <c r="A2492" s="2" t="s">
        <v>4451</v>
      </c>
      <c r="B2492" s="2">
        <v>2</v>
      </c>
      <c r="C2492" s="3">
        <f t="shared" si="152"/>
        <v>4.5454545454545452E-3</v>
      </c>
      <c r="D2492" s="2">
        <v>25</v>
      </c>
      <c r="E2492" s="3">
        <f t="shared" si="153"/>
        <v>3.1921142010776576E-4</v>
      </c>
      <c r="F2492" s="2">
        <v>2</v>
      </c>
      <c r="G2492" s="3">
        <f t="shared" si="154"/>
        <v>3.850596842510589E-4</v>
      </c>
      <c r="H2492" s="2">
        <v>23</v>
      </c>
      <c r="I2492" s="3">
        <f t="shared" si="155"/>
        <v>3.1453421585252449E-4</v>
      </c>
      <c r="J2492" s="2">
        <v>2494.5</v>
      </c>
      <c r="K2492" s="2">
        <v>2162.5</v>
      </c>
      <c r="L2492" s="2">
        <v>2506.5</v>
      </c>
    </row>
    <row r="2493" spans="1:12" x14ac:dyDescent="0.25">
      <c r="A2493" s="2" t="s">
        <v>4452</v>
      </c>
      <c r="B2493" s="2">
        <v>1</v>
      </c>
      <c r="C2493" s="3">
        <f t="shared" si="152"/>
        <v>2.2727272727272726E-3</v>
      </c>
      <c r="D2493" s="2">
        <v>25</v>
      </c>
      <c r="E2493" s="3">
        <f t="shared" si="153"/>
        <v>3.1921142010776576E-4</v>
      </c>
      <c r="F2493" s="2">
        <v>2</v>
      </c>
      <c r="G2493" s="3">
        <f t="shared" si="154"/>
        <v>3.850596842510589E-4</v>
      </c>
      <c r="H2493" s="2">
        <v>23</v>
      </c>
      <c r="I2493" s="3">
        <f t="shared" si="155"/>
        <v>3.1453421585252449E-4</v>
      </c>
      <c r="J2493" s="2">
        <v>2494.5</v>
      </c>
      <c r="K2493" s="2">
        <v>2162.5</v>
      </c>
      <c r="L2493" s="2">
        <v>2506.5</v>
      </c>
    </row>
    <row r="2494" spans="1:12" x14ac:dyDescent="0.25">
      <c r="A2494" s="2" t="s">
        <v>4453</v>
      </c>
      <c r="B2494" s="2">
        <v>2</v>
      </c>
      <c r="C2494" s="3">
        <f t="shared" si="152"/>
        <v>4.5454545454545452E-3</v>
      </c>
      <c r="D2494" s="2">
        <v>25</v>
      </c>
      <c r="E2494" s="3">
        <f t="shared" si="153"/>
        <v>3.1921142010776576E-4</v>
      </c>
      <c r="F2494" s="2">
        <v>2</v>
      </c>
      <c r="G2494" s="3">
        <f t="shared" si="154"/>
        <v>3.850596842510589E-4</v>
      </c>
      <c r="H2494" s="2">
        <v>23</v>
      </c>
      <c r="I2494" s="3">
        <f t="shared" si="155"/>
        <v>3.1453421585252449E-4</v>
      </c>
      <c r="J2494" s="2">
        <v>2494.5</v>
      </c>
      <c r="K2494" s="2">
        <v>2162.5</v>
      </c>
      <c r="L2494" s="2">
        <v>2506.5</v>
      </c>
    </row>
    <row r="2495" spans="1:12" x14ac:dyDescent="0.25">
      <c r="A2495" s="2" t="s">
        <v>4454</v>
      </c>
      <c r="B2495" s="2">
        <v>1</v>
      </c>
      <c r="C2495" s="3">
        <f t="shared" si="152"/>
        <v>2.2727272727272726E-3</v>
      </c>
      <c r="D2495" s="2">
        <v>25</v>
      </c>
      <c r="E2495" s="3">
        <f t="shared" si="153"/>
        <v>3.1921142010776576E-4</v>
      </c>
      <c r="F2495" s="2">
        <v>2</v>
      </c>
      <c r="G2495" s="3">
        <f t="shared" si="154"/>
        <v>3.850596842510589E-4</v>
      </c>
      <c r="H2495" s="2">
        <v>23</v>
      </c>
      <c r="I2495" s="3">
        <f t="shared" si="155"/>
        <v>3.1453421585252449E-4</v>
      </c>
      <c r="J2495" s="2">
        <v>2494.5</v>
      </c>
      <c r="K2495" s="2">
        <v>2162.5</v>
      </c>
      <c r="L2495" s="2">
        <v>2506.5</v>
      </c>
    </row>
    <row r="2496" spans="1:12" x14ac:dyDescent="0.25">
      <c r="A2496" s="2" t="s">
        <v>4455</v>
      </c>
      <c r="B2496" s="2">
        <v>2</v>
      </c>
      <c r="C2496" s="3">
        <f t="shared" si="152"/>
        <v>4.5454545454545452E-3</v>
      </c>
      <c r="D2496" s="2">
        <v>25</v>
      </c>
      <c r="E2496" s="3">
        <f t="shared" si="153"/>
        <v>3.1921142010776576E-4</v>
      </c>
      <c r="F2496" s="2">
        <v>2</v>
      </c>
      <c r="G2496" s="3">
        <f t="shared" si="154"/>
        <v>3.850596842510589E-4</v>
      </c>
      <c r="H2496" s="2">
        <v>23</v>
      </c>
      <c r="I2496" s="3">
        <f t="shared" si="155"/>
        <v>3.1453421585252449E-4</v>
      </c>
      <c r="J2496" s="2">
        <v>2494.5</v>
      </c>
      <c r="K2496" s="2">
        <v>2162.5</v>
      </c>
      <c r="L2496" s="2">
        <v>2506.5</v>
      </c>
    </row>
    <row r="2497" spans="1:12" x14ac:dyDescent="0.25">
      <c r="A2497" s="2" t="s">
        <v>4456</v>
      </c>
      <c r="B2497" s="2">
        <v>2</v>
      </c>
      <c r="C2497" s="3">
        <f t="shared" si="152"/>
        <v>4.5454545454545452E-3</v>
      </c>
      <c r="D2497" s="2">
        <v>25</v>
      </c>
      <c r="E2497" s="3">
        <f t="shared" si="153"/>
        <v>3.1921142010776576E-4</v>
      </c>
      <c r="F2497" s="2">
        <v>2</v>
      </c>
      <c r="G2497" s="3">
        <f t="shared" si="154"/>
        <v>3.850596842510589E-4</v>
      </c>
      <c r="H2497" s="2">
        <v>23</v>
      </c>
      <c r="I2497" s="3">
        <f t="shared" si="155"/>
        <v>3.1453421585252449E-4</v>
      </c>
      <c r="J2497" s="2">
        <v>2494.5</v>
      </c>
      <c r="K2497" s="2">
        <v>2162.5</v>
      </c>
      <c r="L2497" s="2">
        <v>2506.5</v>
      </c>
    </row>
    <row r="2498" spans="1:12" x14ac:dyDescent="0.25">
      <c r="A2498" s="2" t="s">
        <v>4457</v>
      </c>
      <c r="B2498" s="2">
        <v>2</v>
      </c>
      <c r="C2498" s="3">
        <f t="shared" si="152"/>
        <v>4.5454545454545452E-3</v>
      </c>
      <c r="D2498" s="2">
        <v>25</v>
      </c>
      <c r="E2498" s="3">
        <f t="shared" si="153"/>
        <v>3.1921142010776576E-4</v>
      </c>
      <c r="F2498" s="2">
        <v>2</v>
      </c>
      <c r="G2498" s="3">
        <f t="shared" si="154"/>
        <v>3.850596842510589E-4</v>
      </c>
      <c r="H2498" s="2">
        <v>23</v>
      </c>
      <c r="I2498" s="3">
        <f t="shared" si="155"/>
        <v>3.1453421585252449E-4</v>
      </c>
      <c r="J2498" s="2">
        <v>2494.5</v>
      </c>
      <c r="K2498" s="2">
        <v>2162.5</v>
      </c>
      <c r="L2498" s="2">
        <v>2506.5</v>
      </c>
    </row>
    <row r="2499" spans="1:12" x14ac:dyDescent="0.25">
      <c r="A2499" s="2" t="s">
        <v>4458</v>
      </c>
      <c r="B2499" s="2">
        <v>1</v>
      </c>
      <c r="C2499" s="3">
        <f t="shared" ref="C2499:C2562" si="156">B2499/440</f>
        <v>2.2727272727272726E-3</v>
      </c>
      <c r="D2499" s="2">
        <v>25</v>
      </c>
      <c r="E2499" s="3">
        <f t="shared" ref="E2499:E2562" si="157">D2499/78318</f>
        <v>3.1921142010776576E-4</v>
      </c>
      <c r="F2499" s="2">
        <v>2</v>
      </c>
      <c r="G2499" s="3">
        <f t="shared" ref="G2499:G2562" si="158">F2499/5194</f>
        <v>3.850596842510589E-4</v>
      </c>
      <c r="H2499" s="2">
        <v>23</v>
      </c>
      <c r="I2499" s="3">
        <f t="shared" ref="I2499:I2562" si="159">H2499/73124</f>
        <v>3.1453421585252449E-4</v>
      </c>
      <c r="J2499" s="2">
        <v>2494.5</v>
      </c>
      <c r="K2499" s="2">
        <v>2162.5</v>
      </c>
      <c r="L2499" s="2">
        <v>2506.5</v>
      </c>
    </row>
    <row r="2500" spans="1:12" x14ac:dyDescent="0.25">
      <c r="A2500" s="2" t="s">
        <v>4459</v>
      </c>
      <c r="B2500" s="2">
        <v>1</v>
      </c>
      <c r="C2500" s="3">
        <f t="shared" si="156"/>
        <v>2.2727272727272726E-3</v>
      </c>
      <c r="D2500" s="2">
        <v>25</v>
      </c>
      <c r="E2500" s="3">
        <f t="shared" si="157"/>
        <v>3.1921142010776576E-4</v>
      </c>
      <c r="F2500" s="2">
        <v>2</v>
      </c>
      <c r="G2500" s="3">
        <f t="shared" si="158"/>
        <v>3.850596842510589E-4</v>
      </c>
      <c r="H2500" s="2">
        <v>23</v>
      </c>
      <c r="I2500" s="3">
        <f t="shared" si="159"/>
        <v>3.1453421585252449E-4</v>
      </c>
      <c r="J2500" s="2">
        <v>2494.5</v>
      </c>
      <c r="K2500" s="2">
        <v>2162.5</v>
      </c>
      <c r="L2500" s="2">
        <v>2506.5</v>
      </c>
    </row>
    <row r="2501" spans="1:12" x14ac:dyDescent="0.25">
      <c r="A2501" s="2" t="s">
        <v>4460</v>
      </c>
      <c r="B2501" s="2">
        <v>1</v>
      </c>
      <c r="C2501" s="3">
        <f t="shared" si="156"/>
        <v>2.2727272727272726E-3</v>
      </c>
      <c r="D2501" s="2">
        <v>25</v>
      </c>
      <c r="E2501" s="3">
        <f t="shared" si="157"/>
        <v>3.1921142010776576E-4</v>
      </c>
      <c r="F2501" s="2">
        <v>2</v>
      </c>
      <c r="G2501" s="3">
        <f t="shared" si="158"/>
        <v>3.850596842510589E-4</v>
      </c>
      <c r="H2501" s="2">
        <v>23</v>
      </c>
      <c r="I2501" s="3">
        <f t="shared" si="159"/>
        <v>3.1453421585252449E-4</v>
      </c>
      <c r="J2501" s="2">
        <v>2494.5</v>
      </c>
      <c r="K2501" s="2">
        <v>2162.5</v>
      </c>
      <c r="L2501" s="2">
        <v>2506.5</v>
      </c>
    </row>
    <row r="2502" spans="1:12" x14ac:dyDescent="0.25">
      <c r="A2502" s="2" t="s">
        <v>4461</v>
      </c>
      <c r="B2502" s="2">
        <v>2</v>
      </c>
      <c r="C2502" s="3">
        <f t="shared" si="156"/>
        <v>4.5454545454545452E-3</v>
      </c>
      <c r="D2502" s="2">
        <v>25</v>
      </c>
      <c r="E2502" s="3">
        <f t="shared" si="157"/>
        <v>3.1921142010776576E-4</v>
      </c>
      <c r="F2502" s="2">
        <v>2</v>
      </c>
      <c r="G2502" s="3">
        <f t="shared" si="158"/>
        <v>3.850596842510589E-4</v>
      </c>
      <c r="H2502" s="2">
        <v>23</v>
      </c>
      <c r="I2502" s="3">
        <f t="shared" si="159"/>
        <v>3.1453421585252449E-4</v>
      </c>
      <c r="J2502" s="2">
        <v>2494.5</v>
      </c>
      <c r="K2502" s="2">
        <v>2162.5</v>
      </c>
      <c r="L2502" s="2">
        <v>2506.5</v>
      </c>
    </row>
    <row r="2503" spans="1:12" x14ac:dyDescent="0.25">
      <c r="A2503" s="2" t="s">
        <v>4462</v>
      </c>
      <c r="B2503" s="2">
        <v>1</v>
      </c>
      <c r="C2503" s="3">
        <f t="shared" si="156"/>
        <v>2.2727272727272726E-3</v>
      </c>
      <c r="D2503" s="2">
        <v>25</v>
      </c>
      <c r="E2503" s="3">
        <f t="shared" si="157"/>
        <v>3.1921142010776576E-4</v>
      </c>
      <c r="F2503" s="2">
        <v>2</v>
      </c>
      <c r="G2503" s="3">
        <f t="shared" si="158"/>
        <v>3.850596842510589E-4</v>
      </c>
      <c r="H2503" s="2">
        <v>23</v>
      </c>
      <c r="I2503" s="3">
        <f t="shared" si="159"/>
        <v>3.1453421585252449E-4</v>
      </c>
      <c r="J2503" s="2">
        <v>2494.5</v>
      </c>
      <c r="K2503" s="2">
        <v>2162.5</v>
      </c>
      <c r="L2503" s="2">
        <v>2506.5</v>
      </c>
    </row>
    <row r="2504" spans="1:12" x14ac:dyDescent="0.25">
      <c r="A2504" s="2" t="s">
        <v>4463</v>
      </c>
      <c r="B2504" s="2">
        <v>1</v>
      </c>
      <c r="C2504" s="3">
        <f t="shared" si="156"/>
        <v>2.2727272727272726E-3</v>
      </c>
      <c r="D2504" s="2">
        <v>25</v>
      </c>
      <c r="E2504" s="3">
        <f t="shared" si="157"/>
        <v>3.1921142010776576E-4</v>
      </c>
      <c r="F2504" s="2">
        <v>2</v>
      </c>
      <c r="G2504" s="3">
        <f t="shared" si="158"/>
        <v>3.850596842510589E-4</v>
      </c>
      <c r="H2504" s="2">
        <v>23</v>
      </c>
      <c r="I2504" s="3">
        <f t="shared" si="159"/>
        <v>3.1453421585252449E-4</v>
      </c>
      <c r="J2504" s="2">
        <v>2494.5</v>
      </c>
      <c r="K2504" s="2">
        <v>2162.5</v>
      </c>
      <c r="L2504" s="2">
        <v>2506.5</v>
      </c>
    </row>
    <row r="2505" spans="1:12" x14ac:dyDescent="0.25">
      <c r="A2505" s="2" t="s">
        <v>4464</v>
      </c>
      <c r="B2505" s="2">
        <v>1</v>
      </c>
      <c r="C2505" s="3">
        <f t="shared" si="156"/>
        <v>2.2727272727272726E-3</v>
      </c>
      <c r="D2505" s="2">
        <v>25</v>
      </c>
      <c r="E2505" s="3">
        <f t="shared" si="157"/>
        <v>3.1921142010776576E-4</v>
      </c>
      <c r="F2505" s="2">
        <v>2</v>
      </c>
      <c r="G2505" s="3">
        <f t="shared" si="158"/>
        <v>3.850596842510589E-4</v>
      </c>
      <c r="H2505" s="2">
        <v>23</v>
      </c>
      <c r="I2505" s="3">
        <f t="shared" si="159"/>
        <v>3.1453421585252449E-4</v>
      </c>
      <c r="J2505" s="2">
        <v>2494.5</v>
      </c>
      <c r="K2505" s="2">
        <v>2162.5</v>
      </c>
      <c r="L2505" s="2">
        <v>2506.5</v>
      </c>
    </row>
    <row r="2506" spans="1:12" x14ac:dyDescent="0.25">
      <c r="A2506" s="2" t="s">
        <v>4465</v>
      </c>
      <c r="B2506" s="2">
        <v>2</v>
      </c>
      <c r="C2506" s="3">
        <f t="shared" si="156"/>
        <v>4.5454545454545452E-3</v>
      </c>
      <c r="D2506" s="2">
        <v>25</v>
      </c>
      <c r="E2506" s="3">
        <f t="shared" si="157"/>
        <v>3.1921142010776576E-4</v>
      </c>
      <c r="F2506" s="2">
        <v>2</v>
      </c>
      <c r="G2506" s="3">
        <f t="shared" si="158"/>
        <v>3.850596842510589E-4</v>
      </c>
      <c r="H2506" s="2">
        <v>23</v>
      </c>
      <c r="I2506" s="3">
        <f t="shared" si="159"/>
        <v>3.1453421585252449E-4</v>
      </c>
      <c r="J2506" s="2">
        <v>2494.5</v>
      </c>
      <c r="K2506" s="2">
        <v>2162.5</v>
      </c>
      <c r="L2506" s="2">
        <v>2506.5</v>
      </c>
    </row>
    <row r="2507" spans="1:12" x14ac:dyDescent="0.25">
      <c r="A2507" s="2" t="s">
        <v>4466</v>
      </c>
      <c r="B2507" s="2">
        <v>1</v>
      </c>
      <c r="C2507" s="3">
        <f t="shared" si="156"/>
        <v>2.2727272727272726E-3</v>
      </c>
      <c r="D2507" s="2">
        <v>25</v>
      </c>
      <c r="E2507" s="3">
        <f t="shared" si="157"/>
        <v>3.1921142010776576E-4</v>
      </c>
      <c r="F2507" s="2">
        <v>1</v>
      </c>
      <c r="G2507" s="3">
        <f t="shared" si="158"/>
        <v>1.9252984212552945E-4</v>
      </c>
      <c r="H2507" s="2">
        <v>24</v>
      </c>
      <c r="I2507" s="3">
        <f t="shared" si="159"/>
        <v>3.2820961654176468E-4</v>
      </c>
      <c r="J2507" s="2">
        <v>2494.5</v>
      </c>
      <c r="K2507" s="2">
        <v>2360</v>
      </c>
      <c r="L2507" s="2">
        <v>2485.5</v>
      </c>
    </row>
    <row r="2508" spans="1:12" x14ac:dyDescent="0.25">
      <c r="A2508" s="2" t="s">
        <v>4467</v>
      </c>
      <c r="B2508" s="2">
        <v>1</v>
      </c>
      <c r="C2508" s="3">
        <f t="shared" si="156"/>
        <v>2.2727272727272726E-3</v>
      </c>
      <c r="D2508" s="2">
        <v>25</v>
      </c>
      <c r="E2508" s="3">
        <f t="shared" si="157"/>
        <v>3.1921142010776576E-4</v>
      </c>
      <c r="F2508" s="2">
        <v>2</v>
      </c>
      <c r="G2508" s="3">
        <f t="shared" si="158"/>
        <v>3.850596842510589E-4</v>
      </c>
      <c r="H2508" s="2">
        <v>23</v>
      </c>
      <c r="I2508" s="3">
        <f t="shared" si="159"/>
        <v>3.1453421585252449E-4</v>
      </c>
      <c r="J2508" s="2">
        <v>2494.5</v>
      </c>
      <c r="K2508" s="2">
        <v>2162.5</v>
      </c>
      <c r="L2508" s="2">
        <v>2506.5</v>
      </c>
    </row>
    <row r="2509" spans="1:12" x14ac:dyDescent="0.25">
      <c r="A2509" s="2" t="s">
        <v>4468</v>
      </c>
      <c r="B2509" s="2">
        <v>2</v>
      </c>
      <c r="C2509" s="3">
        <f t="shared" si="156"/>
        <v>4.5454545454545452E-3</v>
      </c>
      <c r="D2509" s="2">
        <v>25</v>
      </c>
      <c r="E2509" s="3">
        <f t="shared" si="157"/>
        <v>3.1921142010776576E-4</v>
      </c>
      <c r="F2509" s="2">
        <v>3</v>
      </c>
      <c r="G2509" s="3">
        <f t="shared" si="158"/>
        <v>5.7758952637658836E-4</v>
      </c>
      <c r="H2509" s="2">
        <v>22</v>
      </c>
      <c r="I2509" s="3">
        <f t="shared" si="159"/>
        <v>3.008588151632843E-4</v>
      </c>
      <c r="J2509" s="2">
        <v>2494.5</v>
      </c>
      <c r="K2509" s="2">
        <v>2038.5</v>
      </c>
      <c r="L2509" s="2">
        <v>2527.5</v>
      </c>
    </row>
    <row r="2510" spans="1:12" x14ac:dyDescent="0.25">
      <c r="A2510" s="2" t="s">
        <v>4469</v>
      </c>
      <c r="B2510" s="2">
        <v>2</v>
      </c>
      <c r="C2510" s="3">
        <f t="shared" si="156"/>
        <v>4.5454545454545452E-3</v>
      </c>
      <c r="D2510" s="2">
        <v>24</v>
      </c>
      <c r="E2510" s="3">
        <f t="shared" si="157"/>
        <v>3.0644296330345516E-4</v>
      </c>
      <c r="F2510" s="2">
        <v>1</v>
      </c>
      <c r="G2510" s="3">
        <f t="shared" si="158"/>
        <v>1.9252984212552945E-4</v>
      </c>
      <c r="H2510" s="2">
        <v>23</v>
      </c>
      <c r="I2510" s="3">
        <f t="shared" si="159"/>
        <v>3.1453421585252449E-4</v>
      </c>
      <c r="J2510" s="2">
        <v>2513.5</v>
      </c>
      <c r="K2510" s="2">
        <v>2360</v>
      </c>
      <c r="L2510" s="2">
        <v>2506.5</v>
      </c>
    </row>
    <row r="2511" spans="1:12" x14ac:dyDescent="0.25">
      <c r="A2511" s="2" t="s">
        <v>4470</v>
      </c>
      <c r="B2511" s="2">
        <v>1</v>
      </c>
      <c r="C2511" s="3">
        <f t="shared" si="156"/>
        <v>2.2727272727272726E-3</v>
      </c>
      <c r="D2511" s="2">
        <v>24</v>
      </c>
      <c r="E2511" s="3">
        <f t="shared" si="157"/>
        <v>3.0644296330345516E-4</v>
      </c>
      <c r="F2511" s="2">
        <v>1</v>
      </c>
      <c r="G2511" s="3">
        <f t="shared" si="158"/>
        <v>1.9252984212552945E-4</v>
      </c>
      <c r="H2511" s="2">
        <v>23</v>
      </c>
      <c r="I2511" s="3">
        <f t="shared" si="159"/>
        <v>3.1453421585252449E-4</v>
      </c>
      <c r="J2511" s="2">
        <v>2513.5</v>
      </c>
      <c r="K2511" s="2">
        <v>2360</v>
      </c>
      <c r="L2511" s="2">
        <v>2506.5</v>
      </c>
    </row>
    <row r="2512" spans="1:12" x14ac:dyDescent="0.25">
      <c r="A2512" s="2" t="s">
        <v>4471</v>
      </c>
      <c r="B2512" s="2">
        <v>1</v>
      </c>
      <c r="C2512" s="3">
        <f t="shared" si="156"/>
        <v>2.2727272727272726E-3</v>
      </c>
      <c r="D2512" s="2">
        <v>24</v>
      </c>
      <c r="E2512" s="3">
        <f t="shared" si="157"/>
        <v>3.0644296330345516E-4</v>
      </c>
      <c r="F2512" s="2">
        <v>1</v>
      </c>
      <c r="G2512" s="3">
        <f t="shared" si="158"/>
        <v>1.9252984212552945E-4</v>
      </c>
      <c r="H2512" s="2">
        <v>23</v>
      </c>
      <c r="I2512" s="3">
        <f t="shared" si="159"/>
        <v>3.1453421585252449E-4</v>
      </c>
      <c r="J2512" s="2">
        <v>2513.5</v>
      </c>
      <c r="K2512" s="2">
        <v>2360</v>
      </c>
      <c r="L2512" s="2">
        <v>2506.5</v>
      </c>
    </row>
    <row r="2513" spans="1:12" x14ac:dyDescent="0.25">
      <c r="A2513" s="2" t="s">
        <v>4472</v>
      </c>
      <c r="B2513" s="2">
        <v>2</v>
      </c>
      <c r="C2513" s="3">
        <f t="shared" si="156"/>
        <v>4.5454545454545452E-3</v>
      </c>
      <c r="D2513" s="2">
        <v>24</v>
      </c>
      <c r="E2513" s="3">
        <f t="shared" si="157"/>
        <v>3.0644296330345516E-4</v>
      </c>
      <c r="F2513" s="2">
        <v>1</v>
      </c>
      <c r="G2513" s="3">
        <f t="shared" si="158"/>
        <v>1.9252984212552945E-4</v>
      </c>
      <c r="H2513" s="2">
        <v>23</v>
      </c>
      <c r="I2513" s="3">
        <f t="shared" si="159"/>
        <v>3.1453421585252449E-4</v>
      </c>
      <c r="J2513" s="2">
        <v>2513.5</v>
      </c>
      <c r="K2513" s="2">
        <v>2360</v>
      </c>
      <c r="L2513" s="2">
        <v>2506.5</v>
      </c>
    </row>
    <row r="2514" spans="1:12" x14ac:dyDescent="0.25">
      <c r="A2514" s="2" t="s">
        <v>4473</v>
      </c>
      <c r="B2514" s="2">
        <v>2</v>
      </c>
      <c r="C2514" s="3">
        <f t="shared" si="156"/>
        <v>4.5454545454545452E-3</v>
      </c>
      <c r="D2514" s="2">
        <v>24</v>
      </c>
      <c r="E2514" s="3">
        <f t="shared" si="157"/>
        <v>3.0644296330345516E-4</v>
      </c>
      <c r="F2514" s="2">
        <v>-4</v>
      </c>
      <c r="G2514" s="3">
        <f t="shared" si="158"/>
        <v>-7.7011936850211781E-4</v>
      </c>
      <c r="H2514" s="2">
        <v>28</v>
      </c>
      <c r="I2514" s="3">
        <f t="shared" si="159"/>
        <v>3.8291121929872544E-4</v>
      </c>
      <c r="J2514" s="2">
        <v>2513.5</v>
      </c>
      <c r="K2514" s="2">
        <v>2925.5</v>
      </c>
      <c r="L2514" s="2">
        <v>2412</v>
      </c>
    </row>
    <row r="2515" spans="1:12" x14ac:dyDescent="0.25">
      <c r="A2515" s="2" t="s">
        <v>4474</v>
      </c>
      <c r="B2515" s="2">
        <v>1</v>
      </c>
      <c r="C2515" s="3">
        <f t="shared" si="156"/>
        <v>2.2727272727272726E-3</v>
      </c>
      <c r="D2515" s="2">
        <v>24</v>
      </c>
      <c r="E2515" s="3">
        <f t="shared" si="157"/>
        <v>3.0644296330345516E-4</v>
      </c>
      <c r="F2515" s="2">
        <v>1</v>
      </c>
      <c r="G2515" s="3">
        <f t="shared" si="158"/>
        <v>1.9252984212552945E-4</v>
      </c>
      <c r="H2515" s="2">
        <v>23</v>
      </c>
      <c r="I2515" s="3">
        <f t="shared" si="159"/>
        <v>3.1453421585252449E-4</v>
      </c>
      <c r="J2515" s="2">
        <v>2513.5</v>
      </c>
      <c r="K2515" s="2">
        <v>2360</v>
      </c>
      <c r="L2515" s="2">
        <v>2506.5</v>
      </c>
    </row>
    <row r="2516" spans="1:12" x14ac:dyDescent="0.25">
      <c r="A2516" s="2" t="s">
        <v>4475</v>
      </c>
      <c r="B2516" s="2">
        <v>2</v>
      </c>
      <c r="C2516" s="3">
        <f t="shared" si="156"/>
        <v>4.5454545454545452E-3</v>
      </c>
      <c r="D2516" s="2">
        <v>24</v>
      </c>
      <c r="E2516" s="3">
        <f t="shared" si="157"/>
        <v>3.0644296330345516E-4</v>
      </c>
      <c r="F2516" s="2">
        <v>0</v>
      </c>
      <c r="G2516" s="3">
        <f t="shared" si="158"/>
        <v>0</v>
      </c>
      <c r="H2516" s="2">
        <v>24</v>
      </c>
      <c r="I2516" s="3">
        <f t="shared" si="159"/>
        <v>3.2820961654176468E-4</v>
      </c>
      <c r="J2516" s="2">
        <v>2513.5</v>
      </c>
      <c r="K2516" s="2">
        <v>2635</v>
      </c>
      <c r="L2516" s="2">
        <v>2485.5</v>
      </c>
    </row>
    <row r="2517" spans="1:12" x14ac:dyDescent="0.25">
      <c r="A2517" s="2" t="s">
        <v>4476</v>
      </c>
      <c r="B2517" s="2">
        <v>1</v>
      </c>
      <c r="C2517" s="3">
        <f t="shared" si="156"/>
        <v>2.2727272727272726E-3</v>
      </c>
      <c r="D2517" s="2">
        <v>24</v>
      </c>
      <c r="E2517" s="3">
        <f t="shared" si="157"/>
        <v>3.0644296330345516E-4</v>
      </c>
      <c r="F2517" s="2">
        <v>1</v>
      </c>
      <c r="G2517" s="3">
        <f t="shared" si="158"/>
        <v>1.9252984212552945E-4</v>
      </c>
      <c r="H2517" s="2">
        <v>23</v>
      </c>
      <c r="I2517" s="3">
        <f t="shared" si="159"/>
        <v>3.1453421585252449E-4</v>
      </c>
      <c r="J2517" s="2">
        <v>2513.5</v>
      </c>
      <c r="K2517" s="2">
        <v>2360</v>
      </c>
      <c r="L2517" s="2">
        <v>2506.5</v>
      </c>
    </row>
    <row r="2518" spans="1:12" x14ac:dyDescent="0.25">
      <c r="A2518" s="2" t="s">
        <v>4477</v>
      </c>
      <c r="B2518" s="2">
        <v>2</v>
      </c>
      <c r="C2518" s="3">
        <f t="shared" si="156"/>
        <v>4.5454545454545452E-3</v>
      </c>
      <c r="D2518" s="2">
        <v>24</v>
      </c>
      <c r="E2518" s="3">
        <f t="shared" si="157"/>
        <v>3.0644296330345516E-4</v>
      </c>
      <c r="F2518" s="2">
        <v>1</v>
      </c>
      <c r="G2518" s="3">
        <f t="shared" si="158"/>
        <v>1.9252984212552945E-4</v>
      </c>
      <c r="H2518" s="2">
        <v>23</v>
      </c>
      <c r="I2518" s="3">
        <f t="shared" si="159"/>
        <v>3.1453421585252449E-4</v>
      </c>
      <c r="J2518" s="2">
        <v>2513.5</v>
      </c>
      <c r="K2518" s="2">
        <v>2360</v>
      </c>
      <c r="L2518" s="2">
        <v>2506.5</v>
      </c>
    </row>
    <row r="2519" spans="1:12" x14ac:dyDescent="0.25">
      <c r="A2519" s="2" t="s">
        <v>4478</v>
      </c>
      <c r="B2519" s="2">
        <v>2</v>
      </c>
      <c r="C2519" s="3">
        <f t="shared" si="156"/>
        <v>4.5454545454545452E-3</v>
      </c>
      <c r="D2519" s="2">
        <v>24</v>
      </c>
      <c r="E2519" s="3">
        <f t="shared" si="157"/>
        <v>3.0644296330345516E-4</v>
      </c>
      <c r="F2519" s="2">
        <v>1</v>
      </c>
      <c r="G2519" s="3">
        <f t="shared" si="158"/>
        <v>1.9252984212552945E-4</v>
      </c>
      <c r="H2519" s="2">
        <v>23</v>
      </c>
      <c r="I2519" s="3">
        <f t="shared" si="159"/>
        <v>3.1453421585252449E-4</v>
      </c>
      <c r="J2519" s="2">
        <v>2513.5</v>
      </c>
      <c r="K2519" s="2">
        <v>2360</v>
      </c>
      <c r="L2519" s="2">
        <v>2506.5</v>
      </c>
    </row>
    <row r="2520" spans="1:12" x14ac:dyDescent="0.25">
      <c r="A2520" s="2" t="s">
        <v>4479</v>
      </c>
      <c r="B2520" s="2">
        <v>1</v>
      </c>
      <c r="C2520" s="3">
        <f t="shared" si="156"/>
        <v>2.2727272727272726E-3</v>
      </c>
      <c r="D2520" s="2">
        <v>23</v>
      </c>
      <c r="E2520" s="3">
        <f t="shared" si="157"/>
        <v>2.936745064991445E-4</v>
      </c>
      <c r="F2520" s="2">
        <v>1</v>
      </c>
      <c r="G2520" s="3">
        <f t="shared" si="158"/>
        <v>1.9252984212552945E-4</v>
      </c>
      <c r="H2520" s="2">
        <v>22</v>
      </c>
      <c r="I2520" s="3">
        <f t="shared" si="159"/>
        <v>3.008588151632843E-4</v>
      </c>
      <c r="J2520" s="2">
        <v>2521.5</v>
      </c>
      <c r="K2520" s="2">
        <v>2360</v>
      </c>
      <c r="L2520" s="2">
        <v>2527.5</v>
      </c>
    </row>
    <row r="2521" spans="1:12" x14ac:dyDescent="0.25">
      <c r="A2521" s="2" t="s">
        <v>4480</v>
      </c>
      <c r="B2521" s="2">
        <v>1</v>
      </c>
      <c r="C2521" s="3">
        <f t="shared" si="156"/>
        <v>2.2727272727272726E-3</v>
      </c>
      <c r="D2521" s="2">
        <v>23</v>
      </c>
      <c r="E2521" s="3">
        <f t="shared" si="157"/>
        <v>2.936745064991445E-4</v>
      </c>
      <c r="F2521" s="2">
        <v>1</v>
      </c>
      <c r="G2521" s="3">
        <f t="shared" si="158"/>
        <v>1.9252984212552945E-4</v>
      </c>
      <c r="H2521" s="2">
        <v>22</v>
      </c>
      <c r="I2521" s="3">
        <f t="shared" si="159"/>
        <v>3.008588151632843E-4</v>
      </c>
      <c r="J2521" s="2">
        <v>2521.5</v>
      </c>
      <c r="K2521" s="2">
        <v>2360</v>
      </c>
      <c r="L2521" s="2">
        <v>2527.5</v>
      </c>
    </row>
    <row r="2522" spans="1:12" x14ac:dyDescent="0.25">
      <c r="A2522" s="2" t="s">
        <v>4481</v>
      </c>
      <c r="B2522" s="2">
        <v>3</v>
      </c>
      <c r="C2522" s="3">
        <f t="shared" si="156"/>
        <v>6.8181818181818179E-3</v>
      </c>
      <c r="D2522" s="2">
        <v>23</v>
      </c>
      <c r="E2522" s="3">
        <f t="shared" si="157"/>
        <v>2.936745064991445E-4</v>
      </c>
      <c r="F2522" s="2">
        <v>0</v>
      </c>
      <c r="G2522" s="3">
        <f t="shared" si="158"/>
        <v>0</v>
      </c>
      <c r="H2522" s="2">
        <v>23</v>
      </c>
      <c r="I2522" s="3">
        <f t="shared" si="159"/>
        <v>3.1453421585252449E-4</v>
      </c>
      <c r="J2522" s="2">
        <v>2521.5</v>
      </c>
      <c r="K2522" s="2">
        <v>2635</v>
      </c>
      <c r="L2522" s="2">
        <v>2506.5</v>
      </c>
    </row>
    <row r="2523" spans="1:12" x14ac:dyDescent="0.25">
      <c r="A2523" s="2" t="s">
        <v>4482</v>
      </c>
      <c r="B2523" s="2">
        <v>1</v>
      </c>
      <c r="C2523" s="3">
        <f t="shared" si="156"/>
        <v>2.2727272727272726E-3</v>
      </c>
      <c r="D2523" s="2">
        <v>23</v>
      </c>
      <c r="E2523" s="3">
        <f t="shared" si="157"/>
        <v>2.936745064991445E-4</v>
      </c>
      <c r="F2523" s="2">
        <v>1</v>
      </c>
      <c r="G2523" s="3">
        <f t="shared" si="158"/>
        <v>1.9252984212552945E-4</v>
      </c>
      <c r="H2523" s="2">
        <v>22</v>
      </c>
      <c r="I2523" s="3">
        <f t="shared" si="159"/>
        <v>3.008588151632843E-4</v>
      </c>
      <c r="J2523" s="2">
        <v>2521.5</v>
      </c>
      <c r="K2523" s="2">
        <v>2360</v>
      </c>
      <c r="L2523" s="2">
        <v>2527.5</v>
      </c>
    </row>
    <row r="2524" spans="1:12" x14ac:dyDescent="0.25">
      <c r="A2524" s="2" t="s">
        <v>4483</v>
      </c>
      <c r="B2524" s="2">
        <v>1</v>
      </c>
      <c r="C2524" s="3">
        <f t="shared" si="156"/>
        <v>2.2727272727272726E-3</v>
      </c>
      <c r="D2524" s="2">
        <v>23</v>
      </c>
      <c r="E2524" s="3">
        <f t="shared" si="157"/>
        <v>2.936745064991445E-4</v>
      </c>
      <c r="F2524" s="2">
        <v>1</v>
      </c>
      <c r="G2524" s="3">
        <f t="shared" si="158"/>
        <v>1.9252984212552945E-4</v>
      </c>
      <c r="H2524" s="2">
        <v>22</v>
      </c>
      <c r="I2524" s="3">
        <f t="shared" si="159"/>
        <v>3.008588151632843E-4</v>
      </c>
      <c r="J2524" s="2">
        <v>2521.5</v>
      </c>
      <c r="K2524" s="2">
        <v>2360</v>
      </c>
      <c r="L2524" s="2">
        <v>2527.5</v>
      </c>
    </row>
    <row r="2525" spans="1:12" x14ac:dyDescent="0.25">
      <c r="A2525" s="2" t="s">
        <v>4484</v>
      </c>
      <c r="B2525" s="2">
        <v>1</v>
      </c>
      <c r="C2525" s="3">
        <f t="shared" si="156"/>
        <v>2.2727272727272726E-3</v>
      </c>
      <c r="D2525" s="2">
        <v>23</v>
      </c>
      <c r="E2525" s="3">
        <f t="shared" si="157"/>
        <v>2.936745064991445E-4</v>
      </c>
      <c r="F2525" s="2">
        <v>1</v>
      </c>
      <c r="G2525" s="3">
        <f t="shared" si="158"/>
        <v>1.9252984212552945E-4</v>
      </c>
      <c r="H2525" s="2">
        <v>22</v>
      </c>
      <c r="I2525" s="3">
        <f t="shared" si="159"/>
        <v>3.008588151632843E-4</v>
      </c>
      <c r="J2525" s="2">
        <v>2521.5</v>
      </c>
      <c r="K2525" s="2">
        <v>2360</v>
      </c>
      <c r="L2525" s="2">
        <v>2527.5</v>
      </c>
    </row>
    <row r="2526" spans="1:12" x14ac:dyDescent="0.25">
      <c r="A2526" s="2" t="s">
        <v>4485</v>
      </c>
      <c r="B2526" s="2">
        <v>2</v>
      </c>
      <c r="C2526" s="3">
        <f t="shared" si="156"/>
        <v>4.5454545454545452E-3</v>
      </c>
      <c r="D2526" s="2">
        <v>22</v>
      </c>
      <c r="E2526" s="3">
        <f t="shared" si="157"/>
        <v>2.809060496948339E-4</v>
      </c>
      <c r="F2526" s="2">
        <v>2</v>
      </c>
      <c r="G2526" s="3">
        <f t="shared" si="158"/>
        <v>3.850596842510589E-4</v>
      </c>
      <c r="H2526" s="2">
        <v>20</v>
      </c>
      <c r="I2526" s="3">
        <f t="shared" si="159"/>
        <v>2.7350801378480392E-4</v>
      </c>
      <c r="J2526" s="2">
        <v>2545</v>
      </c>
      <c r="K2526" s="2">
        <v>2162.5</v>
      </c>
      <c r="L2526" s="2">
        <v>2535.5</v>
      </c>
    </row>
    <row r="2527" spans="1:12" x14ac:dyDescent="0.25">
      <c r="A2527" s="2" t="s">
        <v>4486</v>
      </c>
      <c r="B2527" s="2">
        <v>1</v>
      </c>
      <c r="C2527" s="3">
        <f t="shared" si="156"/>
        <v>2.2727272727272726E-3</v>
      </c>
      <c r="D2527" s="2">
        <v>22</v>
      </c>
      <c r="E2527" s="3">
        <f t="shared" si="157"/>
        <v>2.809060496948339E-4</v>
      </c>
      <c r="F2527" s="2">
        <v>7</v>
      </c>
      <c r="G2527" s="3">
        <f t="shared" si="158"/>
        <v>1.3477088948787063E-3</v>
      </c>
      <c r="H2527" s="2">
        <v>15</v>
      </c>
      <c r="I2527" s="3">
        <f t="shared" si="159"/>
        <v>2.0513101033860291E-4</v>
      </c>
      <c r="J2527" s="2">
        <v>2545</v>
      </c>
      <c r="K2527" s="2">
        <v>1741</v>
      </c>
      <c r="L2527" s="2">
        <v>2608.5</v>
      </c>
    </row>
    <row r="2528" spans="1:12" x14ac:dyDescent="0.25">
      <c r="A2528" s="2" t="s">
        <v>4487</v>
      </c>
      <c r="B2528" s="2">
        <v>2</v>
      </c>
      <c r="C2528" s="3">
        <f t="shared" si="156"/>
        <v>4.5454545454545452E-3</v>
      </c>
      <c r="D2528" s="2">
        <v>22</v>
      </c>
      <c r="E2528" s="3">
        <f t="shared" si="157"/>
        <v>2.809060496948339E-4</v>
      </c>
      <c r="F2528" s="2">
        <v>2</v>
      </c>
      <c r="G2528" s="3">
        <f t="shared" si="158"/>
        <v>3.850596842510589E-4</v>
      </c>
      <c r="H2528" s="2">
        <v>20</v>
      </c>
      <c r="I2528" s="3">
        <f t="shared" si="159"/>
        <v>2.7350801378480392E-4</v>
      </c>
      <c r="J2528" s="2">
        <v>2545</v>
      </c>
      <c r="K2528" s="2">
        <v>2162.5</v>
      </c>
      <c r="L2528" s="2">
        <v>2535.5</v>
      </c>
    </row>
    <row r="2529" spans="1:12" x14ac:dyDescent="0.25">
      <c r="A2529" s="2" t="s">
        <v>4488</v>
      </c>
      <c r="B2529" s="2">
        <v>1</v>
      </c>
      <c r="C2529" s="3">
        <f t="shared" si="156"/>
        <v>2.2727272727272726E-3</v>
      </c>
      <c r="D2529" s="2">
        <v>22</v>
      </c>
      <c r="E2529" s="3">
        <f t="shared" si="157"/>
        <v>2.809060496948339E-4</v>
      </c>
      <c r="F2529" s="2">
        <v>7</v>
      </c>
      <c r="G2529" s="3">
        <f t="shared" si="158"/>
        <v>1.3477088948787063E-3</v>
      </c>
      <c r="H2529" s="2">
        <v>15</v>
      </c>
      <c r="I2529" s="3">
        <f t="shared" si="159"/>
        <v>2.0513101033860291E-4</v>
      </c>
      <c r="J2529" s="2">
        <v>2545</v>
      </c>
      <c r="K2529" s="2">
        <v>1741</v>
      </c>
      <c r="L2529" s="2">
        <v>2608.5</v>
      </c>
    </row>
    <row r="2530" spans="1:12" x14ac:dyDescent="0.25">
      <c r="A2530" s="2" t="s">
        <v>4489</v>
      </c>
      <c r="B2530" s="2">
        <v>1</v>
      </c>
      <c r="C2530" s="3">
        <f t="shared" si="156"/>
        <v>2.2727272727272726E-3</v>
      </c>
      <c r="D2530" s="2">
        <v>22</v>
      </c>
      <c r="E2530" s="3">
        <f t="shared" si="157"/>
        <v>2.809060496948339E-4</v>
      </c>
      <c r="F2530" s="2">
        <v>7</v>
      </c>
      <c r="G2530" s="3">
        <f t="shared" si="158"/>
        <v>1.3477088948787063E-3</v>
      </c>
      <c r="H2530" s="2">
        <v>15</v>
      </c>
      <c r="I2530" s="3">
        <f t="shared" si="159"/>
        <v>2.0513101033860291E-4</v>
      </c>
      <c r="J2530" s="2">
        <v>2545</v>
      </c>
      <c r="K2530" s="2">
        <v>1741</v>
      </c>
      <c r="L2530" s="2">
        <v>2608.5</v>
      </c>
    </row>
    <row r="2531" spans="1:12" x14ac:dyDescent="0.25">
      <c r="A2531" s="2" t="s">
        <v>4490</v>
      </c>
      <c r="B2531" s="2">
        <v>1</v>
      </c>
      <c r="C2531" s="3">
        <f t="shared" si="156"/>
        <v>2.2727272727272726E-3</v>
      </c>
      <c r="D2531" s="2">
        <v>22</v>
      </c>
      <c r="E2531" s="3">
        <f t="shared" si="157"/>
        <v>2.809060496948339E-4</v>
      </c>
      <c r="F2531" s="2">
        <v>7</v>
      </c>
      <c r="G2531" s="3">
        <f t="shared" si="158"/>
        <v>1.3477088948787063E-3</v>
      </c>
      <c r="H2531" s="2">
        <v>15</v>
      </c>
      <c r="I2531" s="3">
        <f t="shared" si="159"/>
        <v>2.0513101033860291E-4</v>
      </c>
      <c r="J2531" s="2">
        <v>2545</v>
      </c>
      <c r="K2531" s="2">
        <v>1741</v>
      </c>
      <c r="L2531" s="2">
        <v>2608.5</v>
      </c>
    </row>
    <row r="2532" spans="1:12" x14ac:dyDescent="0.25">
      <c r="A2532" s="2" t="s">
        <v>4491</v>
      </c>
      <c r="B2532" s="2">
        <v>1</v>
      </c>
      <c r="C2532" s="3">
        <f t="shared" si="156"/>
        <v>2.2727272727272726E-3</v>
      </c>
      <c r="D2532" s="2">
        <v>22</v>
      </c>
      <c r="E2532" s="3">
        <f t="shared" si="157"/>
        <v>2.809060496948339E-4</v>
      </c>
      <c r="F2532" s="2">
        <v>7</v>
      </c>
      <c r="G2532" s="3">
        <f t="shared" si="158"/>
        <v>1.3477088948787063E-3</v>
      </c>
      <c r="H2532" s="2">
        <v>15</v>
      </c>
      <c r="I2532" s="3">
        <f t="shared" si="159"/>
        <v>2.0513101033860291E-4</v>
      </c>
      <c r="J2532" s="2">
        <v>2545</v>
      </c>
      <c r="K2532" s="2">
        <v>1741</v>
      </c>
      <c r="L2532" s="2">
        <v>2608.5</v>
      </c>
    </row>
    <row r="2533" spans="1:12" x14ac:dyDescent="0.25">
      <c r="A2533" s="2" t="s">
        <v>4492</v>
      </c>
      <c r="B2533" s="2">
        <v>1</v>
      </c>
      <c r="C2533" s="3">
        <f t="shared" si="156"/>
        <v>2.2727272727272726E-3</v>
      </c>
      <c r="D2533" s="2">
        <v>22</v>
      </c>
      <c r="E2533" s="3">
        <f t="shared" si="157"/>
        <v>2.809060496948339E-4</v>
      </c>
      <c r="F2533" s="2">
        <v>7</v>
      </c>
      <c r="G2533" s="3">
        <f t="shared" si="158"/>
        <v>1.3477088948787063E-3</v>
      </c>
      <c r="H2533" s="2">
        <v>15</v>
      </c>
      <c r="I2533" s="3">
        <f t="shared" si="159"/>
        <v>2.0513101033860291E-4</v>
      </c>
      <c r="J2533" s="2">
        <v>2545</v>
      </c>
      <c r="K2533" s="2">
        <v>1741</v>
      </c>
      <c r="L2533" s="2">
        <v>2608.5</v>
      </c>
    </row>
    <row r="2534" spans="1:12" x14ac:dyDescent="0.25">
      <c r="A2534" s="2" t="s">
        <v>4493</v>
      </c>
      <c r="B2534" s="2">
        <v>1</v>
      </c>
      <c r="C2534" s="3">
        <f t="shared" si="156"/>
        <v>2.2727272727272726E-3</v>
      </c>
      <c r="D2534" s="2">
        <v>22</v>
      </c>
      <c r="E2534" s="3">
        <f t="shared" si="157"/>
        <v>2.809060496948339E-4</v>
      </c>
      <c r="F2534" s="2">
        <v>7</v>
      </c>
      <c r="G2534" s="3">
        <f t="shared" si="158"/>
        <v>1.3477088948787063E-3</v>
      </c>
      <c r="H2534" s="2">
        <v>15</v>
      </c>
      <c r="I2534" s="3">
        <f t="shared" si="159"/>
        <v>2.0513101033860291E-4</v>
      </c>
      <c r="J2534" s="2">
        <v>2545</v>
      </c>
      <c r="K2534" s="2">
        <v>1741</v>
      </c>
      <c r="L2534" s="2">
        <v>2608.5</v>
      </c>
    </row>
    <row r="2535" spans="1:12" x14ac:dyDescent="0.25">
      <c r="A2535" s="2" t="s">
        <v>4494</v>
      </c>
      <c r="B2535" s="2">
        <v>1</v>
      </c>
      <c r="C2535" s="3">
        <f t="shared" si="156"/>
        <v>2.2727272727272726E-3</v>
      </c>
      <c r="D2535" s="2">
        <v>22</v>
      </c>
      <c r="E2535" s="3">
        <f t="shared" si="157"/>
        <v>2.809060496948339E-4</v>
      </c>
      <c r="F2535" s="2">
        <v>7</v>
      </c>
      <c r="G2535" s="3">
        <f t="shared" si="158"/>
        <v>1.3477088948787063E-3</v>
      </c>
      <c r="H2535" s="2">
        <v>15</v>
      </c>
      <c r="I2535" s="3">
        <f t="shared" si="159"/>
        <v>2.0513101033860291E-4</v>
      </c>
      <c r="J2535" s="2">
        <v>2545</v>
      </c>
      <c r="K2535" s="2">
        <v>1741</v>
      </c>
      <c r="L2535" s="2">
        <v>2608.5</v>
      </c>
    </row>
    <row r="2536" spans="1:12" x14ac:dyDescent="0.25">
      <c r="A2536" s="2" t="s">
        <v>4495</v>
      </c>
      <c r="B2536" s="2">
        <v>1</v>
      </c>
      <c r="C2536" s="3">
        <f t="shared" si="156"/>
        <v>2.2727272727272726E-3</v>
      </c>
      <c r="D2536" s="2">
        <v>22</v>
      </c>
      <c r="E2536" s="3">
        <f t="shared" si="157"/>
        <v>2.809060496948339E-4</v>
      </c>
      <c r="F2536" s="2">
        <v>7</v>
      </c>
      <c r="G2536" s="3">
        <f t="shared" si="158"/>
        <v>1.3477088948787063E-3</v>
      </c>
      <c r="H2536" s="2">
        <v>15</v>
      </c>
      <c r="I2536" s="3">
        <f t="shared" si="159"/>
        <v>2.0513101033860291E-4</v>
      </c>
      <c r="J2536" s="2">
        <v>2545</v>
      </c>
      <c r="K2536" s="2">
        <v>1741</v>
      </c>
      <c r="L2536" s="2">
        <v>2608.5</v>
      </c>
    </row>
    <row r="2537" spans="1:12" x14ac:dyDescent="0.25">
      <c r="A2537" s="2" t="s">
        <v>4496</v>
      </c>
      <c r="B2537" s="2">
        <v>1</v>
      </c>
      <c r="C2537" s="3">
        <f t="shared" si="156"/>
        <v>2.2727272727272726E-3</v>
      </c>
      <c r="D2537" s="2">
        <v>22</v>
      </c>
      <c r="E2537" s="3">
        <f t="shared" si="157"/>
        <v>2.809060496948339E-4</v>
      </c>
      <c r="F2537" s="2">
        <v>7</v>
      </c>
      <c r="G2537" s="3">
        <f t="shared" si="158"/>
        <v>1.3477088948787063E-3</v>
      </c>
      <c r="H2537" s="2">
        <v>15</v>
      </c>
      <c r="I2537" s="3">
        <f t="shared" si="159"/>
        <v>2.0513101033860291E-4</v>
      </c>
      <c r="J2537" s="2">
        <v>2545</v>
      </c>
      <c r="K2537" s="2">
        <v>1741</v>
      </c>
      <c r="L2537" s="2">
        <v>2608.5</v>
      </c>
    </row>
    <row r="2538" spans="1:12" x14ac:dyDescent="0.25">
      <c r="A2538" s="2" t="s">
        <v>4497</v>
      </c>
      <c r="B2538" s="2">
        <v>1</v>
      </c>
      <c r="C2538" s="3">
        <f t="shared" si="156"/>
        <v>2.2727272727272726E-3</v>
      </c>
      <c r="D2538" s="2">
        <v>22</v>
      </c>
      <c r="E2538" s="3">
        <f t="shared" si="157"/>
        <v>2.809060496948339E-4</v>
      </c>
      <c r="F2538" s="2">
        <v>7</v>
      </c>
      <c r="G2538" s="3">
        <f t="shared" si="158"/>
        <v>1.3477088948787063E-3</v>
      </c>
      <c r="H2538" s="2">
        <v>15</v>
      </c>
      <c r="I2538" s="3">
        <f t="shared" si="159"/>
        <v>2.0513101033860291E-4</v>
      </c>
      <c r="J2538" s="2">
        <v>2545</v>
      </c>
      <c r="K2538" s="2">
        <v>1741</v>
      </c>
      <c r="L2538" s="2">
        <v>2608.5</v>
      </c>
    </row>
    <row r="2539" spans="1:12" x14ac:dyDescent="0.25">
      <c r="A2539" s="2" t="s">
        <v>4498</v>
      </c>
      <c r="B2539" s="2">
        <v>1</v>
      </c>
      <c r="C2539" s="3">
        <f t="shared" si="156"/>
        <v>2.2727272727272726E-3</v>
      </c>
      <c r="D2539" s="2">
        <v>22</v>
      </c>
      <c r="E2539" s="3">
        <f t="shared" si="157"/>
        <v>2.809060496948339E-4</v>
      </c>
      <c r="F2539" s="2">
        <v>7</v>
      </c>
      <c r="G2539" s="3">
        <f t="shared" si="158"/>
        <v>1.3477088948787063E-3</v>
      </c>
      <c r="H2539" s="2">
        <v>15</v>
      </c>
      <c r="I2539" s="3">
        <f t="shared" si="159"/>
        <v>2.0513101033860291E-4</v>
      </c>
      <c r="J2539" s="2">
        <v>2545</v>
      </c>
      <c r="K2539" s="2">
        <v>1741</v>
      </c>
      <c r="L2539" s="2">
        <v>2608.5</v>
      </c>
    </row>
    <row r="2540" spans="1:12" x14ac:dyDescent="0.25">
      <c r="A2540" s="2" t="s">
        <v>4499</v>
      </c>
      <c r="B2540" s="2">
        <v>1</v>
      </c>
      <c r="C2540" s="3">
        <f t="shared" si="156"/>
        <v>2.2727272727272726E-3</v>
      </c>
      <c r="D2540" s="2">
        <v>22</v>
      </c>
      <c r="E2540" s="3">
        <f t="shared" si="157"/>
        <v>2.809060496948339E-4</v>
      </c>
      <c r="F2540" s="2">
        <v>7</v>
      </c>
      <c r="G2540" s="3">
        <f t="shared" si="158"/>
        <v>1.3477088948787063E-3</v>
      </c>
      <c r="H2540" s="2">
        <v>15</v>
      </c>
      <c r="I2540" s="3">
        <f t="shared" si="159"/>
        <v>2.0513101033860291E-4</v>
      </c>
      <c r="J2540" s="2">
        <v>2545</v>
      </c>
      <c r="K2540" s="2">
        <v>1741</v>
      </c>
      <c r="L2540" s="2">
        <v>2608.5</v>
      </c>
    </row>
    <row r="2541" spans="1:12" x14ac:dyDescent="0.25">
      <c r="A2541" s="2" t="s">
        <v>4500</v>
      </c>
      <c r="B2541" s="2">
        <v>1</v>
      </c>
      <c r="C2541" s="3">
        <f t="shared" si="156"/>
        <v>2.2727272727272726E-3</v>
      </c>
      <c r="D2541" s="2">
        <v>22</v>
      </c>
      <c r="E2541" s="3">
        <f t="shared" si="157"/>
        <v>2.809060496948339E-4</v>
      </c>
      <c r="F2541" s="2">
        <v>7</v>
      </c>
      <c r="G2541" s="3">
        <f t="shared" si="158"/>
        <v>1.3477088948787063E-3</v>
      </c>
      <c r="H2541" s="2">
        <v>15</v>
      </c>
      <c r="I2541" s="3">
        <f t="shared" si="159"/>
        <v>2.0513101033860291E-4</v>
      </c>
      <c r="J2541" s="2">
        <v>2545</v>
      </c>
      <c r="K2541" s="2">
        <v>1741</v>
      </c>
      <c r="L2541" s="2">
        <v>2608.5</v>
      </c>
    </row>
    <row r="2542" spans="1:12" x14ac:dyDescent="0.25">
      <c r="A2542" s="2" t="s">
        <v>4501</v>
      </c>
      <c r="B2542" s="2">
        <v>1</v>
      </c>
      <c r="C2542" s="3">
        <f t="shared" si="156"/>
        <v>2.2727272727272726E-3</v>
      </c>
      <c r="D2542" s="2">
        <v>22</v>
      </c>
      <c r="E2542" s="3">
        <f t="shared" si="157"/>
        <v>2.809060496948339E-4</v>
      </c>
      <c r="F2542" s="2">
        <v>7</v>
      </c>
      <c r="G2542" s="3">
        <f t="shared" si="158"/>
        <v>1.3477088948787063E-3</v>
      </c>
      <c r="H2542" s="2">
        <v>15</v>
      </c>
      <c r="I2542" s="3">
        <f t="shared" si="159"/>
        <v>2.0513101033860291E-4</v>
      </c>
      <c r="J2542" s="2">
        <v>2545</v>
      </c>
      <c r="K2542" s="2">
        <v>1741</v>
      </c>
      <c r="L2542" s="2">
        <v>2608.5</v>
      </c>
    </row>
    <row r="2543" spans="1:12" x14ac:dyDescent="0.25">
      <c r="A2543" s="2" t="s">
        <v>4502</v>
      </c>
      <c r="B2543" s="2">
        <v>1</v>
      </c>
      <c r="C2543" s="3">
        <f t="shared" si="156"/>
        <v>2.2727272727272726E-3</v>
      </c>
      <c r="D2543" s="2">
        <v>22</v>
      </c>
      <c r="E2543" s="3">
        <f t="shared" si="157"/>
        <v>2.809060496948339E-4</v>
      </c>
      <c r="F2543" s="2">
        <v>7</v>
      </c>
      <c r="G2543" s="3">
        <f t="shared" si="158"/>
        <v>1.3477088948787063E-3</v>
      </c>
      <c r="H2543" s="2">
        <v>15</v>
      </c>
      <c r="I2543" s="3">
        <f t="shared" si="159"/>
        <v>2.0513101033860291E-4</v>
      </c>
      <c r="J2543" s="2">
        <v>2545</v>
      </c>
      <c r="K2543" s="2">
        <v>1741</v>
      </c>
      <c r="L2543" s="2">
        <v>2608.5</v>
      </c>
    </row>
    <row r="2544" spans="1:12" x14ac:dyDescent="0.25">
      <c r="A2544" s="2" t="s">
        <v>4503</v>
      </c>
      <c r="B2544" s="2">
        <v>1</v>
      </c>
      <c r="C2544" s="3">
        <f t="shared" si="156"/>
        <v>2.2727272727272726E-3</v>
      </c>
      <c r="D2544" s="2">
        <v>22</v>
      </c>
      <c r="E2544" s="3">
        <f t="shared" si="157"/>
        <v>2.809060496948339E-4</v>
      </c>
      <c r="F2544" s="2">
        <v>7</v>
      </c>
      <c r="G2544" s="3">
        <f t="shared" si="158"/>
        <v>1.3477088948787063E-3</v>
      </c>
      <c r="H2544" s="2">
        <v>15</v>
      </c>
      <c r="I2544" s="3">
        <f t="shared" si="159"/>
        <v>2.0513101033860291E-4</v>
      </c>
      <c r="J2544" s="2">
        <v>2545</v>
      </c>
      <c r="K2544" s="2">
        <v>1741</v>
      </c>
      <c r="L2544" s="2">
        <v>2608.5</v>
      </c>
    </row>
    <row r="2545" spans="1:12" x14ac:dyDescent="0.25">
      <c r="A2545" s="2" t="s">
        <v>4504</v>
      </c>
      <c r="B2545" s="2">
        <v>1</v>
      </c>
      <c r="C2545" s="3">
        <f t="shared" si="156"/>
        <v>2.2727272727272726E-3</v>
      </c>
      <c r="D2545" s="2">
        <v>22</v>
      </c>
      <c r="E2545" s="3">
        <f t="shared" si="157"/>
        <v>2.809060496948339E-4</v>
      </c>
      <c r="F2545" s="2">
        <v>7</v>
      </c>
      <c r="G2545" s="3">
        <f t="shared" si="158"/>
        <v>1.3477088948787063E-3</v>
      </c>
      <c r="H2545" s="2">
        <v>15</v>
      </c>
      <c r="I2545" s="3">
        <f t="shared" si="159"/>
        <v>2.0513101033860291E-4</v>
      </c>
      <c r="J2545" s="2">
        <v>2545</v>
      </c>
      <c r="K2545" s="2">
        <v>1741</v>
      </c>
      <c r="L2545" s="2">
        <v>2608.5</v>
      </c>
    </row>
    <row r="2546" spans="1:12" x14ac:dyDescent="0.25">
      <c r="A2546" s="2" t="s">
        <v>4505</v>
      </c>
      <c r="B2546" s="2">
        <v>1</v>
      </c>
      <c r="C2546" s="3">
        <f t="shared" si="156"/>
        <v>2.2727272727272726E-3</v>
      </c>
      <c r="D2546" s="2">
        <v>22</v>
      </c>
      <c r="E2546" s="3">
        <f t="shared" si="157"/>
        <v>2.809060496948339E-4</v>
      </c>
      <c r="F2546" s="2">
        <v>7</v>
      </c>
      <c r="G2546" s="3">
        <f t="shared" si="158"/>
        <v>1.3477088948787063E-3</v>
      </c>
      <c r="H2546" s="2">
        <v>15</v>
      </c>
      <c r="I2546" s="3">
        <f t="shared" si="159"/>
        <v>2.0513101033860291E-4</v>
      </c>
      <c r="J2546" s="2">
        <v>2545</v>
      </c>
      <c r="K2546" s="2">
        <v>1741</v>
      </c>
      <c r="L2546" s="2">
        <v>2608.5</v>
      </c>
    </row>
    <row r="2547" spans="1:12" x14ac:dyDescent="0.25">
      <c r="A2547" s="2" t="s">
        <v>4506</v>
      </c>
      <c r="B2547" s="2">
        <v>1</v>
      </c>
      <c r="C2547" s="3">
        <f t="shared" si="156"/>
        <v>2.2727272727272726E-3</v>
      </c>
      <c r="D2547" s="2">
        <v>22</v>
      </c>
      <c r="E2547" s="3">
        <f t="shared" si="157"/>
        <v>2.809060496948339E-4</v>
      </c>
      <c r="F2547" s="2">
        <v>7</v>
      </c>
      <c r="G2547" s="3">
        <f t="shared" si="158"/>
        <v>1.3477088948787063E-3</v>
      </c>
      <c r="H2547" s="2">
        <v>15</v>
      </c>
      <c r="I2547" s="3">
        <f t="shared" si="159"/>
        <v>2.0513101033860291E-4</v>
      </c>
      <c r="J2547" s="2">
        <v>2545</v>
      </c>
      <c r="K2547" s="2">
        <v>1741</v>
      </c>
      <c r="L2547" s="2">
        <v>2608.5</v>
      </c>
    </row>
    <row r="2548" spans="1:12" x14ac:dyDescent="0.25">
      <c r="A2548" s="2" t="s">
        <v>4507</v>
      </c>
      <c r="B2548" s="2">
        <v>1</v>
      </c>
      <c r="C2548" s="3">
        <f t="shared" si="156"/>
        <v>2.2727272727272726E-3</v>
      </c>
      <c r="D2548" s="2">
        <v>22</v>
      </c>
      <c r="E2548" s="3">
        <f t="shared" si="157"/>
        <v>2.809060496948339E-4</v>
      </c>
      <c r="F2548" s="2">
        <v>7</v>
      </c>
      <c r="G2548" s="3">
        <f t="shared" si="158"/>
        <v>1.3477088948787063E-3</v>
      </c>
      <c r="H2548" s="2">
        <v>15</v>
      </c>
      <c r="I2548" s="3">
        <f t="shared" si="159"/>
        <v>2.0513101033860291E-4</v>
      </c>
      <c r="J2548" s="2">
        <v>2545</v>
      </c>
      <c r="K2548" s="2">
        <v>1741</v>
      </c>
      <c r="L2548" s="2">
        <v>2608.5</v>
      </c>
    </row>
    <row r="2549" spans="1:12" x14ac:dyDescent="0.25">
      <c r="A2549" s="2" t="s">
        <v>4508</v>
      </c>
      <c r="B2549" s="2">
        <v>1</v>
      </c>
      <c r="C2549" s="3">
        <f t="shared" si="156"/>
        <v>2.2727272727272726E-3</v>
      </c>
      <c r="D2549" s="2">
        <v>22</v>
      </c>
      <c r="E2549" s="3">
        <f t="shared" si="157"/>
        <v>2.809060496948339E-4</v>
      </c>
      <c r="F2549" s="2">
        <v>7</v>
      </c>
      <c r="G2549" s="3">
        <f t="shared" si="158"/>
        <v>1.3477088948787063E-3</v>
      </c>
      <c r="H2549" s="2">
        <v>15</v>
      </c>
      <c r="I2549" s="3">
        <f t="shared" si="159"/>
        <v>2.0513101033860291E-4</v>
      </c>
      <c r="J2549" s="2">
        <v>2545</v>
      </c>
      <c r="K2549" s="2">
        <v>1741</v>
      </c>
      <c r="L2549" s="2">
        <v>2608.5</v>
      </c>
    </row>
    <row r="2550" spans="1:12" x14ac:dyDescent="0.25">
      <c r="A2550" s="2" t="s">
        <v>4509</v>
      </c>
      <c r="B2550" s="2">
        <v>1</v>
      </c>
      <c r="C2550" s="3">
        <f t="shared" si="156"/>
        <v>2.2727272727272726E-3</v>
      </c>
      <c r="D2550" s="2">
        <v>22</v>
      </c>
      <c r="E2550" s="3">
        <f t="shared" si="157"/>
        <v>2.809060496948339E-4</v>
      </c>
      <c r="F2550" s="2">
        <v>7</v>
      </c>
      <c r="G2550" s="3">
        <f t="shared" si="158"/>
        <v>1.3477088948787063E-3</v>
      </c>
      <c r="H2550" s="2">
        <v>15</v>
      </c>
      <c r="I2550" s="3">
        <f t="shared" si="159"/>
        <v>2.0513101033860291E-4</v>
      </c>
      <c r="J2550" s="2">
        <v>2545</v>
      </c>
      <c r="K2550" s="2">
        <v>1741</v>
      </c>
      <c r="L2550" s="2">
        <v>2608.5</v>
      </c>
    </row>
    <row r="2551" spans="1:12" x14ac:dyDescent="0.25">
      <c r="A2551" s="2" t="s">
        <v>4510</v>
      </c>
      <c r="B2551" s="2">
        <v>1</v>
      </c>
      <c r="C2551" s="3">
        <f t="shared" si="156"/>
        <v>2.2727272727272726E-3</v>
      </c>
      <c r="D2551" s="2">
        <v>22</v>
      </c>
      <c r="E2551" s="3">
        <f t="shared" si="157"/>
        <v>2.809060496948339E-4</v>
      </c>
      <c r="F2551" s="2">
        <v>7</v>
      </c>
      <c r="G2551" s="3">
        <f t="shared" si="158"/>
        <v>1.3477088948787063E-3</v>
      </c>
      <c r="H2551" s="2">
        <v>15</v>
      </c>
      <c r="I2551" s="3">
        <f t="shared" si="159"/>
        <v>2.0513101033860291E-4</v>
      </c>
      <c r="J2551" s="2">
        <v>2545</v>
      </c>
      <c r="K2551" s="2">
        <v>1741</v>
      </c>
      <c r="L2551" s="2">
        <v>2608.5</v>
      </c>
    </row>
    <row r="2552" spans="1:12" x14ac:dyDescent="0.25">
      <c r="A2552" s="2" t="s">
        <v>4511</v>
      </c>
      <c r="B2552" s="2">
        <v>1</v>
      </c>
      <c r="C2552" s="3">
        <f t="shared" si="156"/>
        <v>2.2727272727272726E-3</v>
      </c>
      <c r="D2552" s="2">
        <v>22</v>
      </c>
      <c r="E2552" s="3">
        <f t="shared" si="157"/>
        <v>2.809060496948339E-4</v>
      </c>
      <c r="F2552" s="2">
        <v>7</v>
      </c>
      <c r="G2552" s="3">
        <f t="shared" si="158"/>
        <v>1.3477088948787063E-3</v>
      </c>
      <c r="H2552" s="2">
        <v>15</v>
      </c>
      <c r="I2552" s="3">
        <f t="shared" si="159"/>
        <v>2.0513101033860291E-4</v>
      </c>
      <c r="J2552" s="2">
        <v>2545</v>
      </c>
      <c r="K2552" s="2">
        <v>1741</v>
      </c>
      <c r="L2552" s="2">
        <v>2608.5</v>
      </c>
    </row>
    <row r="2553" spans="1:12" x14ac:dyDescent="0.25">
      <c r="A2553" s="2" t="s">
        <v>4512</v>
      </c>
      <c r="B2553" s="2">
        <v>1</v>
      </c>
      <c r="C2553" s="3">
        <f t="shared" si="156"/>
        <v>2.2727272727272726E-3</v>
      </c>
      <c r="D2553" s="2">
        <v>22</v>
      </c>
      <c r="E2553" s="3">
        <f t="shared" si="157"/>
        <v>2.809060496948339E-4</v>
      </c>
      <c r="F2553" s="2">
        <v>7</v>
      </c>
      <c r="G2553" s="3">
        <f t="shared" si="158"/>
        <v>1.3477088948787063E-3</v>
      </c>
      <c r="H2553" s="2">
        <v>15</v>
      </c>
      <c r="I2553" s="3">
        <f t="shared" si="159"/>
        <v>2.0513101033860291E-4</v>
      </c>
      <c r="J2553" s="2">
        <v>2545</v>
      </c>
      <c r="K2553" s="2">
        <v>1741</v>
      </c>
      <c r="L2553" s="2">
        <v>2608.5</v>
      </c>
    </row>
    <row r="2554" spans="1:12" x14ac:dyDescent="0.25">
      <c r="A2554" s="2" t="s">
        <v>4513</v>
      </c>
      <c r="B2554" s="2">
        <v>1</v>
      </c>
      <c r="C2554" s="3">
        <f t="shared" si="156"/>
        <v>2.2727272727272726E-3</v>
      </c>
      <c r="D2554" s="2">
        <v>22</v>
      </c>
      <c r="E2554" s="3">
        <f t="shared" si="157"/>
        <v>2.809060496948339E-4</v>
      </c>
      <c r="F2554" s="2">
        <v>7</v>
      </c>
      <c r="G2554" s="3">
        <f t="shared" si="158"/>
        <v>1.3477088948787063E-3</v>
      </c>
      <c r="H2554" s="2">
        <v>15</v>
      </c>
      <c r="I2554" s="3">
        <f t="shared" si="159"/>
        <v>2.0513101033860291E-4</v>
      </c>
      <c r="J2554" s="2">
        <v>2545</v>
      </c>
      <c r="K2554" s="2">
        <v>1741</v>
      </c>
      <c r="L2554" s="2">
        <v>2608.5</v>
      </c>
    </row>
    <row r="2555" spans="1:12" x14ac:dyDescent="0.25">
      <c r="A2555" s="2" t="s">
        <v>4514</v>
      </c>
      <c r="B2555" s="2">
        <v>1</v>
      </c>
      <c r="C2555" s="3">
        <f t="shared" si="156"/>
        <v>2.2727272727272726E-3</v>
      </c>
      <c r="D2555" s="2">
        <v>22</v>
      </c>
      <c r="E2555" s="3">
        <f t="shared" si="157"/>
        <v>2.809060496948339E-4</v>
      </c>
      <c r="F2555" s="2">
        <v>7</v>
      </c>
      <c r="G2555" s="3">
        <f t="shared" si="158"/>
        <v>1.3477088948787063E-3</v>
      </c>
      <c r="H2555" s="2">
        <v>15</v>
      </c>
      <c r="I2555" s="3">
        <f t="shared" si="159"/>
        <v>2.0513101033860291E-4</v>
      </c>
      <c r="J2555" s="2">
        <v>2545</v>
      </c>
      <c r="K2555" s="2">
        <v>1741</v>
      </c>
      <c r="L2555" s="2">
        <v>2608.5</v>
      </c>
    </row>
    <row r="2556" spans="1:12" x14ac:dyDescent="0.25">
      <c r="A2556" s="2" t="s">
        <v>4515</v>
      </c>
      <c r="B2556" s="2">
        <v>1</v>
      </c>
      <c r="C2556" s="3">
        <f t="shared" si="156"/>
        <v>2.2727272727272726E-3</v>
      </c>
      <c r="D2556" s="2">
        <v>22</v>
      </c>
      <c r="E2556" s="3">
        <f t="shared" si="157"/>
        <v>2.809060496948339E-4</v>
      </c>
      <c r="F2556" s="2">
        <v>7</v>
      </c>
      <c r="G2556" s="3">
        <f t="shared" si="158"/>
        <v>1.3477088948787063E-3</v>
      </c>
      <c r="H2556" s="2">
        <v>15</v>
      </c>
      <c r="I2556" s="3">
        <f t="shared" si="159"/>
        <v>2.0513101033860291E-4</v>
      </c>
      <c r="J2556" s="2">
        <v>2545</v>
      </c>
      <c r="K2556" s="2">
        <v>1741</v>
      </c>
      <c r="L2556" s="2">
        <v>2608.5</v>
      </c>
    </row>
    <row r="2557" spans="1:12" x14ac:dyDescent="0.25">
      <c r="A2557" s="2" t="s">
        <v>4516</v>
      </c>
      <c r="B2557" s="2">
        <v>1</v>
      </c>
      <c r="C2557" s="3">
        <f t="shared" si="156"/>
        <v>2.2727272727272726E-3</v>
      </c>
      <c r="D2557" s="2">
        <v>22</v>
      </c>
      <c r="E2557" s="3">
        <f t="shared" si="157"/>
        <v>2.809060496948339E-4</v>
      </c>
      <c r="F2557" s="2">
        <v>7</v>
      </c>
      <c r="G2557" s="3">
        <f t="shared" si="158"/>
        <v>1.3477088948787063E-3</v>
      </c>
      <c r="H2557" s="2">
        <v>15</v>
      </c>
      <c r="I2557" s="3">
        <f t="shared" si="159"/>
        <v>2.0513101033860291E-4</v>
      </c>
      <c r="J2557" s="2">
        <v>2545</v>
      </c>
      <c r="K2557" s="2">
        <v>1741</v>
      </c>
      <c r="L2557" s="2">
        <v>2608.5</v>
      </c>
    </row>
    <row r="2558" spans="1:12" x14ac:dyDescent="0.25">
      <c r="A2558" s="2" t="s">
        <v>4517</v>
      </c>
      <c r="B2558" s="2">
        <v>1</v>
      </c>
      <c r="C2558" s="3">
        <f t="shared" si="156"/>
        <v>2.2727272727272726E-3</v>
      </c>
      <c r="D2558" s="2">
        <v>22</v>
      </c>
      <c r="E2558" s="3">
        <f t="shared" si="157"/>
        <v>2.809060496948339E-4</v>
      </c>
      <c r="F2558" s="2">
        <v>7</v>
      </c>
      <c r="G2558" s="3">
        <f t="shared" si="158"/>
        <v>1.3477088948787063E-3</v>
      </c>
      <c r="H2558" s="2">
        <v>15</v>
      </c>
      <c r="I2558" s="3">
        <f t="shared" si="159"/>
        <v>2.0513101033860291E-4</v>
      </c>
      <c r="J2558" s="2">
        <v>2545</v>
      </c>
      <c r="K2558" s="2">
        <v>1741</v>
      </c>
      <c r="L2558" s="2">
        <v>2608.5</v>
      </c>
    </row>
    <row r="2559" spans="1:12" x14ac:dyDescent="0.25">
      <c r="A2559" s="2" t="s">
        <v>4518</v>
      </c>
      <c r="B2559" s="2">
        <v>2</v>
      </c>
      <c r="C2559" s="3">
        <f t="shared" si="156"/>
        <v>4.5454545454545452E-3</v>
      </c>
      <c r="D2559" s="2">
        <v>22</v>
      </c>
      <c r="E2559" s="3">
        <f t="shared" si="157"/>
        <v>2.809060496948339E-4</v>
      </c>
      <c r="F2559" s="2">
        <v>4</v>
      </c>
      <c r="G2559" s="3">
        <f t="shared" si="158"/>
        <v>7.7011936850211781E-4</v>
      </c>
      <c r="H2559" s="2">
        <v>18</v>
      </c>
      <c r="I2559" s="3">
        <f t="shared" si="159"/>
        <v>2.4615721240632348E-4</v>
      </c>
      <c r="J2559" s="2">
        <v>2545</v>
      </c>
      <c r="K2559" s="2">
        <v>1926.5</v>
      </c>
      <c r="L2559" s="2">
        <v>2555</v>
      </c>
    </row>
    <row r="2560" spans="1:12" x14ac:dyDescent="0.25">
      <c r="A2560" s="2" t="s">
        <v>4519</v>
      </c>
      <c r="B2560" s="2">
        <v>2</v>
      </c>
      <c r="C2560" s="3">
        <f t="shared" si="156"/>
        <v>4.5454545454545452E-3</v>
      </c>
      <c r="D2560" s="2">
        <v>22</v>
      </c>
      <c r="E2560" s="3">
        <f t="shared" si="157"/>
        <v>2.809060496948339E-4</v>
      </c>
      <c r="F2560" s="2">
        <v>0</v>
      </c>
      <c r="G2560" s="3">
        <f t="shared" si="158"/>
        <v>0</v>
      </c>
      <c r="H2560" s="2">
        <v>22</v>
      </c>
      <c r="I2560" s="3">
        <f t="shared" si="159"/>
        <v>3.008588151632843E-4</v>
      </c>
      <c r="J2560" s="2">
        <v>2545</v>
      </c>
      <c r="K2560" s="2">
        <v>2635</v>
      </c>
      <c r="L2560" s="2">
        <v>2527.5</v>
      </c>
    </row>
    <row r="2561" spans="1:12" x14ac:dyDescent="0.25">
      <c r="A2561" s="2" t="s">
        <v>4520</v>
      </c>
      <c r="B2561" s="2">
        <v>1</v>
      </c>
      <c r="C2561" s="3">
        <f t="shared" si="156"/>
        <v>2.2727272727272726E-3</v>
      </c>
      <c r="D2561" s="2">
        <v>22</v>
      </c>
      <c r="E2561" s="3">
        <f t="shared" si="157"/>
        <v>2.809060496948339E-4</v>
      </c>
      <c r="F2561" s="2">
        <v>7</v>
      </c>
      <c r="G2561" s="3">
        <f t="shared" si="158"/>
        <v>1.3477088948787063E-3</v>
      </c>
      <c r="H2561" s="2">
        <v>15</v>
      </c>
      <c r="I2561" s="3">
        <f t="shared" si="159"/>
        <v>2.0513101033860291E-4</v>
      </c>
      <c r="J2561" s="2">
        <v>2545</v>
      </c>
      <c r="K2561" s="2">
        <v>1741</v>
      </c>
      <c r="L2561" s="2">
        <v>2608.5</v>
      </c>
    </row>
    <row r="2562" spans="1:12" x14ac:dyDescent="0.25">
      <c r="A2562" s="2" t="s">
        <v>4521</v>
      </c>
      <c r="B2562" s="2">
        <v>1</v>
      </c>
      <c r="C2562" s="3">
        <f t="shared" si="156"/>
        <v>2.2727272727272726E-3</v>
      </c>
      <c r="D2562" s="2">
        <v>22</v>
      </c>
      <c r="E2562" s="3">
        <f t="shared" si="157"/>
        <v>2.809060496948339E-4</v>
      </c>
      <c r="F2562" s="2">
        <v>7</v>
      </c>
      <c r="G2562" s="3">
        <f t="shared" si="158"/>
        <v>1.3477088948787063E-3</v>
      </c>
      <c r="H2562" s="2">
        <v>15</v>
      </c>
      <c r="I2562" s="3">
        <f t="shared" si="159"/>
        <v>2.0513101033860291E-4</v>
      </c>
      <c r="J2562" s="2">
        <v>2545</v>
      </c>
      <c r="K2562" s="2">
        <v>1741</v>
      </c>
      <c r="L2562" s="2">
        <v>2608.5</v>
      </c>
    </row>
    <row r="2563" spans="1:12" x14ac:dyDescent="0.25">
      <c r="A2563" s="2" t="s">
        <v>4522</v>
      </c>
      <c r="B2563" s="2">
        <v>1</v>
      </c>
      <c r="C2563" s="3">
        <f t="shared" ref="C2563:C2626" si="160">B2563/440</f>
        <v>2.2727272727272726E-3</v>
      </c>
      <c r="D2563" s="2">
        <v>22</v>
      </c>
      <c r="E2563" s="3">
        <f t="shared" ref="E2563:E2626" si="161">D2563/78318</f>
        <v>2.809060496948339E-4</v>
      </c>
      <c r="F2563" s="2">
        <v>7</v>
      </c>
      <c r="G2563" s="3">
        <f t="shared" ref="G2563:G2626" si="162">F2563/5194</f>
        <v>1.3477088948787063E-3</v>
      </c>
      <c r="H2563" s="2">
        <v>15</v>
      </c>
      <c r="I2563" s="3">
        <f t="shared" ref="I2563:I2626" si="163">H2563/73124</f>
        <v>2.0513101033860291E-4</v>
      </c>
      <c r="J2563" s="2">
        <v>2545</v>
      </c>
      <c r="K2563" s="2">
        <v>1741</v>
      </c>
      <c r="L2563" s="2">
        <v>2608.5</v>
      </c>
    </row>
    <row r="2564" spans="1:12" x14ac:dyDescent="0.25">
      <c r="A2564" s="2" t="s">
        <v>4523</v>
      </c>
      <c r="B2564" s="2">
        <v>1</v>
      </c>
      <c r="C2564" s="3">
        <f t="shared" si="160"/>
        <v>2.2727272727272726E-3</v>
      </c>
      <c r="D2564" s="2">
        <v>22</v>
      </c>
      <c r="E2564" s="3">
        <f t="shared" si="161"/>
        <v>2.809060496948339E-4</v>
      </c>
      <c r="F2564" s="2">
        <v>7</v>
      </c>
      <c r="G2564" s="3">
        <f t="shared" si="162"/>
        <v>1.3477088948787063E-3</v>
      </c>
      <c r="H2564" s="2">
        <v>15</v>
      </c>
      <c r="I2564" s="3">
        <f t="shared" si="163"/>
        <v>2.0513101033860291E-4</v>
      </c>
      <c r="J2564" s="2">
        <v>2545</v>
      </c>
      <c r="K2564" s="2">
        <v>1741</v>
      </c>
      <c r="L2564" s="2">
        <v>2608.5</v>
      </c>
    </row>
    <row r="2565" spans="1:12" x14ac:dyDescent="0.25">
      <c r="A2565" s="2" t="s">
        <v>4524</v>
      </c>
      <c r="B2565" s="2">
        <v>1</v>
      </c>
      <c r="C2565" s="3">
        <f t="shared" si="160"/>
        <v>2.2727272727272726E-3</v>
      </c>
      <c r="D2565" s="2">
        <v>22</v>
      </c>
      <c r="E2565" s="3">
        <f t="shared" si="161"/>
        <v>2.809060496948339E-4</v>
      </c>
      <c r="F2565" s="2">
        <v>7</v>
      </c>
      <c r="G2565" s="3">
        <f t="shared" si="162"/>
        <v>1.3477088948787063E-3</v>
      </c>
      <c r="H2565" s="2">
        <v>15</v>
      </c>
      <c r="I2565" s="3">
        <f t="shared" si="163"/>
        <v>2.0513101033860291E-4</v>
      </c>
      <c r="J2565" s="2">
        <v>2545</v>
      </c>
      <c r="K2565" s="2">
        <v>1741</v>
      </c>
      <c r="L2565" s="2">
        <v>2608.5</v>
      </c>
    </row>
    <row r="2566" spans="1:12" x14ac:dyDescent="0.25">
      <c r="A2566" s="2" t="s">
        <v>4525</v>
      </c>
      <c r="B2566" s="2">
        <v>3</v>
      </c>
      <c r="C2566" s="3">
        <f t="shared" si="160"/>
        <v>6.8181818181818179E-3</v>
      </c>
      <c r="D2566" s="2">
        <v>22</v>
      </c>
      <c r="E2566" s="3">
        <f t="shared" si="161"/>
        <v>2.809060496948339E-4</v>
      </c>
      <c r="F2566" s="2">
        <v>1</v>
      </c>
      <c r="G2566" s="3">
        <f t="shared" si="162"/>
        <v>1.9252984212552945E-4</v>
      </c>
      <c r="H2566" s="2">
        <v>21</v>
      </c>
      <c r="I2566" s="3">
        <f t="shared" si="163"/>
        <v>2.8718341447404411E-4</v>
      </c>
      <c r="J2566" s="2">
        <v>2545</v>
      </c>
      <c r="K2566" s="2">
        <v>2360</v>
      </c>
      <c r="L2566" s="2">
        <v>2532</v>
      </c>
    </row>
    <row r="2567" spans="1:12" x14ac:dyDescent="0.25">
      <c r="A2567" s="2" t="s">
        <v>4526</v>
      </c>
      <c r="B2567" s="2">
        <v>1</v>
      </c>
      <c r="C2567" s="3">
        <f t="shared" si="160"/>
        <v>2.2727272727272726E-3</v>
      </c>
      <c r="D2567" s="2">
        <v>21</v>
      </c>
      <c r="E2567" s="3">
        <f t="shared" si="161"/>
        <v>2.6813759289052324E-4</v>
      </c>
      <c r="F2567" s="2">
        <v>-6</v>
      </c>
      <c r="G2567" s="3">
        <f t="shared" si="162"/>
        <v>-1.1551790527531767E-3</v>
      </c>
      <c r="H2567" s="2">
        <v>27</v>
      </c>
      <c r="I2567" s="3">
        <f t="shared" si="163"/>
        <v>3.6923581860948525E-4</v>
      </c>
      <c r="J2567" s="2">
        <v>2567.5</v>
      </c>
      <c r="K2567" s="2">
        <v>2959</v>
      </c>
      <c r="L2567" s="2">
        <v>2421</v>
      </c>
    </row>
    <row r="2568" spans="1:12" x14ac:dyDescent="0.25">
      <c r="A2568" s="2" t="s">
        <v>4527</v>
      </c>
      <c r="B2568" s="2">
        <v>1</v>
      </c>
      <c r="C2568" s="3">
        <f t="shared" si="160"/>
        <v>2.2727272727272726E-3</v>
      </c>
      <c r="D2568" s="2">
        <v>21</v>
      </c>
      <c r="E2568" s="3">
        <f t="shared" si="161"/>
        <v>2.6813759289052324E-4</v>
      </c>
      <c r="F2568" s="2">
        <v>-6</v>
      </c>
      <c r="G2568" s="3">
        <f t="shared" si="162"/>
        <v>-1.1551790527531767E-3</v>
      </c>
      <c r="H2568" s="2">
        <v>27</v>
      </c>
      <c r="I2568" s="3">
        <f t="shared" si="163"/>
        <v>3.6923581860948525E-4</v>
      </c>
      <c r="J2568" s="2">
        <v>2567.5</v>
      </c>
      <c r="K2568" s="2">
        <v>2959</v>
      </c>
      <c r="L2568" s="2">
        <v>2421</v>
      </c>
    </row>
    <row r="2569" spans="1:12" x14ac:dyDescent="0.25">
      <c r="A2569" s="2" t="s">
        <v>4528</v>
      </c>
      <c r="B2569" s="2">
        <v>1</v>
      </c>
      <c r="C2569" s="3">
        <f t="shared" si="160"/>
        <v>2.2727272727272726E-3</v>
      </c>
      <c r="D2569" s="2">
        <v>21</v>
      </c>
      <c r="E2569" s="3">
        <f t="shared" si="161"/>
        <v>2.6813759289052324E-4</v>
      </c>
      <c r="F2569" s="2">
        <v>-6</v>
      </c>
      <c r="G2569" s="3">
        <f t="shared" si="162"/>
        <v>-1.1551790527531767E-3</v>
      </c>
      <c r="H2569" s="2">
        <v>27</v>
      </c>
      <c r="I2569" s="3">
        <f t="shared" si="163"/>
        <v>3.6923581860948525E-4</v>
      </c>
      <c r="J2569" s="2">
        <v>2567.5</v>
      </c>
      <c r="K2569" s="2">
        <v>2959</v>
      </c>
      <c r="L2569" s="2">
        <v>2421</v>
      </c>
    </row>
    <row r="2570" spans="1:12" x14ac:dyDescent="0.25">
      <c r="A2570" s="2" t="s">
        <v>4529</v>
      </c>
      <c r="B2570" s="2">
        <v>1</v>
      </c>
      <c r="C2570" s="3">
        <f t="shared" si="160"/>
        <v>2.2727272727272726E-3</v>
      </c>
      <c r="D2570" s="2">
        <v>21</v>
      </c>
      <c r="E2570" s="3">
        <f t="shared" si="161"/>
        <v>2.6813759289052324E-4</v>
      </c>
      <c r="F2570" s="2">
        <v>-6</v>
      </c>
      <c r="G2570" s="3">
        <f t="shared" si="162"/>
        <v>-1.1551790527531767E-3</v>
      </c>
      <c r="H2570" s="2">
        <v>27</v>
      </c>
      <c r="I2570" s="3">
        <f t="shared" si="163"/>
        <v>3.6923581860948525E-4</v>
      </c>
      <c r="J2570" s="2">
        <v>2567.5</v>
      </c>
      <c r="K2570" s="2">
        <v>2959</v>
      </c>
      <c r="L2570" s="2">
        <v>2421</v>
      </c>
    </row>
    <row r="2571" spans="1:12" x14ac:dyDescent="0.25">
      <c r="A2571" s="2" t="s">
        <v>4530</v>
      </c>
      <c r="B2571" s="2">
        <v>2</v>
      </c>
      <c r="C2571" s="3">
        <f t="shared" si="160"/>
        <v>4.5454545454545452E-3</v>
      </c>
      <c r="D2571" s="2">
        <v>20</v>
      </c>
      <c r="E2571" s="3">
        <f t="shared" si="161"/>
        <v>2.5536913608621264E-4</v>
      </c>
      <c r="F2571" s="2">
        <v>1</v>
      </c>
      <c r="G2571" s="3">
        <f t="shared" si="162"/>
        <v>1.9252984212552945E-4</v>
      </c>
      <c r="H2571" s="2">
        <v>19</v>
      </c>
      <c r="I2571" s="3">
        <f t="shared" si="163"/>
        <v>2.5983261309556373E-4</v>
      </c>
      <c r="J2571" s="2">
        <v>2575.5</v>
      </c>
      <c r="K2571" s="2">
        <v>2360</v>
      </c>
      <c r="L2571" s="2">
        <v>2543</v>
      </c>
    </row>
    <row r="2572" spans="1:12" x14ac:dyDescent="0.25">
      <c r="A2572" s="2" t="s">
        <v>4531</v>
      </c>
      <c r="B2572" s="2">
        <v>1</v>
      </c>
      <c r="C2572" s="3">
        <f t="shared" si="160"/>
        <v>2.2727272727272726E-3</v>
      </c>
      <c r="D2572" s="2">
        <v>20</v>
      </c>
      <c r="E2572" s="3">
        <f t="shared" si="161"/>
        <v>2.5536913608621264E-4</v>
      </c>
      <c r="F2572" s="2">
        <v>1</v>
      </c>
      <c r="G2572" s="3">
        <f t="shared" si="162"/>
        <v>1.9252984212552945E-4</v>
      </c>
      <c r="H2572" s="2">
        <v>19</v>
      </c>
      <c r="I2572" s="3">
        <f t="shared" si="163"/>
        <v>2.5983261309556373E-4</v>
      </c>
      <c r="J2572" s="2">
        <v>2575.5</v>
      </c>
      <c r="K2572" s="2">
        <v>2360</v>
      </c>
      <c r="L2572" s="2">
        <v>2543</v>
      </c>
    </row>
    <row r="2573" spans="1:12" x14ac:dyDescent="0.25">
      <c r="A2573" s="2" t="s">
        <v>4532</v>
      </c>
      <c r="B2573" s="2">
        <v>1</v>
      </c>
      <c r="C2573" s="3">
        <f t="shared" si="160"/>
        <v>2.2727272727272726E-3</v>
      </c>
      <c r="D2573" s="2">
        <v>20</v>
      </c>
      <c r="E2573" s="3">
        <f t="shared" si="161"/>
        <v>2.5536913608621264E-4</v>
      </c>
      <c r="F2573" s="2">
        <v>2</v>
      </c>
      <c r="G2573" s="3">
        <f t="shared" si="162"/>
        <v>3.850596842510589E-4</v>
      </c>
      <c r="H2573" s="2">
        <v>18</v>
      </c>
      <c r="I2573" s="3">
        <f t="shared" si="163"/>
        <v>2.4615721240632348E-4</v>
      </c>
      <c r="J2573" s="2">
        <v>2575.5</v>
      </c>
      <c r="K2573" s="2">
        <v>2162.5</v>
      </c>
      <c r="L2573" s="2">
        <v>2555</v>
      </c>
    </row>
    <row r="2574" spans="1:12" x14ac:dyDescent="0.25">
      <c r="A2574" s="2" t="s">
        <v>4533</v>
      </c>
      <c r="B2574" s="2">
        <v>1</v>
      </c>
      <c r="C2574" s="3">
        <f t="shared" si="160"/>
        <v>2.2727272727272726E-3</v>
      </c>
      <c r="D2574" s="2">
        <v>20</v>
      </c>
      <c r="E2574" s="3">
        <f t="shared" si="161"/>
        <v>2.5536913608621264E-4</v>
      </c>
      <c r="F2574" s="2">
        <v>1</v>
      </c>
      <c r="G2574" s="3">
        <f t="shared" si="162"/>
        <v>1.9252984212552945E-4</v>
      </c>
      <c r="H2574" s="2">
        <v>19</v>
      </c>
      <c r="I2574" s="3">
        <f t="shared" si="163"/>
        <v>2.5983261309556373E-4</v>
      </c>
      <c r="J2574" s="2">
        <v>2575.5</v>
      </c>
      <c r="K2574" s="2">
        <v>2360</v>
      </c>
      <c r="L2574" s="2">
        <v>2543</v>
      </c>
    </row>
    <row r="2575" spans="1:12" x14ac:dyDescent="0.25">
      <c r="A2575" s="2" t="s">
        <v>4534</v>
      </c>
      <c r="B2575" s="2">
        <v>1</v>
      </c>
      <c r="C2575" s="3">
        <f t="shared" si="160"/>
        <v>2.2727272727272726E-3</v>
      </c>
      <c r="D2575" s="2">
        <v>20</v>
      </c>
      <c r="E2575" s="3">
        <f t="shared" si="161"/>
        <v>2.5536913608621264E-4</v>
      </c>
      <c r="F2575" s="2">
        <v>1</v>
      </c>
      <c r="G2575" s="3">
        <f t="shared" si="162"/>
        <v>1.9252984212552945E-4</v>
      </c>
      <c r="H2575" s="2">
        <v>19</v>
      </c>
      <c r="I2575" s="3">
        <f t="shared" si="163"/>
        <v>2.5983261309556373E-4</v>
      </c>
      <c r="J2575" s="2">
        <v>2575.5</v>
      </c>
      <c r="K2575" s="2">
        <v>2360</v>
      </c>
      <c r="L2575" s="2">
        <v>2543</v>
      </c>
    </row>
    <row r="2576" spans="1:12" x14ac:dyDescent="0.25">
      <c r="A2576" s="2" t="s">
        <v>4535</v>
      </c>
      <c r="B2576" s="2">
        <v>2</v>
      </c>
      <c r="C2576" s="3">
        <f t="shared" si="160"/>
        <v>4.5454545454545452E-3</v>
      </c>
      <c r="D2576" s="2">
        <v>20</v>
      </c>
      <c r="E2576" s="3">
        <f t="shared" si="161"/>
        <v>2.5536913608621264E-4</v>
      </c>
      <c r="F2576" s="2">
        <v>0</v>
      </c>
      <c r="G2576" s="3">
        <f t="shared" si="162"/>
        <v>0</v>
      </c>
      <c r="H2576" s="2">
        <v>20</v>
      </c>
      <c r="I2576" s="3">
        <f t="shared" si="163"/>
        <v>2.7350801378480392E-4</v>
      </c>
      <c r="J2576" s="2">
        <v>2575.5</v>
      </c>
      <c r="K2576" s="2">
        <v>2635</v>
      </c>
      <c r="L2576" s="2">
        <v>2535.5</v>
      </c>
    </row>
    <row r="2577" spans="1:12" x14ac:dyDescent="0.25">
      <c r="A2577" s="2" t="s">
        <v>4536</v>
      </c>
      <c r="B2577" s="2">
        <v>2</v>
      </c>
      <c r="C2577" s="3">
        <f t="shared" si="160"/>
        <v>4.5454545454545452E-3</v>
      </c>
      <c r="D2577" s="2">
        <v>20</v>
      </c>
      <c r="E2577" s="3">
        <f t="shared" si="161"/>
        <v>2.5536913608621264E-4</v>
      </c>
      <c r="F2577" s="2">
        <v>0</v>
      </c>
      <c r="G2577" s="3">
        <f t="shared" si="162"/>
        <v>0</v>
      </c>
      <c r="H2577" s="2">
        <v>20</v>
      </c>
      <c r="I2577" s="3">
        <f t="shared" si="163"/>
        <v>2.7350801378480392E-4</v>
      </c>
      <c r="J2577" s="2">
        <v>2575.5</v>
      </c>
      <c r="K2577" s="2">
        <v>2635</v>
      </c>
      <c r="L2577" s="2">
        <v>2535.5</v>
      </c>
    </row>
    <row r="2578" spans="1:12" x14ac:dyDescent="0.25">
      <c r="A2578" s="2" t="s">
        <v>4537</v>
      </c>
      <c r="B2578" s="2">
        <v>1</v>
      </c>
      <c r="C2578" s="3">
        <f t="shared" si="160"/>
        <v>2.2727272727272726E-3</v>
      </c>
      <c r="D2578" s="2">
        <v>20</v>
      </c>
      <c r="E2578" s="3">
        <f t="shared" si="161"/>
        <v>2.5536913608621264E-4</v>
      </c>
      <c r="F2578" s="2">
        <v>1</v>
      </c>
      <c r="G2578" s="3">
        <f t="shared" si="162"/>
        <v>1.9252984212552945E-4</v>
      </c>
      <c r="H2578" s="2">
        <v>19</v>
      </c>
      <c r="I2578" s="3">
        <f t="shared" si="163"/>
        <v>2.5983261309556373E-4</v>
      </c>
      <c r="J2578" s="2">
        <v>2575.5</v>
      </c>
      <c r="K2578" s="2">
        <v>2360</v>
      </c>
      <c r="L2578" s="2">
        <v>2543</v>
      </c>
    </row>
    <row r="2579" spans="1:12" x14ac:dyDescent="0.25">
      <c r="A2579" s="2" t="s">
        <v>4538</v>
      </c>
      <c r="B2579" s="2">
        <v>1</v>
      </c>
      <c r="C2579" s="3">
        <f t="shared" si="160"/>
        <v>2.2727272727272726E-3</v>
      </c>
      <c r="D2579" s="2">
        <v>20</v>
      </c>
      <c r="E2579" s="3">
        <f t="shared" si="161"/>
        <v>2.5536913608621264E-4</v>
      </c>
      <c r="F2579" s="2">
        <v>1</v>
      </c>
      <c r="G2579" s="3">
        <f t="shared" si="162"/>
        <v>1.9252984212552945E-4</v>
      </c>
      <c r="H2579" s="2">
        <v>19</v>
      </c>
      <c r="I2579" s="3">
        <f t="shared" si="163"/>
        <v>2.5983261309556373E-4</v>
      </c>
      <c r="J2579" s="2">
        <v>2575.5</v>
      </c>
      <c r="K2579" s="2">
        <v>2360</v>
      </c>
      <c r="L2579" s="2">
        <v>2543</v>
      </c>
    </row>
    <row r="2580" spans="1:12" x14ac:dyDescent="0.25">
      <c r="A2580" s="2" t="s">
        <v>4539</v>
      </c>
      <c r="B2580" s="2">
        <v>1</v>
      </c>
      <c r="C2580" s="3">
        <f t="shared" si="160"/>
        <v>2.2727272727272726E-3</v>
      </c>
      <c r="D2580" s="2">
        <v>20</v>
      </c>
      <c r="E2580" s="3">
        <f t="shared" si="161"/>
        <v>2.5536913608621264E-4</v>
      </c>
      <c r="F2580" s="2">
        <v>1</v>
      </c>
      <c r="G2580" s="3">
        <f t="shared" si="162"/>
        <v>1.9252984212552945E-4</v>
      </c>
      <c r="H2580" s="2">
        <v>19</v>
      </c>
      <c r="I2580" s="3">
        <f t="shared" si="163"/>
        <v>2.5983261309556373E-4</v>
      </c>
      <c r="J2580" s="2">
        <v>2575.5</v>
      </c>
      <c r="K2580" s="2">
        <v>2360</v>
      </c>
      <c r="L2580" s="2">
        <v>2543</v>
      </c>
    </row>
    <row r="2581" spans="1:12" x14ac:dyDescent="0.25">
      <c r="A2581" s="2" t="s">
        <v>4540</v>
      </c>
      <c r="B2581" s="2">
        <v>1</v>
      </c>
      <c r="C2581" s="3">
        <f t="shared" si="160"/>
        <v>2.2727272727272726E-3</v>
      </c>
      <c r="D2581" s="2">
        <v>20</v>
      </c>
      <c r="E2581" s="3">
        <f t="shared" si="161"/>
        <v>2.5536913608621264E-4</v>
      </c>
      <c r="F2581" s="2">
        <v>1</v>
      </c>
      <c r="G2581" s="3">
        <f t="shared" si="162"/>
        <v>1.9252984212552945E-4</v>
      </c>
      <c r="H2581" s="2">
        <v>19</v>
      </c>
      <c r="I2581" s="3">
        <f t="shared" si="163"/>
        <v>2.5983261309556373E-4</v>
      </c>
      <c r="J2581" s="2">
        <v>2575.5</v>
      </c>
      <c r="K2581" s="2">
        <v>2360</v>
      </c>
      <c r="L2581" s="2">
        <v>2543</v>
      </c>
    </row>
    <row r="2582" spans="1:12" x14ac:dyDescent="0.25">
      <c r="A2582" s="2" t="s">
        <v>4541</v>
      </c>
      <c r="B2582" s="2">
        <v>3</v>
      </c>
      <c r="C2582" s="3">
        <f t="shared" si="160"/>
        <v>6.8181818181818179E-3</v>
      </c>
      <c r="D2582" s="2">
        <v>20</v>
      </c>
      <c r="E2582" s="3">
        <f t="shared" si="161"/>
        <v>2.5536913608621264E-4</v>
      </c>
      <c r="F2582" s="2">
        <v>0</v>
      </c>
      <c r="G2582" s="3">
        <f t="shared" si="162"/>
        <v>0</v>
      </c>
      <c r="H2582" s="2">
        <v>20</v>
      </c>
      <c r="I2582" s="3">
        <f t="shared" si="163"/>
        <v>2.7350801378480392E-4</v>
      </c>
      <c r="J2582" s="2">
        <v>2575.5</v>
      </c>
      <c r="K2582" s="2">
        <v>2635</v>
      </c>
      <c r="L2582" s="2">
        <v>2535.5</v>
      </c>
    </row>
    <row r="2583" spans="1:12" x14ac:dyDescent="0.25">
      <c r="A2583" s="2" t="s">
        <v>4542</v>
      </c>
      <c r="B2583" s="2">
        <v>1</v>
      </c>
      <c r="C2583" s="3">
        <f t="shared" si="160"/>
        <v>2.2727272727272726E-3</v>
      </c>
      <c r="D2583" s="2">
        <v>19</v>
      </c>
      <c r="E2583" s="3">
        <f t="shared" si="161"/>
        <v>2.4260067928190198E-4</v>
      </c>
      <c r="F2583" s="2">
        <v>1</v>
      </c>
      <c r="G2583" s="3">
        <f t="shared" si="162"/>
        <v>1.9252984212552945E-4</v>
      </c>
      <c r="H2583" s="2">
        <v>18</v>
      </c>
      <c r="I2583" s="3">
        <f t="shared" si="163"/>
        <v>2.4615721240632348E-4</v>
      </c>
      <c r="J2583" s="2">
        <v>2587.5</v>
      </c>
      <c r="K2583" s="2">
        <v>2360</v>
      </c>
      <c r="L2583" s="2">
        <v>2555</v>
      </c>
    </row>
    <row r="2584" spans="1:12" x14ac:dyDescent="0.25">
      <c r="A2584" s="2" t="s">
        <v>4543</v>
      </c>
      <c r="B2584" s="2">
        <v>1</v>
      </c>
      <c r="C2584" s="3">
        <f t="shared" si="160"/>
        <v>2.2727272727272726E-3</v>
      </c>
      <c r="D2584" s="2">
        <v>19</v>
      </c>
      <c r="E2584" s="3">
        <f t="shared" si="161"/>
        <v>2.4260067928190198E-4</v>
      </c>
      <c r="F2584" s="2">
        <v>2</v>
      </c>
      <c r="G2584" s="3">
        <f t="shared" si="162"/>
        <v>3.850596842510589E-4</v>
      </c>
      <c r="H2584" s="2">
        <v>17</v>
      </c>
      <c r="I2584" s="3">
        <f t="shared" si="163"/>
        <v>2.3248181171708332E-4</v>
      </c>
      <c r="J2584" s="2">
        <v>2587.5</v>
      </c>
      <c r="K2584" s="2">
        <v>2162.5</v>
      </c>
      <c r="L2584" s="2">
        <v>2570.5</v>
      </c>
    </row>
    <row r="2585" spans="1:12" x14ac:dyDescent="0.25">
      <c r="A2585" s="2" t="s">
        <v>4544</v>
      </c>
      <c r="B2585" s="2">
        <v>3</v>
      </c>
      <c r="C2585" s="3">
        <f t="shared" si="160"/>
        <v>6.8181818181818179E-3</v>
      </c>
      <c r="D2585" s="2">
        <v>19</v>
      </c>
      <c r="E2585" s="3">
        <f t="shared" si="161"/>
        <v>2.4260067928190198E-4</v>
      </c>
      <c r="F2585" s="2">
        <v>3</v>
      </c>
      <c r="G2585" s="3">
        <f t="shared" si="162"/>
        <v>5.7758952637658836E-4</v>
      </c>
      <c r="H2585" s="2">
        <v>16</v>
      </c>
      <c r="I2585" s="3">
        <f t="shared" si="163"/>
        <v>2.1880641102784313E-4</v>
      </c>
      <c r="J2585" s="2">
        <v>2587.5</v>
      </c>
      <c r="K2585" s="2">
        <v>2038.5</v>
      </c>
      <c r="L2585" s="2">
        <v>2582</v>
      </c>
    </row>
    <row r="2586" spans="1:12" x14ac:dyDescent="0.25">
      <c r="A2586" s="2" t="s">
        <v>4545</v>
      </c>
      <c r="B2586" s="2">
        <v>1</v>
      </c>
      <c r="C2586" s="3">
        <f t="shared" si="160"/>
        <v>2.2727272727272726E-3</v>
      </c>
      <c r="D2586" s="2">
        <v>19</v>
      </c>
      <c r="E2586" s="3">
        <f t="shared" si="161"/>
        <v>2.4260067928190198E-4</v>
      </c>
      <c r="F2586" s="2">
        <v>2</v>
      </c>
      <c r="G2586" s="3">
        <f t="shared" si="162"/>
        <v>3.850596842510589E-4</v>
      </c>
      <c r="H2586" s="2">
        <v>17</v>
      </c>
      <c r="I2586" s="3">
        <f t="shared" si="163"/>
        <v>2.3248181171708332E-4</v>
      </c>
      <c r="J2586" s="2">
        <v>2587.5</v>
      </c>
      <c r="K2586" s="2">
        <v>2162.5</v>
      </c>
      <c r="L2586" s="2">
        <v>2570.5</v>
      </c>
    </row>
    <row r="2587" spans="1:12" x14ac:dyDescent="0.25">
      <c r="A2587" s="2" t="s">
        <v>4546</v>
      </c>
      <c r="B2587" s="2">
        <v>2</v>
      </c>
      <c r="C2587" s="3">
        <f t="shared" si="160"/>
        <v>4.5454545454545452E-3</v>
      </c>
      <c r="D2587" s="2">
        <v>19</v>
      </c>
      <c r="E2587" s="3">
        <f t="shared" si="161"/>
        <v>2.4260067928190198E-4</v>
      </c>
      <c r="F2587" s="2">
        <v>-5</v>
      </c>
      <c r="G2587" s="3">
        <f t="shared" si="162"/>
        <v>-9.6264921062764726E-4</v>
      </c>
      <c r="H2587" s="2">
        <v>24</v>
      </c>
      <c r="I2587" s="3">
        <f t="shared" si="163"/>
        <v>3.2820961654176468E-4</v>
      </c>
      <c r="J2587" s="2">
        <v>2587.5</v>
      </c>
      <c r="K2587" s="2">
        <v>2944</v>
      </c>
      <c r="L2587" s="2">
        <v>2485.5</v>
      </c>
    </row>
    <row r="2588" spans="1:12" x14ac:dyDescent="0.25">
      <c r="A2588" s="2" t="s">
        <v>4547</v>
      </c>
      <c r="B2588" s="2">
        <v>1</v>
      </c>
      <c r="C2588" s="3">
        <f t="shared" si="160"/>
        <v>2.2727272727272726E-3</v>
      </c>
      <c r="D2588" s="2">
        <v>19</v>
      </c>
      <c r="E2588" s="3">
        <f t="shared" si="161"/>
        <v>2.4260067928190198E-4</v>
      </c>
      <c r="F2588" s="2">
        <v>1</v>
      </c>
      <c r="G2588" s="3">
        <f t="shared" si="162"/>
        <v>1.9252984212552945E-4</v>
      </c>
      <c r="H2588" s="2">
        <v>18</v>
      </c>
      <c r="I2588" s="3">
        <f t="shared" si="163"/>
        <v>2.4615721240632348E-4</v>
      </c>
      <c r="J2588" s="2">
        <v>2587.5</v>
      </c>
      <c r="K2588" s="2">
        <v>2360</v>
      </c>
      <c r="L2588" s="2">
        <v>2555</v>
      </c>
    </row>
    <row r="2589" spans="1:12" x14ac:dyDescent="0.25">
      <c r="A2589" s="2" t="s">
        <v>4548</v>
      </c>
      <c r="B2589" s="2">
        <v>2</v>
      </c>
      <c r="C2589" s="3">
        <f t="shared" si="160"/>
        <v>4.5454545454545452E-3</v>
      </c>
      <c r="D2589" s="2">
        <v>19</v>
      </c>
      <c r="E2589" s="3">
        <f t="shared" si="161"/>
        <v>2.4260067928190198E-4</v>
      </c>
      <c r="F2589" s="2">
        <v>1</v>
      </c>
      <c r="G2589" s="3">
        <f t="shared" si="162"/>
        <v>1.9252984212552945E-4</v>
      </c>
      <c r="H2589" s="2">
        <v>18</v>
      </c>
      <c r="I2589" s="3">
        <f t="shared" si="163"/>
        <v>2.4615721240632348E-4</v>
      </c>
      <c r="J2589" s="2">
        <v>2587.5</v>
      </c>
      <c r="K2589" s="2">
        <v>2360</v>
      </c>
      <c r="L2589" s="2">
        <v>2555</v>
      </c>
    </row>
    <row r="2590" spans="1:12" x14ac:dyDescent="0.25">
      <c r="A2590" s="2" t="s">
        <v>4549</v>
      </c>
      <c r="B2590" s="2">
        <v>2</v>
      </c>
      <c r="C2590" s="3">
        <f t="shared" si="160"/>
        <v>4.5454545454545452E-3</v>
      </c>
      <c r="D2590" s="2">
        <v>19</v>
      </c>
      <c r="E2590" s="3">
        <f t="shared" si="161"/>
        <v>2.4260067928190198E-4</v>
      </c>
      <c r="F2590" s="2">
        <v>1</v>
      </c>
      <c r="G2590" s="3">
        <f t="shared" si="162"/>
        <v>1.9252984212552945E-4</v>
      </c>
      <c r="H2590" s="2">
        <v>18</v>
      </c>
      <c r="I2590" s="3">
        <f t="shared" si="163"/>
        <v>2.4615721240632348E-4</v>
      </c>
      <c r="J2590" s="2">
        <v>2587.5</v>
      </c>
      <c r="K2590" s="2">
        <v>2360</v>
      </c>
      <c r="L2590" s="2">
        <v>2555</v>
      </c>
    </row>
    <row r="2591" spans="1:12" x14ac:dyDescent="0.25">
      <c r="A2591" s="2" t="s">
        <v>4550</v>
      </c>
      <c r="B2591" s="2">
        <v>1</v>
      </c>
      <c r="C2591" s="3">
        <f t="shared" si="160"/>
        <v>2.2727272727272726E-3</v>
      </c>
      <c r="D2591" s="2">
        <v>19</v>
      </c>
      <c r="E2591" s="3">
        <f t="shared" si="161"/>
        <v>2.4260067928190198E-4</v>
      </c>
      <c r="F2591" s="2">
        <v>-5</v>
      </c>
      <c r="G2591" s="3">
        <f t="shared" si="162"/>
        <v>-9.6264921062764726E-4</v>
      </c>
      <c r="H2591" s="2">
        <v>24</v>
      </c>
      <c r="I2591" s="3">
        <f t="shared" si="163"/>
        <v>3.2820961654176468E-4</v>
      </c>
      <c r="J2591" s="2">
        <v>2587.5</v>
      </c>
      <c r="K2591" s="2">
        <v>2944</v>
      </c>
      <c r="L2591" s="2">
        <v>2485.5</v>
      </c>
    </row>
    <row r="2592" spans="1:12" x14ac:dyDescent="0.25">
      <c r="A2592" s="2" t="s">
        <v>4551</v>
      </c>
      <c r="B2592" s="2">
        <v>1</v>
      </c>
      <c r="C2592" s="3">
        <f t="shared" si="160"/>
        <v>2.2727272727272726E-3</v>
      </c>
      <c r="D2592" s="2">
        <v>19</v>
      </c>
      <c r="E2592" s="3">
        <f t="shared" si="161"/>
        <v>2.4260067928190198E-4</v>
      </c>
      <c r="F2592" s="2">
        <v>1</v>
      </c>
      <c r="G2592" s="3">
        <f t="shared" si="162"/>
        <v>1.9252984212552945E-4</v>
      </c>
      <c r="H2592" s="2">
        <v>18</v>
      </c>
      <c r="I2592" s="3">
        <f t="shared" si="163"/>
        <v>2.4615721240632348E-4</v>
      </c>
      <c r="J2592" s="2">
        <v>2587.5</v>
      </c>
      <c r="K2592" s="2">
        <v>2360</v>
      </c>
      <c r="L2592" s="2">
        <v>2555</v>
      </c>
    </row>
    <row r="2593" spans="1:12" x14ac:dyDescent="0.25">
      <c r="A2593" s="2" t="s">
        <v>4552</v>
      </c>
      <c r="B2593" s="2">
        <v>1</v>
      </c>
      <c r="C2593" s="3">
        <f t="shared" si="160"/>
        <v>2.2727272727272726E-3</v>
      </c>
      <c r="D2593" s="2">
        <v>19</v>
      </c>
      <c r="E2593" s="3">
        <f t="shared" si="161"/>
        <v>2.4260067928190198E-4</v>
      </c>
      <c r="F2593" s="2">
        <v>1</v>
      </c>
      <c r="G2593" s="3">
        <f t="shared" si="162"/>
        <v>1.9252984212552945E-4</v>
      </c>
      <c r="H2593" s="2">
        <v>18</v>
      </c>
      <c r="I2593" s="3">
        <f t="shared" si="163"/>
        <v>2.4615721240632348E-4</v>
      </c>
      <c r="J2593" s="2">
        <v>2587.5</v>
      </c>
      <c r="K2593" s="2">
        <v>2360</v>
      </c>
      <c r="L2593" s="2">
        <v>2555</v>
      </c>
    </row>
    <row r="2594" spans="1:12" x14ac:dyDescent="0.25">
      <c r="A2594" s="2" t="s">
        <v>4553</v>
      </c>
      <c r="B2594" s="2">
        <v>2</v>
      </c>
      <c r="C2594" s="3">
        <f t="shared" si="160"/>
        <v>4.5454545454545452E-3</v>
      </c>
      <c r="D2594" s="2">
        <v>19</v>
      </c>
      <c r="E2594" s="3">
        <f t="shared" si="161"/>
        <v>2.4260067928190198E-4</v>
      </c>
      <c r="F2594" s="2">
        <v>0</v>
      </c>
      <c r="G2594" s="3">
        <f t="shared" si="162"/>
        <v>0</v>
      </c>
      <c r="H2594" s="2">
        <v>19</v>
      </c>
      <c r="I2594" s="3">
        <f t="shared" si="163"/>
        <v>2.5983261309556373E-4</v>
      </c>
      <c r="J2594" s="2">
        <v>2587.5</v>
      </c>
      <c r="K2594" s="2">
        <v>2635</v>
      </c>
      <c r="L2594" s="2">
        <v>2543</v>
      </c>
    </row>
    <row r="2595" spans="1:12" x14ac:dyDescent="0.25">
      <c r="A2595" s="2" t="s">
        <v>4554</v>
      </c>
      <c r="B2595" s="2">
        <v>1</v>
      </c>
      <c r="C2595" s="3">
        <f t="shared" si="160"/>
        <v>2.2727272727272726E-3</v>
      </c>
      <c r="D2595" s="2">
        <v>18</v>
      </c>
      <c r="E2595" s="3">
        <f t="shared" si="161"/>
        <v>2.2983222247759135E-4</v>
      </c>
      <c r="F2595" s="2">
        <v>2</v>
      </c>
      <c r="G2595" s="3">
        <f t="shared" si="162"/>
        <v>3.850596842510589E-4</v>
      </c>
      <c r="H2595" s="2">
        <v>16</v>
      </c>
      <c r="I2595" s="3">
        <f t="shared" si="163"/>
        <v>2.1880641102784313E-4</v>
      </c>
      <c r="J2595" s="2">
        <v>2600</v>
      </c>
      <c r="K2595" s="2">
        <v>2162.5</v>
      </c>
      <c r="L2595" s="2">
        <v>2582</v>
      </c>
    </row>
    <row r="2596" spans="1:12" x14ac:dyDescent="0.25">
      <c r="A2596" s="2" t="s">
        <v>4555</v>
      </c>
      <c r="B2596" s="2">
        <v>1</v>
      </c>
      <c r="C2596" s="3">
        <f t="shared" si="160"/>
        <v>2.2727272727272726E-3</v>
      </c>
      <c r="D2596" s="2">
        <v>18</v>
      </c>
      <c r="E2596" s="3">
        <f t="shared" si="161"/>
        <v>2.2983222247759135E-4</v>
      </c>
      <c r="F2596" s="2">
        <v>2</v>
      </c>
      <c r="G2596" s="3">
        <f t="shared" si="162"/>
        <v>3.850596842510589E-4</v>
      </c>
      <c r="H2596" s="2">
        <v>16</v>
      </c>
      <c r="I2596" s="3">
        <f t="shared" si="163"/>
        <v>2.1880641102784313E-4</v>
      </c>
      <c r="J2596" s="2">
        <v>2600</v>
      </c>
      <c r="K2596" s="2">
        <v>2162.5</v>
      </c>
      <c r="L2596" s="2">
        <v>2582</v>
      </c>
    </row>
    <row r="2597" spans="1:12" x14ac:dyDescent="0.25">
      <c r="A2597" s="2" t="s">
        <v>4556</v>
      </c>
      <c r="B2597" s="2">
        <v>1</v>
      </c>
      <c r="C2597" s="3">
        <f t="shared" si="160"/>
        <v>2.2727272727272726E-3</v>
      </c>
      <c r="D2597" s="2">
        <v>18</v>
      </c>
      <c r="E2597" s="3">
        <f t="shared" si="161"/>
        <v>2.2983222247759135E-4</v>
      </c>
      <c r="F2597" s="2">
        <v>0</v>
      </c>
      <c r="G2597" s="3">
        <f t="shared" si="162"/>
        <v>0</v>
      </c>
      <c r="H2597" s="2">
        <v>18</v>
      </c>
      <c r="I2597" s="3">
        <f t="shared" si="163"/>
        <v>2.4615721240632348E-4</v>
      </c>
      <c r="J2597" s="2">
        <v>2600</v>
      </c>
      <c r="K2597" s="2">
        <v>2635</v>
      </c>
      <c r="L2597" s="2">
        <v>2555</v>
      </c>
    </row>
    <row r="2598" spans="1:12" x14ac:dyDescent="0.25">
      <c r="A2598" s="2" t="s">
        <v>4557</v>
      </c>
      <c r="B2598" s="2">
        <v>1</v>
      </c>
      <c r="C2598" s="3">
        <f t="shared" si="160"/>
        <v>2.2727272727272726E-3</v>
      </c>
      <c r="D2598" s="2">
        <v>18</v>
      </c>
      <c r="E2598" s="3">
        <f t="shared" si="161"/>
        <v>2.2983222247759135E-4</v>
      </c>
      <c r="F2598" s="2">
        <v>2</v>
      </c>
      <c r="G2598" s="3">
        <f t="shared" si="162"/>
        <v>3.850596842510589E-4</v>
      </c>
      <c r="H2598" s="2">
        <v>16</v>
      </c>
      <c r="I2598" s="3">
        <f t="shared" si="163"/>
        <v>2.1880641102784313E-4</v>
      </c>
      <c r="J2598" s="2">
        <v>2600</v>
      </c>
      <c r="K2598" s="2">
        <v>2162.5</v>
      </c>
      <c r="L2598" s="2">
        <v>2582</v>
      </c>
    </row>
    <row r="2599" spans="1:12" x14ac:dyDescent="0.25">
      <c r="A2599" s="2" t="s">
        <v>4558</v>
      </c>
      <c r="B2599" s="2">
        <v>1</v>
      </c>
      <c r="C2599" s="3">
        <f t="shared" si="160"/>
        <v>2.2727272727272726E-3</v>
      </c>
      <c r="D2599" s="2">
        <v>18</v>
      </c>
      <c r="E2599" s="3">
        <f t="shared" si="161"/>
        <v>2.2983222247759135E-4</v>
      </c>
      <c r="F2599" s="2">
        <v>0</v>
      </c>
      <c r="G2599" s="3">
        <f t="shared" si="162"/>
        <v>0</v>
      </c>
      <c r="H2599" s="2">
        <v>18</v>
      </c>
      <c r="I2599" s="3">
        <f t="shared" si="163"/>
        <v>2.4615721240632348E-4</v>
      </c>
      <c r="J2599" s="2">
        <v>2600</v>
      </c>
      <c r="K2599" s="2">
        <v>2635</v>
      </c>
      <c r="L2599" s="2">
        <v>2555</v>
      </c>
    </row>
    <row r="2600" spans="1:12" x14ac:dyDescent="0.25">
      <c r="A2600" s="2" t="s">
        <v>4559</v>
      </c>
      <c r="B2600" s="2">
        <v>1</v>
      </c>
      <c r="C2600" s="3">
        <f t="shared" si="160"/>
        <v>2.2727272727272726E-3</v>
      </c>
      <c r="D2600" s="2">
        <v>18</v>
      </c>
      <c r="E2600" s="3">
        <f t="shared" si="161"/>
        <v>2.2983222247759135E-4</v>
      </c>
      <c r="F2600" s="2">
        <v>0</v>
      </c>
      <c r="G2600" s="3">
        <f t="shared" si="162"/>
        <v>0</v>
      </c>
      <c r="H2600" s="2">
        <v>18</v>
      </c>
      <c r="I2600" s="3">
        <f t="shared" si="163"/>
        <v>2.4615721240632348E-4</v>
      </c>
      <c r="J2600" s="2">
        <v>2600</v>
      </c>
      <c r="K2600" s="2">
        <v>2635</v>
      </c>
      <c r="L2600" s="2">
        <v>2555</v>
      </c>
    </row>
    <row r="2601" spans="1:12" x14ac:dyDescent="0.25">
      <c r="A2601" s="2" t="s">
        <v>4560</v>
      </c>
      <c r="B2601" s="2">
        <v>1</v>
      </c>
      <c r="C2601" s="3">
        <f t="shared" si="160"/>
        <v>2.2727272727272726E-3</v>
      </c>
      <c r="D2601" s="2">
        <v>18</v>
      </c>
      <c r="E2601" s="3">
        <f t="shared" si="161"/>
        <v>2.2983222247759135E-4</v>
      </c>
      <c r="F2601" s="2">
        <v>1</v>
      </c>
      <c r="G2601" s="3">
        <f t="shared" si="162"/>
        <v>1.9252984212552945E-4</v>
      </c>
      <c r="H2601" s="2">
        <v>17</v>
      </c>
      <c r="I2601" s="3">
        <f t="shared" si="163"/>
        <v>2.3248181171708332E-4</v>
      </c>
      <c r="J2601" s="2">
        <v>2600</v>
      </c>
      <c r="K2601" s="2">
        <v>2360</v>
      </c>
      <c r="L2601" s="2">
        <v>2570.5</v>
      </c>
    </row>
    <row r="2602" spans="1:12" x14ac:dyDescent="0.25">
      <c r="A2602" s="2" t="s">
        <v>4561</v>
      </c>
      <c r="B2602" s="2">
        <v>2</v>
      </c>
      <c r="C2602" s="3">
        <f t="shared" si="160"/>
        <v>4.5454545454545452E-3</v>
      </c>
      <c r="D2602" s="2">
        <v>18</v>
      </c>
      <c r="E2602" s="3">
        <f t="shared" si="161"/>
        <v>2.2983222247759135E-4</v>
      </c>
      <c r="F2602" s="2">
        <v>1</v>
      </c>
      <c r="G2602" s="3">
        <f t="shared" si="162"/>
        <v>1.9252984212552945E-4</v>
      </c>
      <c r="H2602" s="2">
        <v>17</v>
      </c>
      <c r="I2602" s="3">
        <f t="shared" si="163"/>
        <v>2.3248181171708332E-4</v>
      </c>
      <c r="J2602" s="2">
        <v>2600</v>
      </c>
      <c r="K2602" s="2">
        <v>2360</v>
      </c>
      <c r="L2602" s="2">
        <v>2570.5</v>
      </c>
    </row>
    <row r="2603" spans="1:12" x14ac:dyDescent="0.25">
      <c r="A2603" s="2" t="s">
        <v>4562</v>
      </c>
      <c r="B2603" s="2">
        <v>1</v>
      </c>
      <c r="C2603" s="3">
        <f t="shared" si="160"/>
        <v>2.2727272727272726E-3</v>
      </c>
      <c r="D2603" s="2">
        <v>18</v>
      </c>
      <c r="E2603" s="3">
        <f t="shared" si="161"/>
        <v>2.2983222247759135E-4</v>
      </c>
      <c r="F2603" s="2">
        <v>0</v>
      </c>
      <c r="G2603" s="3">
        <f t="shared" si="162"/>
        <v>0</v>
      </c>
      <c r="H2603" s="2">
        <v>18</v>
      </c>
      <c r="I2603" s="3">
        <f t="shared" si="163"/>
        <v>2.4615721240632348E-4</v>
      </c>
      <c r="J2603" s="2">
        <v>2600</v>
      </c>
      <c r="K2603" s="2">
        <v>2635</v>
      </c>
      <c r="L2603" s="2">
        <v>2555</v>
      </c>
    </row>
    <row r="2604" spans="1:12" x14ac:dyDescent="0.25">
      <c r="A2604" s="2" t="s">
        <v>4563</v>
      </c>
      <c r="B2604" s="2">
        <v>1</v>
      </c>
      <c r="C2604" s="3">
        <f t="shared" si="160"/>
        <v>2.2727272727272726E-3</v>
      </c>
      <c r="D2604" s="2">
        <v>18</v>
      </c>
      <c r="E2604" s="3">
        <f t="shared" si="161"/>
        <v>2.2983222247759135E-4</v>
      </c>
      <c r="F2604" s="2">
        <v>1</v>
      </c>
      <c r="G2604" s="3">
        <f t="shared" si="162"/>
        <v>1.9252984212552945E-4</v>
      </c>
      <c r="H2604" s="2">
        <v>17</v>
      </c>
      <c r="I2604" s="3">
        <f t="shared" si="163"/>
        <v>2.3248181171708332E-4</v>
      </c>
      <c r="J2604" s="2">
        <v>2600</v>
      </c>
      <c r="K2604" s="2">
        <v>2360</v>
      </c>
      <c r="L2604" s="2">
        <v>2570.5</v>
      </c>
    </row>
    <row r="2605" spans="1:12" x14ac:dyDescent="0.25">
      <c r="A2605" s="2" t="s">
        <v>4564</v>
      </c>
      <c r="B2605" s="2">
        <v>1</v>
      </c>
      <c r="C2605" s="3">
        <f t="shared" si="160"/>
        <v>2.2727272727272726E-3</v>
      </c>
      <c r="D2605" s="2">
        <v>18</v>
      </c>
      <c r="E2605" s="3">
        <f t="shared" si="161"/>
        <v>2.2983222247759135E-4</v>
      </c>
      <c r="F2605" s="2">
        <v>2</v>
      </c>
      <c r="G2605" s="3">
        <f t="shared" si="162"/>
        <v>3.850596842510589E-4</v>
      </c>
      <c r="H2605" s="2">
        <v>16</v>
      </c>
      <c r="I2605" s="3">
        <f t="shared" si="163"/>
        <v>2.1880641102784313E-4</v>
      </c>
      <c r="J2605" s="2">
        <v>2600</v>
      </c>
      <c r="K2605" s="2">
        <v>2162.5</v>
      </c>
      <c r="L2605" s="2">
        <v>2582</v>
      </c>
    </row>
    <row r="2606" spans="1:12" x14ac:dyDescent="0.25">
      <c r="A2606" s="2" t="s">
        <v>4565</v>
      </c>
      <c r="B2606" s="2">
        <v>1</v>
      </c>
      <c r="C2606" s="3">
        <f t="shared" si="160"/>
        <v>2.2727272727272726E-3</v>
      </c>
      <c r="D2606" s="2">
        <v>18</v>
      </c>
      <c r="E2606" s="3">
        <f t="shared" si="161"/>
        <v>2.2983222247759135E-4</v>
      </c>
      <c r="F2606" s="2">
        <v>0</v>
      </c>
      <c r="G2606" s="3">
        <f t="shared" si="162"/>
        <v>0</v>
      </c>
      <c r="H2606" s="2">
        <v>18</v>
      </c>
      <c r="I2606" s="3">
        <f t="shared" si="163"/>
        <v>2.4615721240632348E-4</v>
      </c>
      <c r="J2606" s="2">
        <v>2600</v>
      </c>
      <c r="K2606" s="2">
        <v>2635</v>
      </c>
      <c r="L2606" s="2">
        <v>2555</v>
      </c>
    </row>
    <row r="2607" spans="1:12" x14ac:dyDescent="0.25">
      <c r="A2607" s="2" t="s">
        <v>4566</v>
      </c>
      <c r="B2607" s="2">
        <v>1</v>
      </c>
      <c r="C2607" s="3">
        <f t="shared" si="160"/>
        <v>2.2727272727272726E-3</v>
      </c>
      <c r="D2607" s="2">
        <v>18</v>
      </c>
      <c r="E2607" s="3">
        <f t="shared" si="161"/>
        <v>2.2983222247759135E-4</v>
      </c>
      <c r="F2607" s="2">
        <v>0</v>
      </c>
      <c r="G2607" s="3">
        <f t="shared" si="162"/>
        <v>0</v>
      </c>
      <c r="H2607" s="2">
        <v>18</v>
      </c>
      <c r="I2607" s="3">
        <f t="shared" si="163"/>
        <v>2.4615721240632348E-4</v>
      </c>
      <c r="J2607" s="2">
        <v>2600</v>
      </c>
      <c r="K2607" s="2">
        <v>2635</v>
      </c>
      <c r="L2607" s="2">
        <v>2555</v>
      </c>
    </row>
    <row r="2608" spans="1:12" x14ac:dyDescent="0.25">
      <c r="A2608" s="2" t="s">
        <v>4567</v>
      </c>
      <c r="B2608" s="2">
        <v>1</v>
      </c>
      <c r="C2608" s="3">
        <f t="shared" si="160"/>
        <v>2.2727272727272726E-3</v>
      </c>
      <c r="D2608" s="2">
        <v>17</v>
      </c>
      <c r="E2608" s="3">
        <f t="shared" si="161"/>
        <v>2.1706376567328072E-4</v>
      </c>
      <c r="F2608" s="2">
        <v>2</v>
      </c>
      <c r="G2608" s="3">
        <f t="shared" si="162"/>
        <v>3.850596842510589E-4</v>
      </c>
      <c r="H2608" s="2">
        <v>15</v>
      </c>
      <c r="I2608" s="3">
        <f t="shared" si="163"/>
        <v>2.0513101033860291E-4</v>
      </c>
      <c r="J2608" s="2">
        <v>2608.5</v>
      </c>
      <c r="K2608" s="2">
        <v>2162.5</v>
      </c>
      <c r="L2608" s="2">
        <v>2608.5</v>
      </c>
    </row>
    <row r="2609" spans="1:12" x14ac:dyDescent="0.25">
      <c r="A2609" s="2" t="s">
        <v>4568</v>
      </c>
      <c r="B2609" s="2">
        <v>2</v>
      </c>
      <c r="C2609" s="3">
        <f t="shared" si="160"/>
        <v>4.5454545454545452E-3</v>
      </c>
      <c r="D2609" s="2">
        <v>17</v>
      </c>
      <c r="E2609" s="3">
        <f t="shared" si="161"/>
        <v>2.1706376567328072E-4</v>
      </c>
      <c r="F2609" s="2">
        <v>0</v>
      </c>
      <c r="G2609" s="3">
        <f t="shared" si="162"/>
        <v>0</v>
      </c>
      <c r="H2609" s="2">
        <v>17</v>
      </c>
      <c r="I2609" s="3">
        <f t="shared" si="163"/>
        <v>2.3248181171708332E-4</v>
      </c>
      <c r="J2609" s="2">
        <v>2608.5</v>
      </c>
      <c r="K2609" s="2">
        <v>2635</v>
      </c>
      <c r="L2609" s="2">
        <v>2570.5</v>
      </c>
    </row>
    <row r="2610" spans="1:12" x14ac:dyDescent="0.25">
      <c r="A2610" s="2" t="s">
        <v>4569</v>
      </c>
      <c r="B2610" s="2">
        <v>2</v>
      </c>
      <c r="C2610" s="3">
        <f t="shared" si="160"/>
        <v>4.5454545454545452E-3</v>
      </c>
      <c r="D2610" s="2">
        <v>17</v>
      </c>
      <c r="E2610" s="3">
        <f t="shared" si="161"/>
        <v>2.1706376567328072E-4</v>
      </c>
      <c r="F2610" s="2">
        <v>1</v>
      </c>
      <c r="G2610" s="3">
        <f t="shared" si="162"/>
        <v>1.9252984212552945E-4</v>
      </c>
      <c r="H2610" s="2">
        <v>16</v>
      </c>
      <c r="I2610" s="3">
        <f t="shared" si="163"/>
        <v>2.1880641102784313E-4</v>
      </c>
      <c r="J2610" s="2">
        <v>2608.5</v>
      </c>
      <c r="K2610" s="2">
        <v>2360</v>
      </c>
      <c r="L2610" s="2">
        <v>2582</v>
      </c>
    </row>
    <row r="2611" spans="1:12" x14ac:dyDescent="0.25">
      <c r="A2611" s="2" t="s">
        <v>4570</v>
      </c>
      <c r="B2611" s="2">
        <v>2</v>
      </c>
      <c r="C2611" s="3">
        <f t="shared" si="160"/>
        <v>4.5454545454545452E-3</v>
      </c>
      <c r="D2611" s="2">
        <v>17</v>
      </c>
      <c r="E2611" s="3">
        <f t="shared" si="161"/>
        <v>2.1706376567328072E-4</v>
      </c>
      <c r="F2611" s="2">
        <v>3</v>
      </c>
      <c r="G2611" s="3">
        <f t="shared" si="162"/>
        <v>5.7758952637658836E-4</v>
      </c>
      <c r="H2611" s="2">
        <v>14</v>
      </c>
      <c r="I2611" s="3">
        <f t="shared" si="163"/>
        <v>1.9145560964936272E-4</v>
      </c>
      <c r="J2611" s="2">
        <v>2608.5</v>
      </c>
      <c r="K2611" s="2">
        <v>2038.5</v>
      </c>
      <c r="L2611" s="2">
        <v>2662</v>
      </c>
    </row>
    <row r="2612" spans="1:12" x14ac:dyDescent="0.25">
      <c r="A2612" s="2" t="s">
        <v>4571</v>
      </c>
      <c r="B2612" s="2">
        <v>1</v>
      </c>
      <c r="C2612" s="3">
        <f t="shared" si="160"/>
        <v>2.2727272727272726E-3</v>
      </c>
      <c r="D2612" s="2">
        <v>16</v>
      </c>
      <c r="E2612" s="3">
        <f t="shared" si="161"/>
        <v>2.0429530886897009E-4</v>
      </c>
      <c r="F2612" s="2">
        <v>2</v>
      </c>
      <c r="G2612" s="3">
        <f t="shared" si="162"/>
        <v>3.850596842510589E-4</v>
      </c>
      <c r="H2612" s="2">
        <v>14</v>
      </c>
      <c r="I2612" s="3">
        <f t="shared" si="163"/>
        <v>1.9145560964936272E-4</v>
      </c>
      <c r="J2612" s="2">
        <v>2617.5</v>
      </c>
      <c r="K2612" s="2">
        <v>2162.5</v>
      </c>
      <c r="L2612" s="2">
        <v>2662</v>
      </c>
    </row>
    <row r="2613" spans="1:12" x14ac:dyDescent="0.25">
      <c r="A2613" s="2" t="s">
        <v>4572</v>
      </c>
      <c r="B2613" s="2">
        <v>1</v>
      </c>
      <c r="C2613" s="3">
        <f t="shared" si="160"/>
        <v>2.2727272727272726E-3</v>
      </c>
      <c r="D2613" s="2">
        <v>16</v>
      </c>
      <c r="E2613" s="3">
        <f t="shared" si="161"/>
        <v>2.0429530886897009E-4</v>
      </c>
      <c r="F2613" s="2">
        <v>2</v>
      </c>
      <c r="G2613" s="3">
        <f t="shared" si="162"/>
        <v>3.850596842510589E-4</v>
      </c>
      <c r="H2613" s="2">
        <v>14</v>
      </c>
      <c r="I2613" s="3">
        <f t="shared" si="163"/>
        <v>1.9145560964936272E-4</v>
      </c>
      <c r="J2613" s="2">
        <v>2617.5</v>
      </c>
      <c r="K2613" s="2">
        <v>2162.5</v>
      </c>
      <c r="L2613" s="2">
        <v>2662</v>
      </c>
    </row>
    <row r="2614" spans="1:12" x14ac:dyDescent="0.25">
      <c r="A2614" s="2" t="s">
        <v>4573</v>
      </c>
      <c r="B2614" s="2">
        <v>1</v>
      </c>
      <c r="C2614" s="3">
        <f t="shared" si="160"/>
        <v>2.2727272727272726E-3</v>
      </c>
      <c r="D2614" s="2">
        <v>16</v>
      </c>
      <c r="E2614" s="3">
        <f t="shared" si="161"/>
        <v>2.0429530886897009E-4</v>
      </c>
      <c r="F2614" s="2">
        <v>2</v>
      </c>
      <c r="G2614" s="3">
        <f t="shared" si="162"/>
        <v>3.850596842510589E-4</v>
      </c>
      <c r="H2614" s="2">
        <v>14</v>
      </c>
      <c r="I2614" s="3">
        <f t="shared" si="163"/>
        <v>1.9145560964936272E-4</v>
      </c>
      <c r="J2614" s="2">
        <v>2617.5</v>
      </c>
      <c r="K2614" s="2">
        <v>2162.5</v>
      </c>
      <c r="L2614" s="2">
        <v>2662</v>
      </c>
    </row>
    <row r="2615" spans="1:12" x14ac:dyDescent="0.25">
      <c r="A2615" s="2" t="s">
        <v>4574</v>
      </c>
      <c r="B2615" s="2">
        <v>1</v>
      </c>
      <c r="C2615" s="3">
        <f t="shared" si="160"/>
        <v>2.2727272727272726E-3</v>
      </c>
      <c r="D2615" s="2">
        <v>16</v>
      </c>
      <c r="E2615" s="3">
        <f t="shared" si="161"/>
        <v>2.0429530886897009E-4</v>
      </c>
      <c r="F2615" s="2">
        <v>2</v>
      </c>
      <c r="G2615" s="3">
        <f t="shared" si="162"/>
        <v>3.850596842510589E-4</v>
      </c>
      <c r="H2615" s="2">
        <v>14</v>
      </c>
      <c r="I2615" s="3">
        <f t="shared" si="163"/>
        <v>1.9145560964936272E-4</v>
      </c>
      <c r="J2615" s="2">
        <v>2617.5</v>
      </c>
      <c r="K2615" s="2">
        <v>2162.5</v>
      </c>
      <c r="L2615" s="2">
        <v>2662</v>
      </c>
    </row>
    <row r="2616" spans="1:12" x14ac:dyDescent="0.25">
      <c r="A2616" s="2" t="s">
        <v>4575</v>
      </c>
      <c r="B2616" s="2">
        <v>1</v>
      </c>
      <c r="C2616" s="3">
        <f t="shared" si="160"/>
        <v>2.2727272727272726E-3</v>
      </c>
      <c r="D2616" s="2">
        <v>16</v>
      </c>
      <c r="E2616" s="3">
        <f t="shared" si="161"/>
        <v>2.0429530886897009E-4</v>
      </c>
      <c r="F2616" s="2">
        <v>2</v>
      </c>
      <c r="G2616" s="3">
        <f t="shared" si="162"/>
        <v>3.850596842510589E-4</v>
      </c>
      <c r="H2616" s="2">
        <v>14</v>
      </c>
      <c r="I2616" s="3">
        <f t="shared" si="163"/>
        <v>1.9145560964936272E-4</v>
      </c>
      <c r="J2616" s="2">
        <v>2617.5</v>
      </c>
      <c r="K2616" s="2">
        <v>2162.5</v>
      </c>
      <c r="L2616" s="2">
        <v>2662</v>
      </c>
    </row>
    <row r="2617" spans="1:12" x14ac:dyDescent="0.25">
      <c r="A2617" s="2" t="s">
        <v>4576</v>
      </c>
      <c r="B2617" s="2">
        <v>1</v>
      </c>
      <c r="C2617" s="3">
        <f t="shared" si="160"/>
        <v>2.2727272727272726E-3</v>
      </c>
      <c r="D2617" s="2">
        <v>16</v>
      </c>
      <c r="E2617" s="3">
        <f t="shared" si="161"/>
        <v>2.0429530886897009E-4</v>
      </c>
      <c r="F2617" s="2">
        <v>2</v>
      </c>
      <c r="G2617" s="3">
        <f t="shared" si="162"/>
        <v>3.850596842510589E-4</v>
      </c>
      <c r="H2617" s="2">
        <v>14</v>
      </c>
      <c r="I2617" s="3">
        <f t="shared" si="163"/>
        <v>1.9145560964936272E-4</v>
      </c>
      <c r="J2617" s="2">
        <v>2617.5</v>
      </c>
      <c r="K2617" s="2">
        <v>2162.5</v>
      </c>
      <c r="L2617" s="2">
        <v>2662</v>
      </c>
    </row>
    <row r="2618" spans="1:12" x14ac:dyDescent="0.25">
      <c r="A2618" s="2" t="s">
        <v>4577</v>
      </c>
      <c r="B2618" s="2">
        <v>1</v>
      </c>
      <c r="C2618" s="3">
        <f t="shared" si="160"/>
        <v>2.2727272727272726E-3</v>
      </c>
      <c r="D2618" s="2">
        <v>16</v>
      </c>
      <c r="E2618" s="3">
        <f t="shared" si="161"/>
        <v>2.0429530886897009E-4</v>
      </c>
      <c r="F2618" s="2">
        <v>2</v>
      </c>
      <c r="G2618" s="3">
        <f t="shared" si="162"/>
        <v>3.850596842510589E-4</v>
      </c>
      <c r="H2618" s="2">
        <v>14</v>
      </c>
      <c r="I2618" s="3">
        <f t="shared" si="163"/>
        <v>1.9145560964936272E-4</v>
      </c>
      <c r="J2618" s="2">
        <v>2617.5</v>
      </c>
      <c r="K2618" s="2">
        <v>2162.5</v>
      </c>
      <c r="L2618" s="2">
        <v>2662</v>
      </c>
    </row>
    <row r="2619" spans="1:12" x14ac:dyDescent="0.25">
      <c r="A2619" s="2" t="s">
        <v>4578</v>
      </c>
      <c r="B2619" s="2">
        <v>1</v>
      </c>
      <c r="C2619" s="3">
        <f t="shared" si="160"/>
        <v>2.2727272727272726E-3</v>
      </c>
      <c r="D2619" s="2">
        <v>16</v>
      </c>
      <c r="E2619" s="3">
        <f t="shared" si="161"/>
        <v>2.0429530886897009E-4</v>
      </c>
      <c r="F2619" s="2">
        <v>2</v>
      </c>
      <c r="G2619" s="3">
        <f t="shared" si="162"/>
        <v>3.850596842510589E-4</v>
      </c>
      <c r="H2619" s="2">
        <v>14</v>
      </c>
      <c r="I2619" s="3">
        <f t="shared" si="163"/>
        <v>1.9145560964936272E-4</v>
      </c>
      <c r="J2619" s="2">
        <v>2617.5</v>
      </c>
      <c r="K2619" s="2">
        <v>2162.5</v>
      </c>
      <c r="L2619" s="2">
        <v>2662</v>
      </c>
    </row>
    <row r="2620" spans="1:12" x14ac:dyDescent="0.25">
      <c r="A2620" s="2" t="s">
        <v>4579</v>
      </c>
      <c r="B2620" s="2">
        <v>1</v>
      </c>
      <c r="C2620" s="3">
        <f t="shared" si="160"/>
        <v>2.2727272727272726E-3</v>
      </c>
      <c r="D2620" s="2">
        <v>16</v>
      </c>
      <c r="E2620" s="3">
        <f t="shared" si="161"/>
        <v>2.0429530886897009E-4</v>
      </c>
      <c r="F2620" s="2">
        <v>2</v>
      </c>
      <c r="G2620" s="3">
        <f t="shared" si="162"/>
        <v>3.850596842510589E-4</v>
      </c>
      <c r="H2620" s="2">
        <v>14</v>
      </c>
      <c r="I2620" s="3">
        <f t="shared" si="163"/>
        <v>1.9145560964936272E-4</v>
      </c>
      <c r="J2620" s="2">
        <v>2617.5</v>
      </c>
      <c r="K2620" s="2">
        <v>2162.5</v>
      </c>
      <c r="L2620" s="2">
        <v>2662</v>
      </c>
    </row>
    <row r="2621" spans="1:12" x14ac:dyDescent="0.25">
      <c r="A2621" s="2" t="s">
        <v>4580</v>
      </c>
      <c r="B2621" s="2">
        <v>1</v>
      </c>
      <c r="C2621" s="3">
        <f t="shared" si="160"/>
        <v>2.2727272727272726E-3</v>
      </c>
      <c r="D2621" s="2">
        <v>16</v>
      </c>
      <c r="E2621" s="3">
        <f t="shared" si="161"/>
        <v>2.0429530886897009E-4</v>
      </c>
      <c r="F2621" s="2">
        <v>2</v>
      </c>
      <c r="G2621" s="3">
        <f t="shared" si="162"/>
        <v>3.850596842510589E-4</v>
      </c>
      <c r="H2621" s="2">
        <v>14</v>
      </c>
      <c r="I2621" s="3">
        <f t="shared" si="163"/>
        <v>1.9145560964936272E-4</v>
      </c>
      <c r="J2621" s="2">
        <v>2617.5</v>
      </c>
      <c r="K2621" s="2">
        <v>2162.5</v>
      </c>
      <c r="L2621" s="2">
        <v>2662</v>
      </c>
    </row>
    <row r="2622" spans="1:12" x14ac:dyDescent="0.25">
      <c r="A2622" s="2" t="s">
        <v>4581</v>
      </c>
      <c r="B2622" s="2">
        <v>1</v>
      </c>
      <c r="C2622" s="3">
        <f t="shared" si="160"/>
        <v>2.2727272727272726E-3</v>
      </c>
      <c r="D2622" s="2">
        <v>16</v>
      </c>
      <c r="E2622" s="3">
        <f t="shared" si="161"/>
        <v>2.0429530886897009E-4</v>
      </c>
      <c r="F2622" s="2">
        <v>2</v>
      </c>
      <c r="G2622" s="3">
        <f t="shared" si="162"/>
        <v>3.850596842510589E-4</v>
      </c>
      <c r="H2622" s="2">
        <v>14</v>
      </c>
      <c r="I2622" s="3">
        <f t="shared" si="163"/>
        <v>1.9145560964936272E-4</v>
      </c>
      <c r="J2622" s="2">
        <v>2617.5</v>
      </c>
      <c r="K2622" s="2">
        <v>2162.5</v>
      </c>
      <c r="L2622" s="2">
        <v>2662</v>
      </c>
    </row>
    <row r="2623" spans="1:12" x14ac:dyDescent="0.25">
      <c r="A2623" s="2" t="s">
        <v>4582</v>
      </c>
      <c r="B2623" s="2">
        <v>1</v>
      </c>
      <c r="C2623" s="3">
        <f t="shared" si="160"/>
        <v>2.2727272727272726E-3</v>
      </c>
      <c r="D2623" s="2">
        <v>16</v>
      </c>
      <c r="E2623" s="3">
        <f t="shared" si="161"/>
        <v>2.0429530886897009E-4</v>
      </c>
      <c r="F2623" s="2">
        <v>2</v>
      </c>
      <c r="G2623" s="3">
        <f t="shared" si="162"/>
        <v>3.850596842510589E-4</v>
      </c>
      <c r="H2623" s="2">
        <v>14</v>
      </c>
      <c r="I2623" s="3">
        <f t="shared" si="163"/>
        <v>1.9145560964936272E-4</v>
      </c>
      <c r="J2623" s="2">
        <v>2617.5</v>
      </c>
      <c r="K2623" s="2">
        <v>2162.5</v>
      </c>
      <c r="L2623" s="2">
        <v>2662</v>
      </c>
    </row>
    <row r="2624" spans="1:12" x14ac:dyDescent="0.25">
      <c r="A2624" s="2" t="s">
        <v>4583</v>
      </c>
      <c r="B2624" s="2">
        <v>1</v>
      </c>
      <c r="C2624" s="3">
        <f t="shared" si="160"/>
        <v>2.2727272727272726E-3</v>
      </c>
      <c r="D2624" s="2">
        <v>16</v>
      </c>
      <c r="E2624" s="3">
        <f t="shared" si="161"/>
        <v>2.0429530886897009E-4</v>
      </c>
      <c r="F2624" s="2">
        <v>2</v>
      </c>
      <c r="G2624" s="3">
        <f t="shared" si="162"/>
        <v>3.850596842510589E-4</v>
      </c>
      <c r="H2624" s="2">
        <v>14</v>
      </c>
      <c r="I2624" s="3">
        <f t="shared" si="163"/>
        <v>1.9145560964936272E-4</v>
      </c>
      <c r="J2624" s="2">
        <v>2617.5</v>
      </c>
      <c r="K2624" s="2">
        <v>2162.5</v>
      </c>
      <c r="L2624" s="2">
        <v>2662</v>
      </c>
    </row>
    <row r="2625" spans="1:12" x14ac:dyDescent="0.25">
      <c r="A2625" s="2" t="s">
        <v>4584</v>
      </c>
      <c r="B2625" s="2">
        <v>1</v>
      </c>
      <c r="C2625" s="3">
        <f t="shared" si="160"/>
        <v>2.2727272727272726E-3</v>
      </c>
      <c r="D2625" s="2">
        <v>16</v>
      </c>
      <c r="E2625" s="3">
        <f t="shared" si="161"/>
        <v>2.0429530886897009E-4</v>
      </c>
      <c r="F2625" s="2">
        <v>2</v>
      </c>
      <c r="G2625" s="3">
        <f t="shared" si="162"/>
        <v>3.850596842510589E-4</v>
      </c>
      <c r="H2625" s="2">
        <v>14</v>
      </c>
      <c r="I2625" s="3">
        <f t="shared" si="163"/>
        <v>1.9145560964936272E-4</v>
      </c>
      <c r="J2625" s="2">
        <v>2617.5</v>
      </c>
      <c r="K2625" s="2">
        <v>2162.5</v>
      </c>
      <c r="L2625" s="2">
        <v>2662</v>
      </c>
    </row>
    <row r="2626" spans="1:12" x14ac:dyDescent="0.25">
      <c r="A2626" s="2" t="s">
        <v>4585</v>
      </c>
      <c r="B2626" s="2">
        <v>1</v>
      </c>
      <c r="C2626" s="3">
        <f t="shared" si="160"/>
        <v>2.2727272727272726E-3</v>
      </c>
      <c r="D2626" s="2">
        <v>15</v>
      </c>
      <c r="E2626" s="3">
        <f t="shared" si="161"/>
        <v>1.9152685206465947E-4</v>
      </c>
      <c r="F2626" s="2">
        <v>1</v>
      </c>
      <c r="G2626" s="3">
        <f t="shared" si="162"/>
        <v>1.9252984212552945E-4</v>
      </c>
      <c r="H2626" s="2">
        <v>14</v>
      </c>
      <c r="I2626" s="3">
        <f t="shared" si="163"/>
        <v>1.9145560964936272E-4</v>
      </c>
      <c r="J2626" s="2">
        <v>2647</v>
      </c>
      <c r="K2626" s="2">
        <v>2360</v>
      </c>
      <c r="L2626" s="2">
        <v>2662</v>
      </c>
    </row>
    <row r="2627" spans="1:12" x14ac:dyDescent="0.25">
      <c r="A2627" s="2" t="s">
        <v>4586</v>
      </c>
      <c r="B2627" s="2">
        <v>1</v>
      </c>
      <c r="C2627" s="3">
        <f t="shared" ref="C2627:C2690" si="164">B2627/440</f>
        <v>2.2727272727272726E-3</v>
      </c>
      <c r="D2627" s="2">
        <v>15</v>
      </c>
      <c r="E2627" s="3">
        <f t="shared" ref="E2627:E2690" si="165">D2627/78318</f>
        <v>1.9152685206465947E-4</v>
      </c>
      <c r="F2627" s="2">
        <v>3</v>
      </c>
      <c r="G2627" s="3">
        <f t="shared" ref="G2627:G2690" si="166">F2627/5194</f>
        <v>5.7758952637658836E-4</v>
      </c>
      <c r="H2627" s="2">
        <v>12</v>
      </c>
      <c r="I2627" s="3">
        <f t="shared" ref="I2627:I2690" si="167">H2627/73124</f>
        <v>1.6410480827088234E-4</v>
      </c>
      <c r="J2627" s="2">
        <v>2647</v>
      </c>
      <c r="K2627" s="2">
        <v>2038.5</v>
      </c>
      <c r="L2627" s="2">
        <v>2722.5</v>
      </c>
    </row>
    <row r="2628" spans="1:12" x14ac:dyDescent="0.25">
      <c r="A2628" s="2" t="s">
        <v>4587</v>
      </c>
      <c r="B2628" s="2">
        <v>1</v>
      </c>
      <c r="C2628" s="3">
        <f t="shared" si="164"/>
        <v>2.2727272727272726E-3</v>
      </c>
      <c r="D2628" s="2">
        <v>15</v>
      </c>
      <c r="E2628" s="3">
        <f t="shared" si="165"/>
        <v>1.9152685206465947E-4</v>
      </c>
      <c r="F2628" s="2">
        <v>3</v>
      </c>
      <c r="G2628" s="3">
        <f t="shared" si="166"/>
        <v>5.7758952637658836E-4</v>
      </c>
      <c r="H2628" s="2">
        <v>12</v>
      </c>
      <c r="I2628" s="3">
        <f t="shared" si="167"/>
        <v>1.6410480827088234E-4</v>
      </c>
      <c r="J2628" s="2">
        <v>2647</v>
      </c>
      <c r="K2628" s="2">
        <v>2038.5</v>
      </c>
      <c r="L2628" s="2">
        <v>2722.5</v>
      </c>
    </row>
    <row r="2629" spans="1:12" x14ac:dyDescent="0.25">
      <c r="A2629" s="2" t="s">
        <v>4588</v>
      </c>
      <c r="B2629" s="2">
        <v>1</v>
      </c>
      <c r="C2629" s="3">
        <f t="shared" si="164"/>
        <v>2.2727272727272726E-3</v>
      </c>
      <c r="D2629" s="2">
        <v>15</v>
      </c>
      <c r="E2629" s="3">
        <f t="shared" si="165"/>
        <v>1.9152685206465947E-4</v>
      </c>
      <c r="F2629" s="2">
        <v>1</v>
      </c>
      <c r="G2629" s="3">
        <f t="shared" si="166"/>
        <v>1.9252984212552945E-4</v>
      </c>
      <c r="H2629" s="2">
        <v>14</v>
      </c>
      <c r="I2629" s="3">
        <f t="shared" si="167"/>
        <v>1.9145560964936272E-4</v>
      </c>
      <c r="J2629" s="2">
        <v>2647</v>
      </c>
      <c r="K2629" s="2">
        <v>2360</v>
      </c>
      <c r="L2629" s="2">
        <v>2662</v>
      </c>
    </row>
    <row r="2630" spans="1:12" x14ac:dyDescent="0.25">
      <c r="A2630" s="2" t="s">
        <v>4589</v>
      </c>
      <c r="B2630" s="2">
        <v>1</v>
      </c>
      <c r="C2630" s="3">
        <f t="shared" si="164"/>
        <v>2.2727272727272726E-3</v>
      </c>
      <c r="D2630" s="2">
        <v>15</v>
      </c>
      <c r="E2630" s="3">
        <f t="shared" si="165"/>
        <v>1.9152685206465947E-4</v>
      </c>
      <c r="F2630" s="2">
        <v>1</v>
      </c>
      <c r="G2630" s="3">
        <f t="shared" si="166"/>
        <v>1.9252984212552945E-4</v>
      </c>
      <c r="H2630" s="2">
        <v>14</v>
      </c>
      <c r="I2630" s="3">
        <f t="shared" si="167"/>
        <v>1.9145560964936272E-4</v>
      </c>
      <c r="J2630" s="2">
        <v>2647</v>
      </c>
      <c r="K2630" s="2">
        <v>2360</v>
      </c>
      <c r="L2630" s="2">
        <v>2662</v>
      </c>
    </row>
    <row r="2631" spans="1:12" x14ac:dyDescent="0.25">
      <c r="A2631" s="2" t="s">
        <v>4590</v>
      </c>
      <c r="B2631" s="2">
        <v>1</v>
      </c>
      <c r="C2631" s="3">
        <f t="shared" si="164"/>
        <v>2.2727272727272726E-3</v>
      </c>
      <c r="D2631" s="2">
        <v>15</v>
      </c>
      <c r="E2631" s="3">
        <f t="shared" si="165"/>
        <v>1.9152685206465947E-4</v>
      </c>
      <c r="F2631" s="2">
        <v>0</v>
      </c>
      <c r="G2631" s="3">
        <f t="shared" si="166"/>
        <v>0</v>
      </c>
      <c r="H2631" s="2">
        <v>15</v>
      </c>
      <c r="I2631" s="3">
        <f t="shared" si="167"/>
        <v>2.0513101033860291E-4</v>
      </c>
      <c r="J2631" s="2">
        <v>2647</v>
      </c>
      <c r="K2631" s="2">
        <v>2635</v>
      </c>
      <c r="L2631" s="2">
        <v>2608.5</v>
      </c>
    </row>
    <row r="2632" spans="1:12" x14ac:dyDescent="0.25">
      <c r="A2632" s="2" t="s">
        <v>4591</v>
      </c>
      <c r="B2632" s="2">
        <v>1</v>
      </c>
      <c r="C2632" s="3">
        <f t="shared" si="164"/>
        <v>2.2727272727272726E-3</v>
      </c>
      <c r="D2632" s="2">
        <v>15</v>
      </c>
      <c r="E2632" s="3">
        <f t="shared" si="165"/>
        <v>1.9152685206465947E-4</v>
      </c>
      <c r="F2632" s="2">
        <v>1</v>
      </c>
      <c r="G2632" s="3">
        <f t="shared" si="166"/>
        <v>1.9252984212552945E-4</v>
      </c>
      <c r="H2632" s="2">
        <v>14</v>
      </c>
      <c r="I2632" s="3">
        <f t="shared" si="167"/>
        <v>1.9145560964936272E-4</v>
      </c>
      <c r="J2632" s="2">
        <v>2647</v>
      </c>
      <c r="K2632" s="2">
        <v>2360</v>
      </c>
      <c r="L2632" s="2">
        <v>2662</v>
      </c>
    </row>
    <row r="2633" spans="1:12" x14ac:dyDescent="0.25">
      <c r="A2633" s="2" t="s">
        <v>4592</v>
      </c>
      <c r="B2633" s="2">
        <v>1</v>
      </c>
      <c r="C2633" s="3">
        <f t="shared" si="164"/>
        <v>2.2727272727272726E-3</v>
      </c>
      <c r="D2633" s="2">
        <v>15</v>
      </c>
      <c r="E2633" s="3">
        <f t="shared" si="165"/>
        <v>1.9152685206465947E-4</v>
      </c>
      <c r="F2633" s="2">
        <v>0</v>
      </c>
      <c r="G2633" s="3">
        <f t="shared" si="166"/>
        <v>0</v>
      </c>
      <c r="H2633" s="2">
        <v>15</v>
      </c>
      <c r="I2633" s="3">
        <f t="shared" si="167"/>
        <v>2.0513101033860291E-4</v>
      </c>
      <c r="J2633" s="2">
        <v>2647</v>
      </c>
      <c r="K2633" s="2">
        <v>2635</v>
      </c>
      <c r="L2633" s="2">
        <v>2608.5</v>
      </c>
    </row>
    <row r="2634" spans="1:12" x14ac:dyDescent="0.25">
      <c r="A2634" s="2" t="s">
        <v>4593</v>
      </c>
      <c r="B2634" s="2">
        <v>1</v>
      </c>
      <c r="C2634" s="3">
        <f t="shared" si="164"/>
        <v>2.2727272727272726E-3</v>
      </c>
      <c r="D2634" s="2">
        <v>15</v>
      </c>
      <c r="E2634" s="3">
        <f t="shared" si="165"/>
        <v>1.9152685206465947E-4</v>
      </c>
      <c r="F2634" s="2">
        <v>0</v>
      </c>
      <c r="G2634" s="3">
        <f t="shared" si="166"/>
        <v>0</v>
      </c>
      <c r="H2634" s="2">
        <v>15</v>
      </c>
      <c r="I2634" s="3">
        <f t="shared" si="167"/>
        <v>2.0513101033860291E-4</v>
      </c>
      <c r="J2634" s="2">
        <v>2647</v>
      </c>
      <c r="K2634" s="2">
        <v>2635</v>
      </c>
      <c r="L2634" s="2">
        <v>2608.5</v>
      </c>
    </row>
    <row r="2635" spans="1:12" x14ac:dyDescent="0.25">
      <c r="A2635" s="2" t="s">
        <v>4594</v>
      </c>
      <c r="B2635" s="2">
        <v>1</v>
      </c>
      <c r="C2635" s="3">
        <f t="shared" si="164"/>
        <v>2.2727272727272726E-3</v>
      </c>
      <c r="D2635" s="2">
        <v>15</v>
      </c>
      <c r="E2635" s="3">
        <f t="shared" si="165"/>
        <v>1.9152685206465947E-4</v>
      </c>
      <c r="F2635" s="2">
        <v>0</v>
      </c>
      <c r="G2635" s="3">
        <f t="shared" si="166"/>
        <v>0</v>
      </c>
      <c r="H2635" s="2">
        <v>15</v>
      </c>
      <c r="I2635" s="3">
        <f t="shared" si="167"/>
        <v>2.0513101033860291E-4</v>
      </c>
      <c r="J2635" s="2">
        <v>2647</v>
      </c>
      <c r="K2635" s="2">
        <v>2635</v>
      </c>
      <c r="L2635" s="2">
        <v>2608.5</v>
      </c>
    </row>
    <row r="2636" spans="1:12" x14ac:dyDescent="0.25">
      <c r="A2636" s="2" t="s">
        <v>4595</v>
      </c>
      <c r="B2636" s="2">
        <v>1</v>
      </c>
      <c r="C2636" s="3">
        <f t="shared" si="164"/>
        <v>2.2727272727272726E-3</v>
      </c>
      <c r="D2636" s="2">
        <v>15</v>
      </c>
      <c r="E2636" s="3">
        <f t="shared" si="165"/>
        <v>1.9152685206465947E-4</v>
      </c>
      <c r="F2636" s="2">
        <v>3</v>
      </c>
      <c r="G2636" s="3">
        <f t="shared" si="166"/>
        <v>5.7758952637658836E-4</v>
      </c>
      <c r="H2636" s="2">
        <v>12</v>
      </c>
      <c r="I2636" s="3">
        <f t="shared" si="167"/>
        <v>1.6410480827088234E-4</v>
      </c>
      <c r="J2636" s="2">
        <v>2647</v>
      </c>
      <c r="K2636" s="2">
        <v>2038.5</v>
      </c>
      <c r="L2636" s="2">
        <v>2722.5</v>
      </c>
    </row>
    <row r="2637" spans="1:12" x14ac:dyDescent="0.25">
      <c r="A2637" s="2" t="s">
        <v>4596</v>
      </c>
      <c r="B2637" s="2">
        <v>1</v>
      </c>
      <c r="C2637" s="3">
        <f t="shared" si="164"/>
        <v>2.2727272727272726E-3</v>
      </c>
      <c r="D2637" s="2">
        <v>15</v>
      </c>
      <c r="E2637" s="3">
        <f t="shared" si="165"/>
        <v>1.9152685206465947E-4</v>
      </c>
      <c r="F2637" s="2">
        <v>3</v>
      </c>
      <c r="G2637" s="3">
        <f t="shared" si="166"/>
        <v>5.7758952637658836E-4</v>
      </c>
      <c r="H2637" s="2">
        <v>12</v>
      </c>
      <c r="I2637" s="3">
        <f t="shared" si="167"/>
        <v>1.6410480827088234E-4</v>
      </c>
      <c r="J2637" s="2">
        <v>2647</v>
      </c>
      <c r="K2637" s="2">
        <v>2038.5</v>
      </c>
      <c r="L2637" s="2">
        <v>2722.5</v>
      </c>
    </row>
    <row r="2638" spans="1:12" x14ac:dyDescent="0.25">
      <c r="A2638" s="2" t="s">
        <v>4597</v>
      </c>
      <c r="B2638" s="2">
        <v>1</v>
      </c>
      <c r="C2638" s="3">
        <f t="shared" si="164"/>
        <v>2.2727272727272726E-3</v>
      </c>
      <c r="D2638" s="2">
        <v>15</v>
      </c>
      <c r="E2638" s="3">
        <f t="shared" si="165"/>
        <v>1.9152685206465947E-4</v>
      </c>
      <c r="F2638" s="2">
        <v>3</v>
      </c>
      <c r="G2638" s="3">
        <f t="shared" si="166"/>
        <v>5.7758952637658836E-4</v>
      </c>
      <c r="H2638" s="2">
        <v>12</v>
      </c>
      <c r="I2638" s="3">
        <f t="shared" si="167"/>
        <v>1.6410480827088234E-4</v>
      </c>
      <c r="J2638" s="2">
        <v>2647</v>
      </c>
      <c r="K2638" s="2">
        <v>2038.5</v>
      </c>
      <c r="L2638" s="2">
        <v>2722.5</v>
      </c>
    </row>
    <row r="2639" spans="1:12" x14ac:dyDescent="0.25">
      <c r="A2639" s="2" t="s">
        <v>4598</v>
      </c>
      <c r="B2639" s="2">
        <v>1</v>
      </c>
      <c r="C2639" s="3">
        <f t="shared" si="164"/>
        <v>2.2727272727272726E-3</v>
      </c>
      <c r="D2639" s="2">
        <v>15</v>
      </c>
      <c r="E2639" s="3">
        <f t="shared" si="165"/>
        <v>1.9152685206465947E-4</v>
      </c>
      <c r="F2639" s="2">
        <v>0</v>
      </c>
      <c r="G2639" s="3">
        <f t="shared" si="166"/>
        <v>0</v>
      </c>
      <c r="H2639" s="2">
        <v>15</v>
      </c>
      <c r="I2639" s="3">
        <f t="shared" si="167"/>
        <v>2.0513101033860291E-4</v>
      </c>
      <c r="J2639" s="2">
        <v>2647</v>
      </c>
      <c r="K2639" s="2">
        <v>2635</v>
      </c>
      <c r="L2639" s="2">
        <v>2608.5</v>
      </c>
    </row>
    <row r="2640" spans="1:12" x14ac:dyDescent="0.25">
      <c r="A2640" s="2" t="s">
        <v>4599</v>
      </c>
      <c r="B2640" s="2">
        <v>1</v>
      </c>
      <c r="C2640" s="3">
        <f t="shared" si="164"/>
        <v>2.2727272727272726E-3</v>
      </c>
      <c r="D2640" s="2">
        <v>15</v>
      </c>
      <c r="E2640" s="3">
        <f t="shared" si="165"/>
        <v>1.9152685206465947E-4</v>
      </c>
      <c r="F2640" s="2">
        <v>3</v>
      </c>
      <c r="G2640" s="3">
        <f t="shared" si="166"/>
        <v>5.7758952637658836E-4</v>
      </c>
      <c r="H2640" s="2">
        <v>12</v>
      </c>
      <c r="I2640" s="3">
        <f t="shared" si="167"/>
        <v>1.6410480827088234E-4</v>
      </c>
      <c r="J2640" s="2">
        <v>2647</v>
      </c>
      <c r="K2640" s="2">
        <v>2038.5</v>
      </c>
      <c r="L2640" s="2">
        <v>2722.5</v>
      </c>
    </row>
    <row r="2641" spans="1:12" x14ac:dyDescent="0.25">
      <c r="A2641" s="2" t="s">
        <v>4600</v>
      </c>
      <c r="B2641" s="2">
        <v>1</v>
      </c>
      <c r="C2641" s="3">
        <f t="shared" si="164"/>
        <v>2.2727272727272726E-3</v>
      </c>
      <c r="D2641" s="2">
        <v>15</v>
      </c>
      <c r="E2641" s="3">
        <f t="shared" si="165"/>
        <v>1.9152685206465947E-4</v>
      </c>
      <c r="F2641" s="2">
        <v>1</v>
      </c>
      <c r="G2641" s="3">
        <f t="shared" si="166"/>
        <v>1.9252984212552945E-4</v>
      </c>
      <c r="H2641" s="2">
        <v>14</v>
      </c>
      <c r="I2641" s="3">
        <f t="shared" si="167"/>
        <v>1.9145560964936272E-4</v>
      </c>
      <c r="J2641" s="2">
        <v>2647</v>
      </c>
      <c r="K2641" s="2">
        <v>2360</v>
      </c>
      <c r="L2641" s="2">
        <v>2662</v>
      </c>
    </row>
    <row r="2642" spans="1:12" x14ac:dyDescent="0.25">
      <c r="A2642" s="2" t="s">
        <v>4601</v>
      </c>
      <c r="B2642" s="2">
        <v>1</v>
      </c>
      <c r="C2642" s="3">
        <f t="shared" si="164"/>
        <v>2.2727272727272726E-3</v>
      </c>
      <c r="D2642" s="2">
        <v>15</v>
      </c>
      <c r="E2642" s="3">
        <f t="shared" si="165"/>
        <v>1.9152685206465947E-4</v>
      </c>
      <c r="F2642" s="2">
        <v>1</v>
      </c>
      <c r="G2642" s="3">
        <f t="shared" si="166"/>
        <v>1.9252984212552945E-4</v>
      </c>
      <c r="H2642" s="2">
        <v>14</v>
      </c>
      <c r="I2642" s="3">
        <f t="shared" si="167"/>
        <v>1.9145560964936272E-4</v>
      </c>
      <c r="J2642" s="2">
        <v>2647</v>
      </c>
      <c r="K2642" s="2">
        <v>2360</v>
      </c>
      <c r="L2642" s="2">
        <v>2662</v>
      </c>
    </row>
    <row r="2643" spans="1:12" x14ac:dyDescent="0.25">
      <c r="A2643" s="2" t="s">
        <v>4602</v>
      </c>
      <c r="B2643" s="2">
        <v>1</v>
      </c>
      <c r="C2643" s="3">
        <f t="shared" si="164"/>
        <v>2.2727272727272726E-3</v>
      </c>
      <c r="D2643" s="2">
        <v>15</v>
      </c>
      <c r="E2643" s="3">
        <f t="shared" si="165"/>
        <v>1.9152685206465947E-4</v>
      </c>
      <c r="F2643" s="2">
        <v>1</v>
      </c>
      <c r="G2643" s="3">
        <f t="shared" si="166"/>
        <v>1.9252984212552945E-4</v>
      </c>
      <c r="H2643" s="2">
        <v>14</v>
      </c>
      <c r="I2643" s="3">
        <f t="shared" si="167"/>
        <v>1.9145560964936272E-4</v>
      </c>
      <c r="J2643" s="2">
        <v>2647</v>
      </c>
      <c r="K2643" s="2">
        <v>2360</v>
      </c>
      <c r="L2643" s="2">
        <v>2662</v>
      </c>
    </row>
    <row r="2644" spans="1:12" x14ac:dyDescent="0.25">
      <c r="A2644" s="2" t="s">
        <v>4603</v>
      </c>
      <c r="B2644" s="2">
        <v>1</v>
      </c>
      <c r="C2644" s="3">
        <f t="shared" si="164"/>
        <v>2.2727272727272726E-3</v>
      </c>
      <c r="D2644" s="2">
        <v>15</v>
      </c>
      <c r="E2644" s="3">
        <f t="shared" si="165"/>
        <v>1.9152685206465947E-4</v>
      </c>
      <c r="F2644" s="2">
        <v>1</v>
      </c>
      <c r="G2644" s="3">
        <f t="shared" si="166"/>
        <v>1.9252984212552945E-4</v>
      </c>
      <c r="H2644" s="2">
        <v>14</v>
      </c>
      <c r="I2644" s="3">
        <f t="shared" si="167"/>
        <v>1.9145560964936272E-4</v>
      </c>
      <c r="J2644" s="2">
        <v>2647</v>
      </c>
      <c r="K2644" s="2">
        <v>2360</v>
      </c>
      <c r="L2644" s="2">
        <v>2662</v>
      </c>
    </row>
    <row r="2645" spans="1:12" x14ac:dyDescent="0.25">
      <c r="A2645" s="2" t="s">
        <v>4604</v>
      </c>
      <c r="B2645" s="2">
        <v>1</v>
      </c>
      <c r="C2645" s="3">
        <f t="shared" si="164"/>
        <v>2.2727272727272726E-3</v>
      </c>
      <c r="D2645" s="2">
        <v>15</v>
      </c>
      <c r="E2645" s="3">
        <f t="shared" si="165"/>
        <v>1.9152685206465947E-4</v>
      </c>
      <c r="F2645" s="2">
        <v>3</v>
      </c>
      <c r="G2645" s="3">
        <f t="shared" si="166"/>
        <v>5.7758952637658836E-4</v>
      </c>
      <c r="H2645" s="2">
        <v>12</v>
      </c>
      <c r="I2645" s="3">
        <f t="shared" si="167"/>
        <v>1.6410480827088234E-4</v>
      </c>
      <c r="J2645" s="2">
        <v>2647</v>
      </c>
      <c r="K2645" s="2">
        <v>2038.5</v>
      </c>
      <c r="L2645" s="2">
        <v>2722.5</v>
      </c>
    </row>
    <row r="2646" spans="1:12" x14ac:dyDescent="0.25">
      <c r="A2646" s="2" t="s">
        <v>4605</v>
      </c>
      <c r="B2646" s="2">
        <v>1</v>
      </c>
      <c r="C2646" s="3">
        <f t="shared" si="164"/>
        <v>2.2727272727272726E-3</v>
      </c>
      <c r="D2646" s="2">
        <v>15</v>
      </c>
      <c r="E2646" s="3">
        <f t="shared" si="165"/>
        <v>1.9152685206465947E-4</v>
      </c>
      <c r="F2646" s="2">
        <v>3</v>
      </c>
      <c r="G2646" s="3">
        <f t="shared" si="166"/>
        <v>5.7758952637658836E-4</v>
      </c>
      <c r="H2646" s="2">
        <v>12</v>
      </c>
      <c r="I2646" s="3">
        <f t="shared" si="167"/>
        <v>1.6410480827088234E-4</v>
      </c>
      <c r="J2646" s="2">
        <v>2647</v>
      </c>
      <c r="K2646" s="2">
        <v>2038.5</v>
      </c>
      <c r="L2646" s="2">
        <v>2722.5</v>
      </c>
    </row>
    <row r="2647" spans="1:12" x14ac:dyDescent="0.25">
      <c r="A2647" s="2" t="s">
        <v>4606</v>
      </c>
      <c r="B2647" s="2">
        <v>1</v>
      </c>
      <c r="C2647" s="3">
        <f t="shared" si="164"/>
        <v>2.2727272727272726E-3</v>
      </c>
      <c r="D2647" s="2">
        <v>15</v>
      </c>
      <c r="E2647" s="3">
        <f t="shared" si="165"/>
        <v>1.9152685206465947E-4</v>
      </c>
      <c r="F2647" s="2">
        <v>1</v>
      </c>
      <c r="G2647" s="3">
        <f t="shared" si="166"/>
        <v>1.9252984212552945E-4</v>
      </c>
      <c r="H2647" s="2">
        <v>14</v>
      </c>
      <c r="I2647" s="3">
        <f t="shared" si="167"/>
        <v>1.9145560964936272E-4</v>
      </c>
      <c r="J2647" s="2">
        <v>2647</v>
      </c>
      <c r="K2647" s="2">
        <v>2360</v>
      </c>
      <c r="L2647" s="2">
        <v>2662</v>
      </c>
    </row>
    <row r="2648" spans="1:12" x14ac:dyDescent="0.25">
      <c r="A2648" s="2" t="s">
        <v>4607</v>
      </c>
      <c r="B2648" s="2">
        <v>1</v>
      </c>
      <c r="C2648" s="3">
        <f t="shared" si="164"/>
        <v>2.2727272727272726E-3</v>
      </c>
      <c r="D2648" s="2">
        <v>15</v>
      </c>
      <c r="E2648" s="3">
        <f t="shared" si="165"/>
        <v>1.9152685206465947E-4</v>
      </c>
      <c r="F2648" s="2">
        <v>1</v>
      </c>
      <c r="G2648" s="3">
        <f t="shared" si="166"/>
        <v>1.9252984212552945E-4</v>
      </c>
      <c r="H2648" s="2">
        <v>14</v>
      </c>
      <c r="I2648" s="3">
        <f t="shared" si="167"/>
        <v>1.9145560964936272E-4</v>
      </c>
      <c r="J2648" s="2">
        <v>2647</v>
      </c>
      <c r="K2648" s="2">
        <v>2360</v>
      </c>
      <c r="L2648" s="2">
        <v>2662</v>
      </c>
    </row>
    <row r="2649" spans="1:12" x14ac:dyDescent="0.25">
      <c r="A2649" s="2" t="s">
        <v>4608</v>
      </c>
      <c r="B2649" s="2">
        <v>1</v>
      </c>
      <c r="C2649" s="3">
        <f t="shared" si="164"/>
        <v>2.2727272727272726E-3</v>
      </c>
      <c r="D2649" s="2">
        <v>15</v>
      </c>
      <c r="E2649" s="3">
        <f t="shared" si="165"/>
        <v>1.9152685206465947E-4</v>
      </c>
      <c r="F2649" s="2">
        <v>1</v>
      </c>
      <c r="G2649" s="3">
        <f t="shared" si="166"/>
        <v>1.9252984212552945E-4</v>
      </c>
      <c r="H2649" s="2">
        <v>14</v>
      </c>
      <c r="I2649" s="3">
        <f t="shared" si="167"/>
        <v>1.9145560964936272E-4</v>
      </c>
      <c r="J2649" s="2">
        <v>2647</v>
      </c>
      <c r="K2649" s="2">
        <v>2360</v>
      </c>
      <c r="L2649" s="2">
        <v>2662</v>
      </c>
    </row>
    <row r="2650" spans="1:12" x14ac:dyDescent="0.25">
      <c r="A2650" s="2" t="s">
        <v>4609</v>
      </c>
      <c r="B2650" s="2">
        <v>1</v>
      </c>
      <c r="C2650" s="3">
        <f t="shared" si="164"/>
        <v>2.2727272727272726E-3</v>
      </c>
      <c r="D2650" s="2">
        <v>15</v>
      </c>
      <c r="E2650" s="3">
        <f t="shared" si="165"/>
        <v>1.9152685206465947E-4</v>
      </c>
      <c r="F2650" s="2">
        <v>1</v>
      </c>
      <c r="G2650" s="3">
        <f t="shared" si="166"/>
        <v>1.9252984212552945E-4</v>
      </c>
      <c r="H2650" s="2">
        <v>14</v>
      </c>
      <c r="I2650" s="3">
        <f t="shared" si="167"/>
        <v>1.9145560964936272E-4</v>
      </c>
      <c r="J2650" s="2">
        <v>2647</v>
      </c>
      <c r="K2650" s="2">
        <v>2360</v>
      </c>
      <c r="L2650" s="2">
        <v>2662</v>
      </c>
    </row>
    <row r="2651" spans="1:12" x14ac:dyDescent="0.25">
      <c r="A2651" s="2" t="s">
        <v>4610</v>
      </c>
      <c r="B2651" s="2">
        <v>1</v>
      </c>
      <c r="C2651" s="3">
        <f t="shared" si="164"/>
        <v>2.2727272727272726E-3</v>
      </c>
      <c r="D2651" s="2">
        <v>15</v>
      </c>
      <c r="E2651" s="3">
        <f t="shared" si="165"/>
        <v>1.9152685206465947E-4</v>
      </c>
      <c r="F2651" s="2">
        <v>1</v>
      </c>
      <c r="G2651" s="3">
        <f t="shared" si="166"/>
        <v>1.9252984212552945E-4</v>
      </c>
      <c r="H2651" s="2">
        <v>14</v>
      </c>
      <c r="I2651" s="3">
        <f t="shared" si="167"/>
        <v>1.9145560964936272E-4</v>
      </c>
      <c r="J2651" s="2">
        <v>2647</v>
      </c>
      <c r="K2651" s="2">
        <v>2360</v>
      </c>
      <c r="L2651" s="2">
        <v>2662</v>
      </c>
    </row>
    <row r="2652" spans="1:12" x14ac:dyDescent="0.25">
      <c r="A2652" s="2" t="s">
        <v>4611</v>
      </c>
      <c r="B2652" s="2">
        <v>1</v>
      </c>
      <c r="C2652" s="3">
        <f t="shared" si="164"/>
        <v>2.2727272727272726E-3</v>
      </c>
      <c r="D2652" s="2">
        <v>15</v>
      </c>
      <c r="E2652" s="3">
        <f t="shared" si="165"/>
        <v>1.9152685206465947E-4</v>
      </c>
      <c r="F2652" s="2">
        <v>0</v>
      </c>
      <c r="G2652" s="3">
        <f t="shared" si="166"/>
        <v>0</v>
      </c>
      <c r="H2652" s="2">
        <v>15</v>
      </c>
      <c r="I2652" s="3">
        <f t="shared" si="167"/>
        <v>2.0513101033860291E-4</v>
      </c>
      <c r="J2652" s="2">
        <v>2647</v>
      </c>
      <c r="K2652" s="2">
        <v>2635</v>
      </c>
      <c r="L2652" s="2">
        <v>2608.5</v>
      </c>
    </row>
    <row r="2653" spans="1:12" x14ac:dyDescent="0.25">
      <c r="A2653" s="2" t="s">
        <v>4612</v>
      </c>
      <c r="B2653" s="2">
        <v>1</v>
      </c>
      <c r="C2653" s="3">
        <f t="shared" si="164"/>
        <v>2.2727272727272726E-3</v>
      </c>
      <c r="D2653" s="2">
        <v>15</v>
      </c>
      <c r="E2653" s="3">
        <f t="shared" si="165"/>
        <v>1.9152685206465947E-4</v>
      </c>
      <c r="F2653" s="2">
        <v>1</v>
      </c>
      <c r="G2653" s="3">
        <f t="shared" si="166"/>
        <v>1.9252984212552945E-4</v>
      </c>
      <c r="H2653" s="2">
        <v>14</v>
      </c>
      <c r="I2653" s="3">
        <f t="shared" si="167"/>
        <v>1.9145560964936272E-4</v>
      </c>
      <c r="J2653" s="2">
        <v>2647</v>
      </c>
      <c r="K2653" s="2">
        <v>2360</v>
      </c>
      <c r="L2653" s="2">
        <v>2662</v>
      </c>
    </row>
    <row r="2654" spans="1:12" x14ac:dyDescent="0.25">
      <c r="A2654" s="2" t="s">
        <v>4613</v>
      </c>
      <c r="B2654" s="2">
        <v>1</v>
      </c>
      <c r="C2654" s="3">
        <f t="shared" si="164"/>
        <v>2.2727272727272726E-3</v>
      </c>
      <c r="D2654" s="2">
        <v>15</v>
      </c>
      <c r="E2654" s="3">
        <f t="shared" si="165"/>
        <v>1.9152685206465947E-4</v>
      </c>
      <c r="F2654" s="2">
        <v>0</v>
      </c>
      <c r="G2654" s="3">
        <f t="shared" si="166"/>
        <v>0</v>
      </c>
      <c r="H2654" s="2">
        <v>15</v>
      </c>
      <c r="I2654" s="3">
        <f t="shared" si="167"/>
        <v>2.0513101033860291E-4</v>
      </c>
      <c r="J2654" s="2">
        <v>2647</v>
      </c>
      <c r="K2654" s="2">
        <v>2635</v>
      </c>
      <c r="L2654" s="2">
        <v>2608.5</v>
      </c>
    </row>
    <row r="2655" spans="1:12" x14ac:dyDescent="0.25">
      <c r="A2655" s="2" t="s">
        <v>4614</v>
      </c>
      <c r="B2655" s="2">
        <v>1</v>
      </c>
      <c r="C2655" s="3">
        <f t="shared" si="164"/>
        <v>2.2727272727272726E-3</v>
      </c>
      <c r="D2655" s="2">
        <v>15</v>
      </c>
      <c r="E2655" s="3">
        <f t="shared" si="165"/>
        <v>1.9152685206465947E-4</v>
      </c>
      <c r="F2655" s="2">
        <v>1</v>
      </c>
      <c r="G2655" s="3">
        <f t="shared" si="166"/>
        <v>1.9252984212552945E-4</v>
      </c>
      <c r="H2655" s="2">
        <v>14</v>
      </c>
      <c r="I2655" s="3">
        <f t="shared" si="167"/>
        <v>1.9145560964936272E-4</v>
      </c>
      <c r="J2655" s="2">
        <v>2647</v>
      </c>
      <c r="K2655" s="2">
        <v>2360</v>
      </c>
      <c r="L2655" s="2">
        <v>2662</v>
      </c>
    </row>
    <row r="2656" spans="1:12" x14ac:dyDescent="0.25">
      <c r="A2656" s="2" t="s">
        <v>4615</v>
      </c>
      <c r="B2656" s="2">
        <v>1</v>
      </c>
      <c r="C2656" s="3">
        <f t="shared" si="164"/>
        <v>2.2727272727272726E-3</v>
      </c>
      <c r="D2656" s="2">
        <v>15</v>
      </c>
      <c r="E2656" s="3">
        <f t="shared" si="165"/>
        <v>1.9152685206465947E-4</v>
      </c>
      <c r="F2656" s="2">
        <v>0</v>
      </c>
      <c r="G2656" s="3">
        <f t="shared" si="166"/>
        <v>0</v>
      </c>
      <c r="H2656" s="2">
        <v>15</v>
      </c>
      <c r="I2656" s="3">
        <f t="shared" si="167"/>
        <v>2.0513101033860291E-4</v>
      </c>
      <c r="J2656" s="2">
        <v>2647</v>
      </c>
      <c r="K2656" s="2">
        <v>2635</v>
      </c>
      <c r="L2656" s="2">
        <v>2608.5</v>
      </c>
    </row>
    <row r="2657" spans="1:12" x14ac:dyDescent="0.25">
      <c r="A2657" s="2" t="s">
        <v>4616</v>
      </c>
      <c r="B2657" s="2">
        <v>1</v>
      </c>
      <c r="C2657" s="3">
        <f t="shared" si="164"/>
        <v>2.2727272727272726E-3</v>
      </c>
      <c r="D2657" s="2">
        <v>15</v>
      </c>
      <c r="E2657" s="3">
        <f t="shared" si="165"/>
        <v>1.9152685206465947E-4</v>
      </c>
      <c r="F2657" s="2">
        <v>3</v>
      </c>
      <c r="G2657" s="3">
        <f t="shared" si="166"/>
        <v>5.7758952637658836E-4</v>
      </c>
      <c r="H2657" s="2">
        <v>12</v>
      </c>
      <c r="I2657" s="3">
        <f t="shared" si="167"/>
        <v>1.6410480827088234E-4</v>
      </c>
      <c r="J2657" s="2">
        <v>2647</v>
      </c>
      <c r="K2657" s="2">
        <v>2038.5</v>
      </c>
      <c r="L2657" s="2">
        <v>2722.5</v>
      </c>
    </row>
    <row r="2658" spans="1:12" x14ac:dyDescent="0.25">
      <c r="A2658" s="2" t="s">
        <v>4617</v>
      </c>
      <c r="B2658" s="2">
        <v>1</v>
      </c>
      <c r="C2658" s="3">
        <f t="shared" si="164"/>
        <v>2.2727272727272726E-3</v>
      </c>
      <c r="D2658" s="2">
        <v>15</v>
      </c>
      <c r="E2658" s="3">
        <f t="shared" si="165"/>
        <v>1.9152685206465947E-4</v>
      </c>
      <c r="F2658" s="2">
        <v>3</v>
      </c>
      <c r="G2658" s="3">
        <f t="shared" si="166"/>
        <v>5.7758952637658836E-4</v>
      </c>
      <c r="H2658" s="2">
        <v>12</v>
      </c>
      <c r="I2658" s="3">
        <f t="shared" si="167"/>
        <v>1.6410480827088234E-4</v>
      </c>
      <c r="J2658" s="2">
        <v>2647</v>
      </c>
      <c r="K2658" s="2">
        <v>2038.5</v>
      </c>
      <c r="L2658" s="2">
        <v>2722.5</v>
      </c>
    </row>
    <row r="2659" spans="1:12" x14ac:dyDescent="0.25">
      <c r="A2659" s="2" t="s">
        <v>4618</v>
      </c>
      <c r="B2659" s="2">
        <v>1</v>
      </c>
      <c r="C2659" s="3">
        <f t="shared" si="164"/>
        <v>2.2727272727272726E-3</v>
      </c>
      <c r="D2659" s="2">
        <v>15</v>
      </c>
      <c r="E2659" s="3">
        <f t="shared" si="165"/>
        <v>1.9152685206465947E-4</v>
      </c>
      <c r="F2659" s="2">
        <v>1</v>
      </c>
      <c r="G2659" s="3">
        <f t="shared" si="166"/>
        <v>1.9252984212552945E-4</v>
      </c>
      <c r="H2659" s="2">
        <v>14</v>
      </c>
      <c r="I2659" s="3">
        <f t="shared" si="167"/>
        <v>1.9145560964936272E-4</v>
      </c>
      <c r="J2659" s="2">
        <v>2647</v>
      </c>
      <c r="K2659" s="2">
        <v>2360</v>
      </c>
      <c r="L2659" s="2">
        <v>2662</v>
      </c>
    </row>
    <row r="2660" spans="1:12" x14ac:dyDescent="0.25">
      <c r="A2660" s="2" t="s">
        <v>4619</v>
      </c>
      <c r="B2660" s="2">
        <v>1</v>
      </c>
      <c r="C2660" s="3">
        <f t="shared" si="164"/>
        <v>2.2727272727272726E-3</v>
      </c>
      <c r="D2660" s="2">
        <v>15</v>
      </c>
      <c r="E2660" s="3">
        <f t="shared" si="165"/>
        <v>1.9152685206465947E-4</v>
      </c>
      <c r="F2660" s="2">
        <v>1</v>
      </c>
      <c r="G2660" s="3">
        <f t="shared" si="166"/>
        <v>1.9252984212552945E-4</v>
      </c>
      <c r="H2660" s="2">
        <v>14</v>
      </c>
      <c r="I2660" s="3">
        <f t="shared" si="167"/>
        <v>1.9145560964936272E-4</v>
      </c>
      <c r="J2660" s="2">
        <v>2647</v>
      </c>
      <c r="K2660" s="2">
        <v>2360</v>
      </c>
      <c r="L2660" s="2">
        <v>2662</v>
      </c>
    </row>
    <row r="2661" spans="1:12" x14ac:dyDescent="0.25">
      <c r="A2661" s="2" t="s">
        <v>4620</v>
      </c>
      <c r="B2661" s="2">
        <v>1</v>
      </c>
      <c r="C2661" s="3">
        <f t="shared" si="164"/>
        <v>2.2727272727272726E-3</v>
      </c>
      <c r="D2661" s="2">
        <v>15</v>
      </c>
      <c r="E2661" s="3">
        <f t="shared" si="165"/>
        <v>1.9152685206465947E-4</v>
      </c>
      <c r="F2661" s="2">
        <v>1</v>
      </c>
      <c r="G2661" s="3">
        <f t="shared" si="166"/>
        <v>1.9252984212552945E-4</v>
      </c>
      <c r="H2661" s="2">
        <v>14</v>
      </c>
      <c r="I2661" s="3">
        <f t="shared" si="167"/>
        <v>1.9145560964936272E-4</v>
      </c>
      <c r="J2661" s="2">
        <v>2647</v>
      </c>
      <c r="K2661" s="2">
        <v>2360</v>
      </c>
      <c r="L2661" s="2">
        <v>2662</v>
      </c>
    </row>
    <row r="2662" spans="1:12" x14ac:dyDescent="0.25">
      <c r="A2662" s="2" t="s">
        <v>4621</v>
      </c>
      <c r="B2662" s="2">
        <v>1</v>
      </c>
      <c r="C2662" s="3">
        <f t="shared" si="164"/>
        <v>2.2727272727272726E-3</v>
      </c>
      <c r="D2662" s="2">
        <v>15</v>
      </c>
      <c r="E2662" s="3">
        <f t="shared" si="165"/>
        <v>1.9152685206465947E-4</v>
      </c>
      <c r="F2662" s="2">
        <v>1</v>
      </c>
      <c r="G2662" s="3">
        <f t="shared" si="166"/>
        <v>1.9252984212552945E-4</v>
      </c>
      <c r="H2662" s="2">
        <v>14</v>
      </c>
      <c r="I2662" s="3">
        <f t="shared" si="167"/>
        <v>1.9145560964936272E-4</v>
      </c>
      <c r="J2662" s="2">
        <v>2647</v>
      </c>
      <c r="K2662" s="2">
        <v>2360</v>
      </c>
      <c r="L2662" s="2">
        <v>2662</v>
      </c>
    </row>
    <row r="2663" spans="1:12" x14ac:dyDescent="0.25">
      <c r="A2663" s="2" t="s">
        <v>4622</v>
      </c>
      <c r="B2663" s="2">
        <v>1</v>
      </c>
      <c r="C2663" s="3">
        <f t="shared" si="164"/>
        <v>2.2727272727272726E-3</v>
      </c>
      <c r="D2663" s="2">
        <v>15</v>
      </c>
      <c r="E2663" s="3">
        <f t="shared" si="165"/>
        <v>1.9152685206465947E-4</v>
      </c>
      <c r="F2663" s="2">
        <v>3</v>
      </c>
      <c r="G2663" s="3">
        <f t="shared" si="166"/>
        <v>5.7758952637658836E-4</v>
      </c>
      <c r="H2663" s="2">
        <v>12</v>
      </c>
      <c r="I2663" s="3">
        <f t="shared" si="167"/>
        <v>1.6410480827088234E-4</v>
      </c>
      <c r="J2663" s="2">
        <v>2647</v>
      </c>
      <c r="K2663" s="2">
        <v>2038.5</v>
      </c>
      <c r="L2663" s="2">
        <v>2722.5</v>
      </c>
    </row>
    <row r="2664" spans="1:12" x14ac:dyDescent="0.25">
      <c r="A2664" s="2" t="s">
        <v>4623</v>
      </c>
      <c r="B2664" s="2">
        <v>1</v>
      </c>
      <c r="C2664" s="3">
        <f t="shared" si="164"/>
        <v>2.2727272727272726E-3</v>
      </c>
      <c r="D2664" s="2">
        <v>15</v>
      </c>
      <c r="E2664" s="3">
        <f t="shared" si="165"/>
        <v>1.9152685206465947E-4</v>
      </c>
      <c r="F2664" s="2">
        <v>0</v>
      </c>
      <c r="G2664" s="3">
        <f t="shared" si="166"/>
        <v>0</v>
      </c>
      <c r="H2664" s="2">
        <v>15</v>
      </c>
      <c r="I2664" s="3">
        <f t="shared" si="167"/>
        <v>2.0513101033860291E-4</v>
      </c>
      <c r="J2664" s="2">
        <v>2647</v>
      </c>
      <c r="K2664" s="2">
        <v>2635</v>
      </c>
      <c r="L2664" s="2">
        <v>2608.5</v>
      </c>
    </row>
    <row r="2665" spans="1:12" x14ac:dyDescent="0.25">
      <c r="A2665" s="2" t="s">
        <v>4624</v>
      </c>
      <c r="B2665" s="2">
        <v>1</v>
      </c>
      <c r="C2665" s="3">
        <f t="shared" si="164"/>
        <v>2.2727272727272726E-3</v>
      </c>
      <c r="D2665" s="2">
        <v>15</v>
      </c>
      <c r="E2665" s="3">
        <f t="shared" si="165"/>
        <v>1.9152685206465947E-4</v>
      </c>
      <c r="F2665" s="2">
        <v>1</v>
      </c>
      <c r="G2665" s="3">
        <f t="shared" si="166"/>
        <v>1.9252984212552945E-4</v>
      </c>
      <c r="H2665" s="2">
        <v>14</v>
      </c>
      <c r="I2665" s="3">
        <f t="shared" si="167"/>
        <v>1.9145560964936272E-4</v>
      </c>
      <c r="J2665" s="2">
        <v>2647</v>
      </c>
      <c r="K2665" s="2">
        <v>2360</v>
      </c>
      <c r="L2665" s="2">
        <v>2662</v>
      </c>
    </row>
    <row r="2666" spans="1:12" x14ac:dyDescent="0.25">
      <c r="A2666" s="2" t="s">
        <v>4625</v>
      </c>
      <c r="B2666" s="2">
        <v>1</v>
      </c>
      <c r="C2666" s="3">
        <f t="shared" si="164"/>
        <v>2.2727272727272726E-3</v>
      </c>
      <c r="D2666" s="2">
        <v>15</v>
      </c>
      <c r="E2666" s="3">
        <f t="shared" si="165"/>
        <v>1.9152685206465947E-4</v>
      </c>
      <c r="F2666" s="2">
        <v>3</v>
      </c>
      <c r="G2666" s="3">
        <f t="shared" si="166"/>
        <v>5.7758952637658836E-4</v>
      </c>
      <c r="H2666" s="2">
        <v>12</v>
      </c>
      <c r="I2666" s="3">
        <f t="shared" si="167"/>
        <v>1.6410480827088234E-4</v>
      </c>
      <c r="J2666" s="2">
        <v>2647</v>
      </c>
      <c r="K2666" s="2">
        <v>2038.5</v>
      </c>
      <c r="L2666" s="2">
        <v>2722.5</v>
      </c>
    </row>
    <row r="2667" spans="1:12" x14ac:dyDescent="0.25">
      <c r="A2667" s="2" t="s">
        <v>4626</v>
      </c>
      <c r="B2667" s="2">
        <v>1</v>
      </c>
      <c r="C2667" s="3">
        <f t="shared" si="164"/>
        <v>2.2727272727272726E-3</v>
      </c>
      <c r="D2667" s="2">
        <v>15</v>
      </c>
      <c r="E2667" s="3">
        <f t="shared" si="165"/>
        <v>1.9152685206465947E-4</v>
      </c>
      <c r="F2667" s="2">
        <v>3</v>
      </c>
      <c r="G2667" s="3">
        <f t="shared" si="166"/>
        <v>5.7758952637658836E-4</v>
      </c>
      <c r="H2667" s="2">
        <v>12</v>
      </c>
      <c r="I2667" s="3">
        <f t="shared" si="167"/>
        <v>1.6410480827088234E-4</v>
      </c>
      <c r="J2667" s="2">
        <v>2647</v>
      </c>
      <c r="K2667" s="2">
        <v>2038.5</v>
      </c>
      <c r="L2667" s="2">
        <v>2722.5</v>
      </c>
    </row>
    <row r="2668" spans="1:12" x14ac:dyDescent="0.25">
      <c r="A2668" s="2" t="s">
        <v>4627</v>
      </c>
      <c r="B2668" s="2">
        <v>1</v>
      </c>
      <c r="C2668" s="3">
        <f t="shared" si="164"/>
        <v>2.2727272727272726E-3</v>
      </c>
      <c r="D2668" s="2">
        <v>15</v>
      </c>
      <c r="E2668" s="3">
        <f t="shared" si="165"/>
        <v>1.9152685206465947E-4</v>
      </c>
      <c r="F2668" s="2">
        <v>3</v>
      </c>
      <c r="G2668" s="3">
        <f t="shared" si="166"/>
        <v>5.7758952637658836E-4</v>
      </c>
      <c r="H2668" s="2">
        <v>12</v>
      </c>
      <c r="I2668" s="3">
        <f t="shared" si="167"/>
        <v>1.6410480827088234E-4</v>
      </c>
      <c r="J2668" s="2">
        <v>2647</v>
      </c>
      <c r="K2668" s="2">
        <v>2038.5</v>
      </c>
      <c r="L2668" s="2">
        <v>2722.5</v>
      </c>
    </row>
    <row r="2669" spans="1:12" x14ac:dyDescent="0.25">
      <c r="A2669" s="2" t="s">
        <v>4628</v>
      </c>
      <c r="B2669" s="2">
        <v>1</v>
      </c>
      <c r="C2669" s="3">
        <f t="shared" si="164"/>
        <v>2.2727272727272726E-3</v>
      </c>
      <c r="D2669" s="2">
        <v>15</v>
      </c>
      <c r="E2669" s="3">
        <f t="shared" si="165"/>
        <v>1.9152685206465947E-4</v>
      </c>
      <c r="F2669" s="2">
        <v>3</v>
      </c>
      <c r="G2669" s="3">
        <f t="shared" si="166"/>
        <v>5.7758952637658836E-4</v>
      </c>
      <c r="H2669" s="2">
        <v>12</v>
      </c>
      <c r="I2669" s="3">
        <f t="shared" si="167"/>
        <v>1.6410480827088234E-4</v>
      </c>
      <c r="J2669" s="2">
        <v>2647</v>
      </c>
      <c r="K2669" s="2">
        <v>2038.5</v>
      </c>
      <c r="L2669" s="2">
        <v>2722.5</v>
      </c>
    </row>
    <row r="2670" spans="1:12" x14ac:dyDescent="0.25">
      <c r="A2670" s="2" t="s">
        <v>4629</v>
      </c>
      <c r="B2670" s="2">
        <v>1</v>
      </c>
      <c r="C2670" s="3">
        <f t="shared" si="164"/>
        <v>2.2727272727272726E-3</v>
      </c>
      <c r="D2670" s="2">
        <v>15</v>
      </c>
      <c r="E2670" s="3">
        <f t="shared" si="165"/>
        <v>1.9152685206465947E-4</v>
      </c>
      <c r="F2670" s="2">
        <v>3</v>
      </c>
      <c r="G2670" s="3">
        <f t="shared" si="166"/>
        <v>5.7758952637658836E-4</v>
      </c>
      <c r="H2670" s="2">
        <v>12</v>
      </c>
      <c r="I2670" s="3">
        <f t="shared" si="167"/>
        <v>1.6410480827088234E-4</v>
      </c>
      <c r="J2670" s="2">
        <v>2647</v>
      </c>
      <c r="K2670" s="2">
        <v>2038.5</v>
      </c>
      <c r="L2670" s="2">
        <v>2722.5</v>
      </c>
    </row>
    <row r="2671" spans="1:12" x14ac:dyDescent="0.25">
      <c r="A2671" s="2" t="s">
        <v>4630</v>
      </c>
      <c r="B2671" s="2">
        <v>1</v>
      </c>
      <c r="C2671" s="3">
        <f t="shared" si="164"/>
        <v>2.2727272727272726E-3</v>
      </c>
      <c r="D2671" s="2">
        <v>14</v>
      </c>
      <c r="E2671" s="3">
        <f t="shared" si="165"/>
        <v>1.7875839526034884E-4</v>
      </c>
      <c r="F2671" s="2">
        <v>0</v>
      </c>
      <c r="G2671" s="3">
        <f t="shared" si="166"/>
        <v>0</v>
      </c>
      <c r="H2671" s="2">
        <v>14</v>
      </c>
      <c r="I2671" s="3">
        <f t="shared" si="167"/>
        <v>1.9145560964936272E-4</v>
      </c>
      <c r="J2671" s="2">
        <v>2687</v>
      </c>
      <c r="K2671" s="2">
        <v>2635</v>
      </c>
      <c r="L2671" s="2">
        <v>2662</v>
      </c>
    </row>
    <row r="2672" spans="1:12" x14ac:dyDescent="0.25">
      <c r="A2672" s="2" t="s">
        <v>4631</v>
      </c>
      <c r="B2672" s="2">
        <v>1</v>
      </c>
      <c r="C2672" s="3">
        <f t="shared" si="164"/>
        <v>2.2727272727272726E-3</v>
      </c>
      <c r="D2672" s="2">
        <v>14</v>
      </c>
      <c r="E2672" s="3">
        <f t="shared" si="165"/>
        <v>1.7875839526034884E-4</v>
      </c>
      <c r="F2672" s="2">
        <v>0</v>
      </c>
      <c r="G2672" s="3">
        <f t="shared" si="166"/>
        <v>0</v>
      </c>
      <c r="H2672" s="2">
        <v>14</v>
      </c>
      <c r="I2672" s="3">
        <f t="shared" si="167"/>
        <v>1.9145560964936272E-4</v>
      </c>
      <c r="J2672" s="2">
        <v>2687</v>
      </c>
      <c r="K2672" s="2">
        <v>2635</v>
      </c>
      <c r="L2672" s="2">
        <v>2662</v>
      </c>
    </row>
    <row r="2673" spans="1:12" x14ac:dyDescent="0.25">
      <c r="A2673" s="2" t="s">
        <v>4632</v>
      </c>
      <c r="B2673" s="2">
        <v>1</v>
      </c>
      <c r="C2673" s="3">
        <f t="shared" si="164"/>
        <v>2.2727272727272726E-3</v>
      </c>
      <c r="D2673" s="2">
        <v>14</v>
      </c>
      <c r="E2673" s="3">
        <f t="shared" si="165"/>
        <v>1.7875839526034884E-4</v>
      </c>
      <c r="F2673" s="2">
        <v>1</v>
      </c>
      <c r="G2673" s="3">
        <f t="shared" si="166"/>
        <v>1.9252984212552945E-4</v>
      </c>
      <c r="H2673" s="2">
        <v>13</v>
      </c>
      <c r="I2673" s="3">
        <f t="shared" si="167"/>
        <v>1.7778020896012253E-4</v>
      </c>
      <c r="J2673" s="2">
        <v>2687</v>
      </c>
      <c r="K2673" s="2">
        <v>2360</v>
      </c>
      <c r="L2673" s="2">
        <v>2699</v>
      </c>
    </row>
    <row r="2674" spans="1:12" x14ac:dyDescent="0.25">
      <c r="A2674" s="2" t="s">
        <v>4633</v>
      </c>
      <c r="B2674" s="2">
        <v>1</v>
      </c>
      <c r="C2674" s="3">
        <f t="shared" si="164"/>
        <v>2.2727272727272726E-3</v>
      </c>
      <c r="D2674" s="2">
        <v>14</v>
      </c>
      <c r="E2674" s="3">
        <f t="shared" si="165"/>
        <v>1.7875839526034884E-4</v>
      </c>
      <c r="F2674" s="2">
        <v>1</v>
      </c>
      <c r="G2674" s="3">
        <f t="shared" si="166"/>
        <v>1.9252984212552945E-4</v>
      </c>
      <c r="H2674" s="2">
        <v>13</v>
      </c>
      <c r="I2674" s="3">
        <f t="shared" si="167"/>
        <v>1.7778020896012253E-4</v>
      </c>
      <c r="J2674" s="2">
        <v>2687</v>
      </c>
      <c r="K2674" s="2">
        <v>2360</v>
      </c>
      <c r="L2674" s="2">
        <v>2699</v>
      </c>
    </row>
    <row r="2675" spans="1:12" x14ac:dyDescent="0.25">
      <c r="A2675" s="2" t="s">
        <v>4634</v>
      </c>
      <c r="B2675" s="2">
        <v>1</v>
      </c>
      <c r="C2675" s="3">
        <f t="shared" si="164"/>
        <v>2.2727272727272726E-3</v>
      </c>
      <c r="D2675" s="2">
        <v>14</v>
      </c>
      <c r="E2675" s="3">
        <f t="shared" si="165"/>
        <v>1.7875839526034884E-4</v>
      </c>
      <c r="F2675" s="2">
        <v>0</v>
      </c>
      <c r="G2675" s="3">
        <f t="shared" si="166"/>
        <v>0</v>
      </c>
      <c r="H2675" s="2">
        <v>14</v>
      </c>
      <c r="I2675" s="3">
        <f t="shared" si="167"/>
        <v>1.9145560964936272E-4</v>
      </c>
      <c r="J2675" s="2">
        <v>2687</v>
      </c>
      <c r="K2675" s="2">
        <v>2635</v>
      </c>
      <c r="L2675" s="2">
        <v>2662</v>
      </c>
    </row>
    <row r="2676" spans="1:12" x14ac:dyDescent="0.25">
      <c r="A2676" s="2" t="s">
        <v>4635</v>
      </c>
      <c r="B2676" s="2">
        <v>1</v>
      </c>
      <c r="C2676" s="3">
        <f t="shared" si="164"/>
        <v>2.2727272727272726E-3</v>
      </c>
      <c r="D2676" s="2">
        <v>14</v>
      </c>
      <c r="E2676" s="3">
        <f t="shared" si="165"/>
        <v>1.7875839526034884E-4</v>
      </c>
      <c r="F2676" s="2">
        <v>0</v>
      </c>
      <c r="G2676" s="3">
        <f t="shared" si="166"/>
        <v>0</v>
      </c>
      <c r="H2676" s="2">
        <v>14</v>
      </c>
      <c r="I2676" s="3">
        <f t="shared" si="167"/>
        <v>1.9145560964936272E-4</v>
      </c>
      <c r="J2676" s="2">
        <v>2687</v>
      </c>
      <c r="K2676" s="2">
        <v>2635</v>
      </c>
      <c r="L2676" s="2">
        <v>2662</v>
      </c>
    </row>
    <row r="2677" spans="1:12" x14ac:dyDescent="0.25">
      <c r="A2677" s="2" t="s">
        <v>4636</v>
      </c>
      <c r="B2677" s="2">
        <v>1</v>
      </c>
      <c r="C2677" s="3">
        <f t="shared" si="164"/>
        <v>2.2727272727272726E-3</v>
      </c>
      <c r="D2677" s="2">
        <v>14</v>
      </c>
      <c r="E2677" s="3">
        <f t="shared" si="165"/>
        <v>1.7875839526034884E-4</v>
      </c>
      <c r="F2677" s="2">
        <v>1</v>
      </c>
      <c r="G2677" s="3">
        <f t="shared" si="166"/>
        <v>1.9252984212552945E-4</v>
      </c>
      <c r="H2677" s="2">
        <v>13</v>
      </c>
      <c r="I2677" s="3">
        <f t="shared" si="167"/>
        <v>1.7778020896012253E-4</v>
      </c>
      <c r="J2677" s="2">
        <v>2687</v>
      </c>
      <c r="K2677" s="2">
        <v>2360</v>
      </c>
      <c r="L2677" s="2">
        <v>2699</v>
      </c>
    </row>
    <row r="2678" spans="1:12" x14ac:dyDescent="0.25">
      <c r="A2678" s="2" t="s">
        <v>4637</v>
      </c>
      <c r="B2678" s="2">
        <v>1</v>
      </c>
      <c r="C2678" s="3">
        <f t="shared" si="164"/>
        <v>2.2727272727272726E-3</v>
      </c>
      <c r="D2678" s="2">
        <v>14</v>
      </c>
      <c r="E2678" s="3">
        <f t="shared" si="165"/>
        <v>1.7875839526034884E-4</v>
      </c>
      <c r="F2678" s="2">
        <v>1</v>
      </c>
      <c r="G2678" s="3">
        <f t="shared" si="166"/>
        <v>1.9252984212552945E-4</v>
      </c>
      <c r="H2678" s="2">
        <v>13</v>
      </c>
      <c r="I2678" s="3">
        <f t="shared" si="167"/>
        <v>1.7778020896012253E-4</v>
      </c>
      <c r="J2678" s="2">
        <v>2687</v>
      </c>
      <c r="K2678" s="2">
        <v>2360</v>
      </c>
      <c r="L2678" s="2">
        <v>2699</v>
      </c>
    </row>
    <row r="2679" spans="1:12" x14ac:dyDescent="0.25">
      <c r="A2679" s="2" t="s">
        <v>4638</v>
      </c>
      <c r="B2679" s="2">
        <v>1</v>
      </c>
      <c r="C2679" s="3">
        <f t="shared" si="164"/>
        <v>2.2727272727272726E-3</v>
      </c>
      <c r="D2679" s="2">
        <v>14</v>
      </c>
      <c r="E2679" s="3">
        <f t="shared" si="165"/>
        <v>1.7875839526034884E-4</v>
      </c>
      <c r="F2679" s="2">
        <v>0</v>
      </c>
      <c r="G2679" s="3">
        <f t="shared" si="166"/>
        <v>0</v>
      </c>
      <c r="H2679" s="2">
        <v>14</v>
      </c>
      <c r="I2679" s="3">
        <f t="shared" si="167"/>
        <v>1.9145560964936272E-4</v>
      </c>
      <c r="J2679" s="2">
        <v>2687</v>
      </c>
      <c r="K2679" s="2">
        <v>2635</v>
      </c>
      <c r="L2679" s="2">
        <v>2662</v>
      </c>
    </row>
    <row r="2680" spans="1:12" x14ac:dyDescent="0.25">
      <c r="A2680" s="2" t="s">
        <v>4639</v>
      </c>
      <c r="B2680" s="2">
        <v>1</v>
      </c>
      <c r="C2680" s="3">
        <f t="shared" si="164"/>
        <v>2.2727272727272726E-3</v>
      </c>
      <c r="D2680" s="2">
        <v>14</v>
      </c>
      <c r="E2680" s="3">
        <f t="shared" si="165"/>
        <v>1.7875839526034884E-4</v>
      </c>
      <c r="F2680" s="2">
        <v>0</v>
      </c>
      <c r="G2680" s="3">
        <f t="shared" si="166"/>
        <v>0</v>
      </c>
      <c r="H2680" s="2">
        <v>14</v>
      </c>
      <c r="I2680" s="3">
        <f t="shared" si="167"/>
        <v>1.9145560964936272E-4</v>
      </c>
      <c r="J2680" s="2">
        <v>2687</v>
      </c>
      <c r="K2680" s="2">
        <v>2635</v>
      </c>
      <c r="L2680" s="2">
        <v>2662</v>
      </c>
    </row>
    <row r="2681" spans="1:12" x14ac:dyDescent="0.25">
      <c r="A2681" s="2" t="s">
        <v>4640</v>
      </c>
      <c r="B2681" s="2">
        <v>1</v>
      </c>
      <c r="C2681" s="3">
        <f t="shared" si="164"/>
        <v>2.2727272727272726E-3</v>
      </c>
      <c r="D2681" s="2">
        <v>14</v>
      </c>
      <c r="E2681" s="3">
        <f t="shared" si="165"/>
        <v>1.7875839526034884E-4</v>
      </c>
      <c r="F2681" s="2">
        <v>0</v>
      </c>
      <c r="G2681" s="3">
        <f t="shared" si="166"/>
        <v>0</v>
      </c>
      <c r="H2681" s="2">
        <v>14</v>
      </c>
      <c r="I2681" s="3">
        <f t="shared" si="167"/>
        <v>1.9145560964936272E-4</v>
      </c>
      <c r="J2681" s="2">
        <v>2687</v>
      </c>
      <c r="K2681" s="2">
        <v>2635</v>
      </c>
      <c r="L2681" s="2">
        <v>2662</v>
      </c>
    </row>
    <row r="2682" spans="1:12" x14ac:dyDescent="0.25">
      <c r="A2682" s="2" t="s">
        <v>4641</v>
      </c>
      <c r="B2682" s="2">
        <v>1</v>
      </c>
      <c r="C2682" s="3">
        <f t="shared" si="164"/>
        <v>2.2727272727272726E-3</v>
      </c>
      <c r="D2682" s="2">
        <v>14</v>
      </c>
      <c r="E2682" s="3">
        <f t="shared" si="165"/>
        <v>1.7875839526034884E-4</v>
      </c>
      <c r="F2682" s="2">
        <v>0</v>
      </c>
      <c r="G2682" s="3">
        <f t="shared" si="166"/>
        <v>0</v>
      </c>
      <c r="H2682" s="2">
        <v>14</v>
      </c>
      <c r="I2682" s="3">
        <f t="shared" si="167"/>
        <v>1.9145560964936272E-4</v>
      </c>
      <c r="J2682" s="2">
        <v>2687</v>
      </c>
      <c r="K2682" s="2">
        <v>2635</v>
      </c>
      <c r="L2682" s="2">
        <v>2662</v>
      </c>
    </row>
    <row r="2683" spans="1:12" x14ac:dyDescent="0.25">
      <c r="A2683" s="2" t="s">
        <v>4642</v>
      </c>
      <c r="B2683" s="2">
        <v>2</v>
      </c>
      <c r="C2683" s="3">
        <f t="shared" si="164"/>
        <v>4.5454545454545452E-3</v>
      </c>
      <c r="D2683" s="2">
        <v>14</v>
      </c>
      <c r="E2683" s="3">
        <f t="shared" si="165"/>
        <v>1.7875839526034884E-4</v>
      </c>
      <c r="F2683" s="2">
        <v>0</v>
      </c>
      <c r="G2683" s="3">
        <f t="shared" si="166"/>
        <v>0</v>
      </c>
      <c r="H2683" s="2">
        <v>14</v>
      </c>
      <c r="I2683" s="3">
        <f t="shared" si="167"/>
        <v>1.9145560964936272E-4</v>
      </c>
      <c r="J2683" s="2">
        <v>2687</v>
      </c>
      <c r="K2683" s="2">
        <v>2635</v>
      </c>
      <c r="L2683" s="2">
        <v>2662</v>
      </c>
    </row>
    <row r="2684" spans="1:12" x14ac:dyDescent="0.25">
      <c r="A2684" s="2" t="s">
        <v>4643</v>
      </c>
      <c r="B2684" s="2">
        <v>1</v>
      </c>
      <c r="C2684" s="3">
        <f t="shared" si="164"/>
        <v>2.2727272727272726E-3</v>
      </c>
      <c r="D2684" s="2">
        <v>14</v>
      </c>
      <c r="E2684" s="3">
        <f t="shared" si="165"/>
        <v>1.7875839526034884E-4</v>
      </c>
      <c r="F2684" s="2">
        <v>0</v>
      </c>
      <c r="G2684" s="3">
        <f t="shared" si="166"/>
        <v>0</v>
      </c>
      <c r="H2684" s="2">
        <v>14</v>
      </c>
      <c r="I2684" s="3">
        <f t="shared" si="167"/>
        <v>1.9145560964936272E-4</v>
      </c>
      <c r="J2684" s="2">
        <v>2687</v>
      </c>
      <c r="K2684" s="2">
        <v>2635</v>
      </c>
      <c r="L2684" s="2">
        <v>2662</v>
      </c>
    </row>
    <row r="2685" spans="1:12" x14ac:dyDescent="0.25">
      <c r="A2685" s="2" t="s">
        <v>4644</v>
      </c>
      <c r="B2685" s="2">
        <v>1</v>
      </c>
      <c r="C2685" s="3">
        <f t="shared" si="164"/>
        <v>2.2727272727272726E-3</v>
      </c>
      <c r="D2685" s="2">
        <v>14</v>
      </c>
      <c r="E2685" s="3">
        <f t="shared" si="165"/>
        <v>1.7875839526034884E-4</v>
      </c>
      <c r="F2685" s="2">
        <v>0</v>
      </c>
      <c r="G2685" s="3">
        <f t="shared" si="166"/>
        <v>0</v>
      </c>
      <c r="H2685" s="2">
        <v>14</v>
      </c>
      <c r="I2685" s="3">
        <f t="shared" si="167"/>
        <v>1.9145560964936272E-4</v>
      </c>
      <c r="J2685" s="2">
        <v>2687</v>
      </c>
      <c r="K2685" s="2">
        <v>2635</v>
      </c>
      <c r="L2685" s="2">
        <v>2662</v>
      </c>
    </row>
    <row r="2686" spans="1:12" x14ac:dyDescent="0.25">
      <c r="A2686" s="2" t="s">
        <v>4645</v>
      </c>
      <c r="B2686" s="2">
        <v>1</v>
      </c>
      <c r="C2686" s="3">
        <f t="shared" si="164"/>
        <v>2.2727272727272726E-3</v>
      </c>
      <c r="D2686" s="2">
        <v>14</v>
      </c>
      <c r="E2686" s="3">
        <f t="shared" si="165"/>
        <v>1.7875839526034884E-4</v>
      </c>
      <c r="F2686" s="2">
        <v>0</v>
      </c>
      <c r="G2686" s="3">
        <f t="shared" si="166"/>
        <v>0</v>
      </c>
      <c r="H2686" s="2">
        <v>14</v>
      </c>
      <c r="I2686" s="3">
        <f t="shared" si="167"/>
        <v>1.9145560964936272E-4</v>
      </c>
      <c r="J2686" s="2">
        <v>2687</v>
      </c>
      <c r="K2686" s="2">
        <v>2635</v>
      </c>
      <c r="L2686" s="2">
        <v>2662</v>
      </c>
    </row>
    <row r="2687" spans="1:12" x14ac:dyDescent="0.25">
      <c r="A2687" s="2" t="s">
        <v>4646</v>
      </c>
      <c r="B2687" s="2">
        <v>1</v>
      </c>
      <c r="C2687" s="3">
        <f t="shared" si="164"/>
        <v>2.2727272727272726E-3</v>
      </c>
      <c r="D2687" s="2">
        <v>14</v>
      </c>
      <c r="E2687" s="3">
        <f t="shared" si="165"/>
        <v>1.7875839526034884E-4</v>
      </c>
      <c r="F2687" s="2">
        <v>1</v>
      </c>
      <c r="G2687" s="3">
        <f t="shared" si="166"/>
        <v>1.9252984212552945E-4</v>
      </c>
      <c r="H2687" s="2">
        <v>13</v>
      </c>
      <c r="I2687" s="3">
        <f t="shared" si="167"/>
        <v>1.7778020896012253E-4</v>
      </c>
      <c r="J2687" s="2">
        <v>2687</v>
      </c>
      <c r="K2687" s="2">
        <v>2360</v>
      </c>
      <c r="L2687" s="2">
        <v>2699</v>
      </c>
    </row>
    <row r="2688" spans="1:12" x14ac:dyDescent="0.25">
      <c r="A2688" s="2" t="s">
        <v>4647</v>
      </c>
      <c r="B2688" s="2">
        <v>1</v>
      </c>
      <c r="C2688" s="3">
        <f t="shared" si="164"/>
        <v>2.2727272727272726E-3</v>
      </c>
      <c r="D2688" s="2">
        <v>14</v>
      </c>
      <c r="E2688" s="3">
        <f t="shared" si="165"/>
        <v>1.7875839526034884E-4</v>
      </c>
      <c r="F2688" s="2">
        <v>1</v>
      </c>
      <c r="G2688" s="3">
        <f t="shared" si="166"/>
        <v>1.9252984212552945E-4</v>
      </c>
      <c r="H2688" s="2">
        <v>13</v>
      </c>
      <c r="I2688" s="3">
        <f t="shared" si="167"/>
        <v>1.7778020896012253E-4</v>
      </c>
      <c r="J2688" s="2">
        <v>2687</v>
      </c>
      <c r="K2688" s="2">
        <v>2360</v>
      </c>
      <c r="L2688" s="2">
        <v>2699</v>
      </c>
    </row>
    <row r="2689" spans="1:12" x14ac:dyDescent="0.25">
      <c r="A2689" s="2" t="s">
        <v>4648</v>
      </c>
      <c r="B2689" s="2">
        <v>1</v>
      </c>
      <c r="C2689" s="3">
        <f t="shared" si="164"/>
        <v>2.2727272727272726E-3</v>
      </c>
      <c r="D2689" s="2">
        <v>14</v>
      </c>
      <c r="E2689" s="3">
        <f t="shared" si="165"/>
        <v>1.7875839526034884E-4</v>
      </c>
      <c r="F2689" s="2">
        <v>0</v>
      </c>
      <c r="G2689" s="3">
        <f t="shared" si="166"/>
        <v>0</v>
      </c>
      <c r="H2689" s="2">
        <v>14</v>
      </c>
      <c r="I2689" s="3">
        <f t="shared" si="167"/>
        <v>1.9145560964936272E-4</v>
      </c>
      <c r="J2689" s="2">
        <v>2687</v>
      </c>
      <c r="K2689" s="2">
        <v>2635</v>
      </c>
      <c r="L2689" s="2">
        <v>2662</v>
      </c>
    </row>
    <row r="2690" spans="1:12" x14ac:dyDescent="0.25">
      <c r="A2690" s="2" t="s">
        <v>4649</v>
      </c>
      <c r="B2690" s="2">
        <v>1</v>
      </c>
      <c r="C2690" s="3">
        <f t="shared" si="164"/>
        <v>2.2727272727272726E-3</v>
      </c>
      <c r="D2690" s="2">
        <v>14</v>
      </c>
      <c r="E2690" s="3">
        <f t="shared" si="165"/>
        <v>1.7875839526034884E-4</v>
      </c>
      <c r="F2690" s="2">
        <v>0</v>
      </c>
      <c r="G2690" s="3">
        <f t="shared" si="166"/>
        <v>0</v>
      </c>
      <c r="H2690" s="2">
        <v>14</v>
      </c>
      <c r="I2690" s="3">
        <f t="shared" si="167"/>
        <v>1.9145560964936272E-4</v>
      </c>
      <c r="J2690" s="2">
        <v>2687</v>
      </c>
      <c r="K2690" s="2">
        <v>2635</v>
      </c>
      <c r="L2690" s="2">
        <v>2662</v>
      </c>
    </row>
    <row r="2691" spans="1:12" x14ac:dyDescent="0.25">
      <c r="A2691" s="2" t="s">
        <v>4650</v>
      </c>
      <c r="B2691" s="2">
        <v>1</v>
      </c>
      <c r="C2691" s="3">
        <f t="shared" ref="C2691:C2754" si="168">B2691/440</f>
        <v>2.2727272727272726E-3</v>
      </c>
      <c r="D2691" s="2">
        <v>14</v>
      </c>
      <c r="E2691" s="3">
        <f t="shared" ref="E2691:E2754" si="169">D2691/78318</f>
        <v>1.7875839526034884E-4</v>
      </c>
      <c r="F2691" s="2">
        <v>0</v>
      </c>
      <c r="G2691" s="3">
        <f t="shared" ref="G2691:G2754" si="170">F2691/5194</f>
        <v>0</v>
      </c>
      <c r="H2691" s="2">
        <v>14</v>
      </c>
      <c r="I2691" s="3">
        <f t="shared" ref="I2691:I2754" si="171">H2691/73124</f>
        <v>1.9145560964936272E-4</v>
      </c>
      <c r="J2691" s="2">
        <v>2687</v>
      </c>
      <c r="K2691" s="2">
        <v>2635</v>
      </c>
      <c r="L2691" s="2">
        <v>2662</v>
      </c>
    </row>
    <row r="2692" spans="1:12" x14ac:dyDescent="0.25">
      <c r="A2692" s="2" t="s">
        <v>4651</v>
      </c>
      <c r="B2692" s="2">
        <v>1</v>
      </c>
      <c r="C2692" s="3">
        <f t="shared" si="168"/>
        <v>2.2727272727272726E-3</v>
      </c>
      <c r="D2692" s="2">
        <v>14</v>
      </c>
      <c r="E2692" s="3">
        <f t="shared" si="169"/>
        <v>1.7875839526034884E-4</v>
      </c>
      <c r="F2692" s="2">
        <v>0</v>
      </c>
      <c r="G2692" s="3">
        <f t="shared" si="170"/>
        <v>0</v>
      </c>
      <c r="H2692" s="2">
        <v>14</v>
      </c>
      <c r="I2692" s="3">
        <f t="shared" si="171"/>
        <v>1.9145560964936272E-4</v>
      </c>
      <c r="J2692" s="2">
        <v>2687</v>
      </c>
      <c r="K2692" s="2">
        <v>2635</v>
      </c>
      <c r="L2692" s="2">
        <v>2662</v>
      </c>
    </row>
    <row r="2693" spans="1:12" x14ac:dyDescent="0.25">
      <c r="A2693" s="2" t="s">
        <v>4652</v>
      </c>
      <c r="B2693" s="2">
        <v>1</v>
      </c>
      <c r="C2693" s="3">
        <f t="shared" si="168"/>
        <v>2.2727272727272726E-3</v>
      </c>
      <c r="D2693" s="2">
        <v>14</v>
      </c>
      <c r="E2693" s="3">
        <f t="shared" si="169"/>
        <v>1.7875839526034884E-4</v>
      </c>
      <c r="F2693" s="2">
        <v>0</v>
      </c>
      <c r="G2693" s="3">
        <f t="shared" si="170"/>
        <v>0</v>
      </c>
      <c r="H2693" s="2">
        <v>14</v>
      </c>
      <c r="I2693" s="3">
        <f t="shared" si="171"/>
        <v>1.9145560964936272E-4</v>
      </c>
      <c r="J2693" s="2">
        <v>2687</v>
      </c>
      <c r="K2693" s="2">
        <v>2635</v>
      </c>
      <c r="L2693" s="2">
        <v>2662</v>
      </c>
    </row>
    <row r="2694" spans="1:12" x14ac:dyDescent="0.25">
      <c r="A2694" s="2" t="s">
        <v>4653</v>
      </c>
      <c r="B2694" s="2">
        <v>1</v>
      </c>
      <c r="C2694" s="3">
        <f t="shared" si="168"/>
        <v>2.2727272727272726E-3</v>
      </c>
      <c r="D2694" s="2">
        <v>14</v>
      </c>
      <c r="E2694" s="3">
        <f t="shared" si="169"/>
        <v>1.7875839526034884E-4</v>
      </c>
      <c r="F2694" s="2">
        <v>-4</v>
      </c>
      <c r="G2694" s="3">
        <f t="shared" si="170"/>
        <v>-7.7011936850211781E-4</v>
      </c>
      <c r="H2694" s="2">
        <v>18</v>
      </c>
      <c r="I2694" s="3">
        <f t="shared" si="171"/>
        <v>2.4615721240632348E-4</v>
      </c>
      <c r="J2694" s="2">
        <v>2687</v>
      </c>
      <c r="K2694" s="2">
        <v>2925.5</v>
      </c>
      <c r="L2694" s="2">
        <v>2555</v>
      </c>
    </row>
    <row r="2695" spans="1:12" x14ac:dyDescent="0.25">
      <c r="A2695" s="2" t="s">
        <v>4654</v>
      </c>
      <c r="B2695" s="2">
        <v>2</v>
      </c>
      <c r="C2695" s="3">
        <f t="shared" si="168"/>
        <v>4.5454545454545452E-3</v>
      </c>
      <c r="D2695" s="2">
        <v>14</v>
      </c>
      <c r="E2695" s="3">
        <f t="shared" si="169"/>
        <v>1.7875839526034884E-4</v>
      </c>
      <c r="F2695" s="2">
        <v>-2</v>
      </c>
      <c r="G2695" s="3">
        <f t="shared" si="170"/>
        <v>-3.850596842510589E-4</v>
      </c>
      <c r="H2695" s="2">
        <v>16</v>
      </c>
      <c r="I2695" s="3">
        <f t="shared" si="171"/>
        <v>2.1880641102784313E-4</v>
      </c>
      <c r="J2695" s="2">
        <v>2687</v>
      </c>
      <c r="K2695" s="2">
        <v>2873</v>
      </c>
      <c r="L2695" s="2">
        <v>2582</v>
      </c>
    </row>
    <row r="2696" spans="1:12" x14ac:dyDescent="0.25">
      <c r="A2696" s="2" t="s">
        <v>4655</v>
      </c>
      <c r="B2696" s="2">
        <v>1</v>
      </c>
      <c r="C2696" s="3">
        <f t="shared" si="168"/>
        <v>2.2727272727272726E-3</v>
      </c>
      <c r="D2696" s="2">
        <v>14</v>
      </c>
      <c r="E2696" s="3">
        <f t="shared" si="169"/>
        <v>1.7875839526034884E-4</v>
      </c>
      <c r="F2696" s="2">
        <v>0</v>
      </c>
      <c r="G2696" s="3">
        <f t="shared" si="170"/>
        <v>0</v>
      </c>
      <c r="H2696" s="2">
        <v>14</v>
      </c>
      <c r="I2696" s="3">
        <f t="shared" si="171"/>
        <v>1.9145560964936272E-4</v>
      </c>
      <c r="J2696" s="2">
        <v>2687</v>
      </c>
      <c r="K2696" s="2">
        <v>2635</v>
      </c>
      <c r="L2696" s="2">
        <v>2662</v>
      </c>
    </row>
    <row r="2697" spans="1:12" x14ac:dyDescent="0.25">
      <c r="A2697" s="2" t="s">
        <v>4656</v>
      </c>
      <c r="B2697" s="2">
        <v>1</v>
      </c>
      <c r="C2697" s="3">
        <f t="shared" si="168"/>
        <v>2.2727272727272726E-3</v>
      </c>
      <c r="D2697" s="2">
        <v>14</v>
      </c>
      <c r="E2697" s="3">
        <f t="shared" si="169"/>
        <v>1.7875839526034884E-4</v>
      </c>
      <c r="F2697" s="2">
        <v>0</v>
      </c>
      <c r="G2697" s="3">
        <f t="shared" si="170"/>
        <v>0</v>
      </c>
      <c r="H2697" s="2">
        <v>14</v>
      </c>
      <c r="I2697" s="3">
        <f t="shared" si="171"/>
        <v>1.9145560964936272E-4</v>
      </c>
      <c r="J2697" s="2">
        <v>2687</v>
      </c>
      <c r="K2697" s="2">
        <v>2635</v>
      </c>
      <c r="L2697" s="2">
        <v>2662</v>
      </c>
    </row>
    <row r="2698" spans="1:12" x14ac:dyDescent="0.25">
      <c r="A2698" s="2" t="s">
        <v>4657</v>
      </c>
      <c r="B2698" s="2">
        <v>1</v>
      </c>
      <c r="C2698" s="3">
        <f t="shared" si="168"/>
        <v>2.2727272727272726E-3</v>
      </c>
      <c r="D2698" s="2">
        <v>14</v>
      </c>
      <c r="E2698" s="3">
        <f t="shared" si="169"/>
        <v>1.7875839526034884E-4</v>
      </c>
      <c r="F2698" s="2">
        <v>0</v>
      </c>
      <c r="G2698" s="3">
        <f t="shared" si="170"/>
        <v>0</v>
      </c>
      <c r="H2698" s="2">
        <v>14</v>
      </c>
      <c r="I2698" s="3">
        <f t="shared" si="171"/>
        <v>1.9145560964936272E-4</v>
      </c>
      <c r="J2698" s="2">
        <v>2687</v>
      </c>
      <c r="K2698" s="2">
        <v>2635</v>
      </c>
      <c r="L2698" s="2">
        <v>2662</v>
      </c>
    </row>
    <row r="2699" spans="1:12" x14ac:dyDescent="0.25">
      <c r="A2699" s="2" t="s">
        <v>4658</v>
      </c>
      <c r="B2699" s="2">
        <v>1</v>
      </c>
      <c r="C2699" s="3">
        <f t="shared" si="168"/>
        <v>2.2727272727272726E-3</v>
      </c>
      <c r="D2699" s="2">
        <v>14</v>
      </c>
      <c r="E2699" s="3">
        <f t="shared" si="169"/>
        <v>1.7875839526034884E-4</v>
      </c>
      <c r="F2699" s="2">
        <v>0</v>
      </c>
      <c r="G2699" s="3">
        <f t="shared" si="170"/>
        <v>0</v>
      </c>
      <c r="H2699" s="2">
        <v>14</v>
      </c>
      <c r="I2699" s="3">
        <f t="shared" si="171"/>
        <v>1.9145560964936272E-4</v>
      </c>
      <c r="J2699" s="2">
        <v>2687</v>
      </c>
      <c r="K2699" s="2">
        <v>2635</v>
      </c>
      <c r="L2699" s="2">
        <v>2662</v>
      </c>
    </row>
    <row r="2700" spans="1:12" x14ac:dyDescent="0.25">
      <c r="A2700" s="2" t="s">
        <v>4659</v>
      </c>
      <c r="B2700" s="2">
        <v>1</v>
      </c>
      <c r="C2700" s="3">
        <f t="shared" si="168"/>
        <v>2.2727272727272726E-3</v>
      </c>
      <c r="D2700" s="2">
        <v>14</v>
      </c>
      <c r="E2700" s="3">
        <f t="shared" si="169"/>
        <v>1.7875839526034884E-4</v>
      </c>
      <c r="F2700" s="2">
        <v>0</v>
      </c>
      <c r="G2700" s="3">
        <f t="shared" si="170"/>
        <v>0</v>
      </c>
      <c r="H2700" s="2">
        <v>14</v>
      </c>
      <c r="I2700" s="3">
        <f t="shared" si="171"/>
        <v>1.9145560964936272E-4</v>
      </c>
      <c r="J2700" s="2">
        <v>2687</v>
      </c>
      <c r="K2700" s="2">
        <v>2635</v>
      </c>
      <c r="L2700" s="2">
        <v>2662</v>
      </c>
    </row>
    <row r="2701" spans="1:12" x14ac:dyDescent="0.25">
      <c r="A2701" s="2" t="s">
        <v>4660</v>
      </c>
      <c r="B2701" s="2">
        <v>1</v>
      </c>
      <c r="C2701" s="3">
        <f t="shared" si="168"/>
        <v>2.2727272727272726E-3</v>
      </c>
      <c r="D2701" s="2">
        <v>14</v>
      </c>
      <c r="E2701" s="3">
        <f t="shared" si="169"/>
        <v>1.7875839526034884E-4</v>
      </c>
      <c r="F2701" s="2">
        <v>0</v>
      </c>
      <c r="G2701" s="3">
        <f t="shared" si="170"/>
        <v>0</v>
      </c>
      <c r="H2701" s="2">
        <v>14</v>
      </c>
      <c r="I2701" s="3">
        <f t="shared" si="171"/>
        <v>1.9145560964936272E-4</v>
      </c>
      <c r="J2701" s="2">
        <v>2687</v>
      </c>
      <c r="K2701" s="2">
        <v>2635</v>
      </c>
      <c r="L2701" s="2">
        <v>2662</v>
      </c>
    </row>
    <row r="2702" spans="1:12" x14ac:dyDescent="0.25">
      <c r="A2702" s="2" t="s">
        <v>4661</v>
      </c>
      <c r="B2702" s="2">
        <v>3</v>
      </c>
      <c r="C2702" s="3">
        <f t="shared" si="168"/>
        <v>6.8181818181818179E-3</v>
      </c>
      <c r="D2702" s="2">
        <v>14</v>
      </c>
      <c r="E2702" s="3">
        <f t="shared" si="169"/>
        <v>1.7875839526034884E-4</v>
      </c>
      <c r="F2702" s="2">
        <v>1</v>
      </c>
      <c r="G2702" s="3">
        <f t="shared" si="170"/>
        <v>1.9252984212552945E-4</v>
      </c>
      <c r="H2702" s="2">
        <v>13</v>
      </c>
      <c r="I2702" s="3">
        <f t="shared" si="171"/>
        <v>1.7778020896012253E-4</v>
      </c>
      <c r="J2702" s="2">
        <v>2687</v>
      </c>
      <c r="K2702" s="2">
        <v>2360</v>
      </c>
      <c r="L2702" s="2">
        <v>2699</v>
      </c>
    </row>
    <row r="2703" spans="1:12" x14ac:dyDescent="0.25">
      <c r="A2703" s="2" t="s">
        <v>4662</v>
      </c>
      <c r="B2703" s="2">
        <v>1</v>
      </c>
      <c r="C2703" s="3">
        <f t="shared" si="168"/>
        <v>2.2727272727272726E-3</v>
      </c>
      <c r="D2703" s="2">
        <v>14</v>
      </c>
      <c r="E2703" s="3">
        <f t="shared" si="169"/>
        <v>1.7875839526034884E-4</v>
      </c>
      <c r="F2703" s="2">
        <v>0</v>
      </c>
      <c r="G2703" s="3">
        <f t="shared" si="170"/>
        <v>0</v>
      </c>
      <c r="H2703" s="2">
        <v>14</v>
      </c>
      <c r="I2703" s="3">
        <f t="shared" si="171"/>
        <v>1.9145560964936272E-4</v>
      </c>
      <c r="J2703" s="2">
        <v>2687</v>
      </c>
      <c r="K2703" s="2">
        <v>2635</v>
      </c>
      <c r="L2703" s="2">
        <v>2662</v>
      </c>
    </row>
    <row r="2704" spans="1:12" x14ac:dyDescent="0.25">
      <c r="A2704" s="2" t="s">
        <v>4663</v>
      </c>
      <c r="B2704" s="2">
        <v>1</v>
      </c>
      <c r="C2704" s="3">
        <f t="shared" si="168"/>
        <v>2.2727272727272726E-3</v>
      </c>
      <c r="D2704" s="2">
        <v>14</v>
      </c>
      <c r="E2704" s="3">
        <f t="shared" si="169"/>
        <v>1.7875839526034884E-4</v>
      </c>
      <c r="F2704" s="2">
        <v>0</v>
      </c>
      <c r="G2704" s="3">
        <f t="shared" si="170"/>
        <v>0</v>
      </c>
      <c r="H2704" s="2">
        <v>14</v>
      </c>
      <c r="I2704" s="3">
        <f t="shared" si="171"/>
        <v>1.9145560964936272E-4</v>
      </c>
      <c r="J2704" s="2">
        <v>2687</v>
      </c>
      <c r="K2704" s="2">
        <v>2635</v>
      </c>
      <c r="L2704" s="2">
        <v>2662</v>
      </c>
    </row>
    <row r="2705" spans="1:12" x14ac:dyDescent="0.25">
      <c r="A2705" s="2" t="s">
        <v>4664</v>
      </c>
      <c r="B2705" s="2">
        <v>1</v>
      </c>
      <c r="C2705" s="3">
        <f t="shared" si="168"/>
        <v>2.2727272727272726E-3</v>
      </c>
      <c r="D2705" s="2">
        <v>14</v>
      </c>
      <c r="E2705" s="3">
        <f t="shared" si="169"/>
        <v>1.7875839526034884E-4</v>
      </c>
      <c r="F2705" s="2">
        <v>0</v>
      </c>
      <c r="G2705" s="3">
        <f t="shared" si="170"/>
        <v>0</v>
      </c>
      <c r="H2705" s="2">
        <v>14</v>
      </c>
      <c r="I2705" s="3">
        <f t="shared" si="171"/>
        <v>1.9145560964936272E-4</v>
      </c>
      <c r="J2705" s="2">
        <v>2687</v>
      </c>
      <c r="K2705" s="2">
        <v>2635</v>
      </c>
      <c r="L2705" s="2">
        <v>2662</v>
      </c>
    </row>
    <row r="2706" spans="1:12" x14ac:dyDescent="0.25">
      <c r="A2706" s="2" t="s">
        <v>4665</v>
      </c>
      <c r="B2706" s="2">
        <v>1</v>
      </c>
      <c r="C2706" s="3">
        <f t="shared" si="168"/>
        <v>2.2727272727272726E-3</v>
      </c>
      <c r="D2706" s="2">
        <v>13</v>
      </c>
      <c r="E2706" s="3">
        <f t="shared" si="169"/>
        <v>1.6598993845603821E-4</v>
      </c>
      <c r="F2706" s="2">
        <v>1</v>
      </c>
      <c r="G2706" s="3">
        <f t="shared" si="170"/>
        <v>1.9252984212552945E-4</v>
      </c>
      <c r="H2706" s="2">
        <v>12</v>
      </c>
      <c r="I2706" s="3">
        <f t="shared" si="171"/>
        <v>1.6410480827088234E-4</v>
      </c>
      <c r="J2706" s="2">
        <v>2712</v>
      </c>
      <c r="K2706" s="2">
        <v>2360</v>
      </c>
      <c r="L2706" s="2">
        <v>2722.5</v>
      </c>
    </row>
    <row r="2707" spans="1:12" x14ac:dyDescent="0.25">
      <c r="A2707" s="2" t="s">
        <v>4666</v>
      </c>
      <c r="B2707" s="2">
        <v>1</v>
      </c>
      <c r="C2707" s="3">
        <f t="shared" si="168"/>
        <v>2.2727272727272726E-3</v>
      </c>
      <c r="D2707" s="2">
        <v>13</v>
      </c>
      <c r="E2707" s="3">
        <f t="shared" si="169"/>
        <v>1.6598993845603821E-4</v>
      </c>
      <c r="F2707" s="2">
        <v>1</v>
      </c>
      <c r="G2707" s="3">
        <f t="shared" si="170"/>
        <v>1.9252984212552945E-4</v>
      </c>
      <c r="H2707" s="2">
        <v>12</v>
      </c>
      <c r="I2707" s="3">
        <f t="shared" si="171"/>
        <v>1.6410480827088234E-4</v>
      </c>
      <c r="J2707" s="2">
        <v>2712</v>
      </c>
      <c r="K2707" s="2">
        <v>2360</v>
      </c>
      <c r="L2707" s="2">
        <v>2722.5</v>
      </c>
    </row>
    <row r="2708" spans="1:12" x14ac:dyDescent="0.25">
      <c r="A2708" s="2" t="s">
        <v>4667</v>
      </c>
      <c r="B2708" s="2">
        <v>1</v>
      </c>
      <c r="C2708" s="3">
        <f t="shared" si="168"/>
        <v>2.2727272727272726E-3</v>
      </c>
      <c r="D2708" s="2">
        <v>13</v>
      </c>
      <c r="E2708" s="3">
        <f t="shared" si="169"/>
        <v>1.6598993845603821E-4</v>
      </c>
      <c r="F2708" s="2">
        <v>2</v>
      </c>
      <c r="G2708" s="3">
        <f t="shared" si="170"/>
        <v>3.850596842510589E-4</v>
      </c>
      <c r="H2708" s="2">
        <v>11</v>
      </c>
      <c r="I2708" s="3">
        <f t="shared" si="171"/>
        <v>1.5042940758164215E-4</v>
      </c>
      <c r="J2708" s="2">
        <v>2712</v>
      </c>
      <c r="K2708" s="2">
        <v>2162.5</v>
      </c>
      <c r="L2708" s="2">
        <v>2754</v>
      </c>
    </row>
    <row r="2709" spans="1:12" x14ac:dyDescent="0.25">
      <c r="A2709" s="2" t="s">
        <v>4668</v>
      </c>
      <c r="B2709" s="2">
        <v>1</v>
      </c>
      <c r="C2709" s="3">
        <f t="shared" si="168"/>
        <v>2.2727272727272726E-3</v>
      </c>
      <c r="D2709" s="2">
        <v>13</v>
      </c>
      <c r="E2709" s="3">
        <f t="shared" si="169"/>
        <v>1.6598993845603821E-4</v>
      </c>
      <c r="F2709" s="2">
        <v>2</v>
      </c>
      <c r="G2709" s="3">
        <f t="shared" si="170"/>
        <v>3.850596842510589E-4</v>
      </c>
      <c r="H2709" s="2">
        <v>11</v>
      </c>
      <c r="I2709" s="3">
        <f t="shared" si="171"/>
        <v>1.5042940758164215E-4</v>
      </c>
      <c r="J2709" s="2">
        <v>2712</v>
      </c>
      <c r="K2709" s="2">
        <v>2162.5</v>
      </c>
      <c r="L2709" s="2">
        <v>2754</v>
      </c>
    </row>
    <row r="2710" spans="1:12" x14ac:dyDescent="0.25">
      <c r="A2710" s="2" t="s">
        <v>4669</v>
      </c>
      <c r="B2710" s="2">
        <v>1</v>
      </c>
      <c r="C2710" s="3">
        <f t="shared" si="168"/>
        <v>2.2727272727272726E-3</v>
      </c>
      <c r="D2710" s="2">
        <v>13</v>
      </c>
      <c r="E2710" s="3">
        <f t="shared" si="169"/>
        <v>1.6598993845603821E-4</v>
      </c>
      <c r="F2710" s="2">
        <v>2</v>
      </c>
      <c r="G2710" s="3">
        <f t="shared" si="170"/>
        <v>3.850596842510589E-4</v>
      </c>
      <c r="H2710" s="2">
        <v>11</v>
      </c>
      <c r="I2710" s="3">
        <f t="shared" si="171"/>
        <v>1.5042940758164215E-4</v>
      </c>
      <c r="J2710" s="2">
        <v>2712</v>
      </c>
      <c r="K2710" s="2">
        <v>2162.5</v>
      </c>
      <c r="L2710" s="2">
        <v>2754</v>
      </c>
    </row>
    <row r="2711" spans="1:12" x14ac:dyDescent="0.25">
      <c r="A2711" s="2" t="s">
        <v>4670</v>
      </c>
      <c r="B2711" s="2">
        <v>1</v>
      </c>
      <c r="C2711" s="3">
        <f t="shared" si="168"/>
        <v>2.2727272727272726E-3</v>
      </c>
      <c r="D2711" s="2">
        <v>13</v>
      </c>
      <c r="E2711" s="3">
        <f t="shared" si="169"/>
        <v>1.6598993845603821E-4</v>
      </c>
      <c r="F2711" s="2">
        <v>1</v>
      </c>
      <c r="G2711" s="3">
        <f t="shared" si="170"/>
        <v>1.9252984212552945E-4</v>
      </c>
      <c r="H2711" s="2">
        <v>12</v>
      </c>
      <c r="I2711" s="3">
        <f t="shared" si="171"/>
        <v>1.6410480827088234E-4</v>
      </c>
      <c r="J2711" s="2">
        <v>2712</v>
      </c>
      <c r="K2711" s="2">
        <v>2360</v>
      </c>
      <c r="L2711" s="2">
        <v>2722.5</v>
      </c>
    </row>
    <row r="2712" spans="1:12" x14ac:dyDescent="0.25">
      <c r="A2712" s="2" t="s">
        <v>4671</v>
      </c>
      <c r="B2712" s="2">
        <v>1</v>
      </c>
      <c r="C2712" s="3">
        <f t="shared" si="168"/>
        <v>2.2727272727272726E-3</v>
      </c>
      <c r="D2712" s="2">
        <v>13</v>
      </c>
      <c r="E2712" s="3">
        <f t="shared" si="169"/>
        <v>1.6598993845603821E-4</v>
      </c>
      <c r="F2712" s="2">
        <v>1</v>
      </c>
      <c r="G2712" s="3">
        <f t="shared" si="170"/>
        <v>1.9252984212552945E-4</v>
      </c>
      <c r="H2712" s="2">
        <v>12</v>
      </c>
      <c r="I2712" s="3">
        <f t="shared" si="171"/>
        <v>1.6410480827088234E-4</v>
      </c>
      <c r="J2712" s="2">
        <v>2712</v>
      </c>
      <c r="K2712" s="2">
        <v>2360</v>
      </c>
      <c r="L2712" s="2">
        <v>2722.5</v>
      </c>
    </row>
    <row r="2713" spans="1:12" x14ac:dyDescent="0.25">
      <c r="A2713" s="2" t="s">
        <v>4672</v>
      </c>
      <c r="B2713" s="2">
        <v>1</v>
      </c>
      <c r="C2713" s="3">
        <f t="shared" si="168"/>
        <v>2.2727272727272726E-3</v>
      </c>
      <c r="D2713" s="2">
        <v>13</v>
      </c>
      <c r="E2713" s="3">
        <f t="shared" si="169"/>
        <v>1.6598993845603821E-4</v>
      </c>
      <c r="F2713" s="2">
        <v>1</v>
      </c>
      <c r="G2713" s="3">
        <f t="shared" si="170"/>
        <v>1.9252984212552945E-4</v>
      </c>
      <c r="H2713" s="2">
        <v>12</v>
      </c>
      <c r="I2713" s="3">
        <f t="shared" si="171"/>
        <v>1.6410480827088234E-4</v>
      </c>
      <c r="J2713" s="2">
        <v>2712</v>
      </c>
      <c r="K2713" s="2">
        <v>2360</v>
      </c>
      <c r="L2713" s="2">
        <v>2722.5</v>
      </c>
    </row>
    <row r="2714" spans="1:12" x14ac:dyDescent="0.25">
      <c r="A2714" s="2" t="s">
        <v>4673</v>
      </c>
      <c r="B2714" s="2">
        <v>1</v>
      </c>
      <c r="C2714" s="3">
        <f t="shared" si="168"/>
        <v>2.2727272727272726E-3</v>
      </c>
      <c r="D2714" s="2">
        <v>13</v>
      </c>
      <c r="E2714" s="3">
        <f t="shared" si="169"/>
        <v>1.6598993845603821E-4</v>
      </c>
      <c r="F2714" s="2">
        <v>1</v>
      </c>
      <c r="G2714" s="3">
        <f t="shared" si="170"/>
        <v>1.9252984212552945E-4</v>
      </c>
      <c r="H2714" s="2">
        <v>12</v>
      </c>
      <c r="I2714" s="3">
        <f t="shared" si="171"/>
        <v>1.6410480827088234E-4</v>
      </c>
      <c r="J2714" s="2">
        <v>2712</v>
      </c>
      <c r="K2714" s="2">
        <v>2360</v>
      </c>
      <c r="L2714" s="2">
        <v>2722.5</v>
      </c>
    </row>
    <row r="2715" spans="1:12" x14ac:dyDescent="0.25">
      <c r="A2715" s="2" t="s">
        <v>4674</v>
      </c>
      <c r="B2715" s="2">
        <v>1</v>
      </c>
      <c r="C2715" s="3">
        <f t="shared" si="168"/>
        <v>2.2727272727272726E-3</v>
      </c>
      <c r="D2715" s="2">
        <v>13</v>
      </c>
      <c r="E2715" s="3">
        <f t="shared" si="169"/>
        <v>1.6598993845603821E-4</v>
      </c>
      <c r="F2715" s="2">
        <v>1</v>
      </c>
      <c r="G2715" s="3">
        <f t="shared" si="170"/>
        <v>1.9252984212552945E-4</v>
      </c>
      <c r="H2715" s="2">
        <v>12</v>
      </c>
      <c r="I2715" s="3">
        <f t="shared" si="171"/>
        <v>1.6410480827088234E-4</v>
      </c>
      <c r="J2715" s="2">
        <v>2712</v>
      </c>
      <c r="K2715" s="2">
        <v>2360</v>
      </c>
      <c r="L2715" s="2">
        <v>2722.5</v>
      </c>
    </row>
    <row r="2716" spans="1:12" x14ac:dyDescent="0.25">
      <c r="A2716" s="2" t="s">
        <v>4675</v>
      </c>
      <c r="B2716" s="2">
        <v>1</v>
      </c>
      <c r="C2716" s="3">
        <f t="shared" si="168"/>
        <v>2.2727272727272726E-3</v>
      </c>
      <c r="D2716" s="2">
        <v>13</v>
      </c>
      <c r="E2716" s="3">
        <f t="shared" si="169"/>
        <v>1.6598993845603821E-4</v>
      </c>
      <c r="F2716" s="2">
        <v>1</v>
      </c>
      <c r="G2716" s="3">
        <f t="shared" si="170"/>
        <v>1.9252984212552945E-4</v>
      </c>
      <c r="H2716" s="2">
        <v>12</v>
      </c>
      <c r="I2716" s="3">
        <f t="shared" si="171"/>
        <v>1.6410480827088234E-4</v>
      </c>
      <c r="J2716" s="2">
        <v>2712</v>
      </c>
      <c r="K2716" s="2">
        <v>2360</v>
      </c>
      <c r="L2716" s="2">
        <v>2722.5</v>
      </c>
    </row>
    <row r="2717" spans="1:12" x14ac:dyDescent="0.25">
      <c r="A2717" s="2" t="s">
        <v>4676</v>
      </c>
      <c r="B2717" s="2">
        <v>1</v>
      </c>
      <c r="C2717" s="3">
        <f t="shared" si="168"/>
        <v>2.2727272727272726E-3</v>
      </c>
      <c r="D2717" s="2">
        <v>13</v>
      </c>
      <c r="E2717" s="3">
        <f t="shared" si="169"/>
        <v>1.6598993845603821E-4</v>
      </c>
      <c r="F2717" s="2">
        <v>1</v>
      </c>
      <c r="G2717" s="3">
        <f t="shared" si="170"/>
        <v>1.9252984212552945E-4</v>
      </c>
      <c r="H2717" s="2">
        <v>12</v>
      </c>
      <c r="I2717" s="3">
        <f t="shared" si="171"/>
        <v>1.6410480827088234E-4</v>
      </c>
      <c r="J2717" s="2">
        <v>2712</v>
      </c>
      <c r="K2717" s="2">
        <v>2360</v>
      </c>
      <c r="L2717" s="2">
        <v>2722.5</v>
      </c>
    </row>
    <row r="2718" spans="1:12" x14ac:dyDescent="0.25">
      <c r="A2718" s="2" t="s">
        <v>4677</v>
      </c>
      <c r="B2718" s="2">
        <v>1</v>
      </c>
      <c r="C2718" s="3">
        <f t="shared" si="168"/>
        <v>2.2727272727272726E-3</v>
      </c>
      <c r="D2718" s="2">
        <v>13</v>
      </c>
      <c r="E2718" s="3">
        <f t="shared" si="169"/>
        <v>1.6598993845603821E-4</v>
      </c>
      <c r="F2718" s="2">
        <v>1</v>
      </c>
      <c r="G2718" s="3">
        <f t="shared" si="170"/>
        <v>1.9252984212552945E-4</v>
      </c>
      <c r="H2718" s="2">
        <v>12</v>
      </c>
      <c r="I2718" s="3">
        <f t="shared" si="171"/>
        <v>1.6410480827088234E-4</v>
      </c>
      <c r="J2718" s="2">
        <v>2712</v>
      </c>
      <c r="K2718" s="2">
        <v>2360</v>
      </c>
      <c r="L2718" s="2">
        <v>2722.5</v>
      </c>
    </row>
    <row r="2719" spans="1:12" x14ac:dyDescent="0.25">
      <c r="A2719" s="2" t="s">
        <v>4678</v>
      </c>
      <c r="B2719" s="2">
        <v>1</v>
      </c>
      <c r="C2719" s="3">
        <f t="shared" si="168"/>
        <v>2.2727272727272726E-3</v>
      </c>
      <c r="D2719" s="2">
        <v>13</v>
      </c>
      <c r="E2719" s="3">
        <f t="shared" si="169"/>
        <v>1.6598993845603821E-4</v>
      </c>
      <c r="F2719" s="2">
        <v>1</v>
      </c>
      <c r="G2719" s="3">
        <f t="shared" si="170"/>
        <v>1.9252984212552945E-4</v>
      </c>
      <c r="H2719" s="2">
        <v>12</v>
      </c>
      <c r="I2719" s="3">
        <f t="shared" si="171"/>
        <v>1.6410480827088234E-4</v>
      </c>
      <c r="J2719" s="2">
        <v>2712</v>
      </c>
      <c r="K2719" s="2">
        <v>2360</v>
      </c>
      <c r="L2719" s="2">
        <v>2722.5</v>
      </c>
    </row>
    <row r="2720" spans="1:12" x14ac:dyDescent="0.25">
      <c r="A2720" s="2" t="s">
        <v>4679</v>
      </c>
      <c r="B2720" s="2">
        <v>1</v>
      </c>
      <c r="C2720" s="3">
        <f t="shared" si="168"/>
        <v>2.2727272727272726E-3</v>
      </c>
      <c r="D2720" s="2">
        <v>13</v>
      </c>
      <c r="E2720" s="3">
        <f t="shared" si="169"/>
        <v>1.6598993845603821E-4</v>
      </c>
      <c r="F2720" s="2">
        <v>1</v>
      </c>
      <c r="G2720" s="3">
        <f t="shared" si="170"/>
        <v>1.9252984212552945E-4</v>
      </c>
      <c r="H2720" s="2">
        <v>12</v>
      </c>
      <c r="I2720" s="3">
        <f t="shared" si="171"/>
        <v>1.6410480827088234E-4</v>
      </c>
      <c r="J2720" s="2">
        <v>2712</v>
      </c>
      <c r="K2720" s="2">
        <v>2360</v>
      </c>
      <c r="L2720" s="2">
        <v>2722.5</v>
      </c>
    </row>
    <row r="2721" spans="1:12" x14ac:dyDescent="0.25">
      <c r="A2721" s="2" t="s">
        <v>4680</v>
      </c>
      <c r="B2721" s="2">
        <v>1</v>
      </c>
      <c r="C2721" s="3">
        <f t="shared" si="168"/>
        <v>2.2727272727272726E-3</v>
      </c>
      <c r="D2721" s="2">
        <v>12</v>
      </c>
      <c r="E2721" s="3">
        <f t="shared" si="169"/>
        <v>1.5322148165172758E-4</v>
      </c>
      <c r="F2721" s="2">
        <v>0</v>
      </c>
      <c r="G2721" s="3">
        <f t="shared" si="170"/>
        <v>0</v>
      </c>
      <c r="H2721" s="2">
        <v>12</v>
      </c>
      <c r="I2721" s="3">
        <f t="shared" si="171"/>
        <v>1.6410480827088234E-4</v>
      </c>
      <c r="J2721" s="2">
        <v>2729</v>
      </c>
      <c r="K2721" s="2">
        <v>2635</v>
      </c>
      <c r="L2721" s="2">
        <v>2722.5</v>
      </c>
    </row>
    <row r="2722" spans="1:12" x14ac:dyDescent="0.25">
      <c r="A2722" s="2" t="s">
        <v>4681</v>
      </c>
      <c r="B2722" s="2">
        <v>1</v>
      </c>
      <c r="C2722" s="3">
        <f t="shared" si="168"/>
        <v>2.2727272727272726E-3</v>
      </c>
      <c r="D2722" s="2">
        <v>12</v>
      </c>
      <c r="E2722" s="3">
        <f t="shared" si="169"/>
        <v>1.5322148165172758E-4</v>
      </c>
      <c r="F2722" s="2">
        <v>0</v>
      </c>
      <c r="G2722" s="3">
        <f t="shared" si="170"/>
        <v>0</v>
      </c>
      <c r="H2722" s="2">
        <v>12</v>
      </c>
      <c r="I2722" s="3">
        <f t="shared" si="171"/>
        <v>1.6410480827088234E-4</v>
      </c>
      <c r="J2722" s="2">
        <v>2729</v>
      </c>
      <c r="K2722" s="2">
        <v>2635</v>
      </c>
      <c r="L2722" s="2">
        <v>2722.5</v>
      </c>
    </row>
    <row r="2723" spans="1:12" x14ac:dyDescent="0.25">
      <c r="A2723" s="2" t="s">
        <v>4682</v>
      </c>
      <c r="B2723" s="2">
        <v>1</v>
      </c>
      <c r="C2723" s="3">
        <f t="shared" si="168"/>
        <v>2.2727272727272726E-3</v>
      </c>
      <c r="D2723" s="2">
        <v>12</v>
      </c>
      <c r="E2723" s="3">
        <f t="shared" si="169"/>
        <v>1.5322148165172758E-4</v>
      </c>
      <c r="F2723" s="2">
        <v>0</v>
      </c>
      <c r="G2723" s="3">
        <f t="shared" si="170"/>
        <v>0</v>
      </c>
      <c r="H2723" s="2">
        <v>12</v>
      </c>
      <c r="I2723" s="3">
        <f t="shared" si="171"/>
        <v>1.6410480827088234E-4</v>
      </c>
      <c r="J2723" s="2">
        <v>2729</v>
      </c>
      <c r="K2723" s="2">
        <v>2635</v>
      </c>
      <c r="L2723" s="2">
        <v>2722.5</v>
      </c>
    </row>
    <row r="2724" spans="1:12" x14ac:dyDescent="0.25">
      <c r="A2724" s="2" t="s">
        <v>4683</v>
      </c>
      <c r="B2724" s="2">
        <v>2</v>
      </c>
      <c r="C2724" s="3">
        <f t="shared" si="168"/>
        <v>4.5454545454545452E-3</v>
      </c>
      <c r="D2724" s="2">
        <v>12</v>
      </c>
      <c r="E2724" s="3">
        <f t="shared" si="169"/>
        <v>1.5322148165172758E-4</v>
      </c>
      <c r="F2724" s="2">
        <v>0</v>
      </c>
      <c r="G2724" s="3">
        <f t="shared" si="170"/>
        <v>0</v>
      </c>
      <c r="H2724" s="2">
        <v>12</v>
      </c>
      <c r="I2724" s="3">
        <f t="shared" si="171"/>
        <v>1.6410480827088234E-4</v>
      </c>
      <c r="J2724" s="2">
        <v>2729</v>
      </c>
      <c r="K2724" s="2">
        <v>2635</v>
      </c>
      <c r="L2724" s="2">
        <v>2722.5</v>
      </c>
    </row>
    <row r="2725" spans="1:12" x14ac:dyDescent="0.25">
      <c r="A2725" s="2" t="s">
        <v>4684</v>
      </c>
      <c r="B2725" s="2">
        <v>1</v>
      </c>
      <c r="C2725" s="3">
        <f t="shared" si="168"/>
        <v>2.2727272727272726E-3</v>
      </c>
      <c r="D2725" s="2">
        <v>12</v>
      </c>
      <c r="E2725" s="3">
        <f t="shared" si="169"/>
        <v>1.5322148165172758E-4</v>
      </c>
      <c r="F2725" s="2">
        <v>1</v>
      </c>
      <c r="G2725" s="3">
        <f t="shared" si="170"/>
        <v>1.9252984212552945E-4</v>
      </c>
      <c r="H2725" s="2">
        <v>11</v>
      </c>
      <c r="I2725" s="3">
        <f t="shared" si="171"/>
        <v>1.5042940758164215E-4</v>
      </c>
      <c r="J2725" s="2">
        <v>2729</v>
      </c>
      <c r="K2725" s="2">
        <v>2360</v>
      </c>
      <c r="L2725" s="2">
        <v>2754</v>
      </c>
    </row>
    <row r="2726" spans="1:12" x14ac:dyDescent="0.25">
      <c r="A2726" s="2" t="s">
        <v>4685</v>
      </c>
      <c r="B2726" s="2">
        <v>1</v>
      </c>
      <c r="C2726" s="3">
        <f t="shared" si="168"/>
        <v>2.2727272727272726E-3</v>
      </c>
      <c r="D2726" s="2">
        <v>12</v>
      </c>
      <c r="E2726" s="3">
        <f t="shared" si="169"/>
        <v>1.5322148165172758E-4</v>
      </c>
      <c r="F2726" s="2">
        <v>1</v>
      </c>
      <c r="G2726" s="3">
        <f t="shared" si="170"/>
        <v>1.9252984212552945E-4</v>
      </c>
      <c r="H2726" s="2">
        <v>11</v>
      </c>
      <c r="I2726" s="3">
        <f t="shared" si="171"/>
        <v>1.5042940758164215E-4</v>
      </c>
      <c r="J2726" s="2">
        <v>2729</v>
      </c>
      <c r="K2726" s="2">
        <v>2360</v>
      </c>
      <c r="L2726" s="2">
        <v>2754</v>
      </c>
    </row>
    <row r="2727" spans="1:12" x14ac:dyDescent="0.25">
      <c r="A2727" s="2" t="s">
        <v>4686</v>
      </c>
      <c r="B2727" s="2">
        <v>1</v>
      </c>
      <c r="C2727" s="3">
        <f t="shared" si="168"/>
        <v>2.2727272727272726E-3</v>
      </c>
      <c r="D2727" s="2">
        <v>12</v>
      </c>
      <c r="E2727" s="3">
        <f t="shared" si="169"/>
        <v>1.5322148165172758E-4</v>
      </c>
      <c r="F2727" s="2">
        <v>1</v>
      </c>
      <c r="G2727" s="3">
        <f t="shared" si="170"/>
        <v>1.9252984212552945E-4</v>
      </c>
      <c r="H2727" s="2">
        <v>11</v>
      </c>
      <c r="I2727" s="3">
        <f t="shared" si="171"/>
        <v>1.5042940758164215E-4</v>
      </c>
      <c r="J2727" s="2">
        <v>2729</v>
      </c>
      <c r="K2727" s="2">
        <v>2360</v>
      </c>
      <c r="L2727" s="2">
        <v>2754</v>
      </c>
    </row>
    <row r="2728" spans="1:12" x14ac:dyDescent="0.25">
      <c r="A2728" s="2" t="s">
        <v>4687</v>
      </c>
      <c r="B2728" s="2">
        <v>2</v>
      </c>
      <c r="C2728" s="3">
        <f t="shared" si="168"/>
        <v>4.5454545454545452E-3</v>
      </c>
      <c r="D2728" s="2">
        <v>12</v>
      </c>
      <c r="E2728" s="3">
        <f t="shared" si="169"/>
        <v>1.5322148165172758E-4</v>
      </c>
      <c r="F2728" s="2">
        <v>1</v>
      </c>
      <c r="G2728" s="3">
        <f t="shared" si="170"/>
        <v>1.9252984212552945E-4</v>
      </c>
      <c r="H2728" s="2">
        <v>11</v>
      </c>
      <c r="I2728" s="3">
        <f t="shared" si="171"/>
        <v>1.5042940758164215E-4</v>
      </c>
      <c r="J2728" s="2">
        <v>2729</v>
      </c>
      <c r="K2728" s="2">
        <v>2360</v>
      </c>
      <c r="L2728" s="2">
        <v>2754</v>
      </c>
    </row>
    <row r="2729" spans="1:12" x14ac:dyDescent="0.25">
      <c r="A2729" s="2" t="s">
        <v>4688</v>
      </c>
      <c r="B2729" s="2">
        <v>1</v>
      </c>
      <c r="C2729" s="3">
        <f t="shared" si="168"/>
        <v>2.2727272727272726E-3</v>
      </c>
      <c r="D2729" s="2">
        <v>12</v>
      </c>
      <c r="E2729" s="3">
        <f t="shared" si="169"/>
        <v>1.5322148165172758E-4</v>
      </c>
      <c r="F2729" s="2">
        <v>1</v>
      </c>
      <c r="G2729" s="3">
        <f t="shared" si="170"/>
        <v>1.9252984212552945E-4</v>
      </c>
      <c r="H2729" s="2">
        <v>11</v>
      </c>
      <c r="I2729" s="3">
        <f t="shared" si="171"/>
        <v>1.5042940758164215E-4</v>
      </c>
      <c r="J2729" s="2">
        <v>2729</v>
      </c>
      <c r="K2729" s="2">
        <v>2360</v>
      </c>
      <c r="L2729" s="2">
        <v>2754</v>
      </c>
    </row>
    <row r="2730" spans="1:12" x14ac:dyDescent="0.25">
      <c r="A2730" s="2" t="s">
        <v>4689</v>
      </c>
      <c r="B2730" s="2">
        <v>1</v>
      </c>
      <c r="C2730" s="3">
        <f t="shared" si="168"/>
        <v>2.2727272727272726E-3</v>
      </c>
      <c r="D2730" s="2">
        <v>12</v>
      </c>
      <c r="E2730" s="3">
        <f t="shared" si="169"/>
        <v>1.5322148165172758E-4</v>
      </c>
      <c r="F2730" s="2">
        <v>0</v>
      </c>
      <c r="G2730" s="3">
        <f t="shared" si="170"/>
        <v>0</v>
      </c>
      <c r="H2730" s="2">
        <v>12</v>
      </c>
      <c r="I2730" s="3">
        <f t="shared" si="171"/>
        <v>1.6410480827088234E-4</v>
      </c>
      <c r="J2730" s="2">
        <v>2729</v>
      </c>
      <c r="K2730" s="2">
        <v>2635</v>
      </c>
      <c r="L2730" s="2">
        <v>2722.5</v>
      </c>
    </row>
    <row r="2731" spans="1:12" x14ac:dyDescent="0.25">
      <c r="A2731" s="2" t="s">
        <v>4690</v>
      </c>
      <c r="B2731" s="2">
        <v>1</v>
      </c>
      <c r="C2731" s="3">
        <f t="shared" si="168"/>
        <v>2.2727272727272726E-3</v>
      </c>
      <c r="D2731" s="2">
        <v>12</v>
      </c>
      <c r="E2731" s="3">
        <f t="shared" si="169"/>
        <v>1.5322148165172758E-4</v>
      </c>
      <c r="F2731" s="2">
        <v>0</v>
      </c>
      <c r="G2731" s="3">
        <f t="shared" si="170"/>
        <v>0</v>
      </c>
      <c r="H2731" s="2">
        <v>12</v>
      </c>
      <c r="I2731" s="3">
        <f t="shared" si="171"/>
        <v>1.6410480827088234E-4</v>
      </c>
      <c r="J2731" s="2">
        <v>2729</v>
      </c>
      <c r="K2731" s="2">
        <v>2635</v>
      </c>
      <c r="L2731" s="2">
        <v>2722.5</v>
      </c>
    </row>
    <row r="2732" spans="1:12" x14ac:dyDescent="0.25">
      <c r="A2732" s="2" t="s">
        <v>4691</v>
      </c>
      <c r="B2732" s="2">
        <v>1</v>
      </c>
      <c r="C2732" s="3">
        <f t="shared" si="168"/>
        <v>2.2727272727272726E-3</v>
      </c>
      <c r="D2732" s="2">
        <v>12</v>
      </c>
      <c r="E2732" s="3">
        <f t="shared" si="169"/>
        <v>1.5322148165172758E-4</v>
      </c>
      <c r="F2732" s="2">
        <v>1</v>
      </c>
      <c r="G2732" s="3">
        <f t="shared" si="170"/>
        <v>1.9252984212552945E-4</v>
      </c>
      <c r="H2732" s="2">
        <v>11</v>
      </c>
      <c r="I2732" s="3">
        <f t="shared" si="171"/>
        <v>1.5042940758164215E-4</v>
      </c>
      <c r="J2732" s="2">
        <v>2729</v>
      </c>
      <c r="K2732" s="2">
        <v>2360</v>
      </c>
      <c r="L2732" s="2">
        <v>2754</v>
      </c>
    </row>
    <row r="2733" spans="1:12" x14ac:dyDescent="0.25">
      <c r="A2733" s="2" t="s">
        <v>4692</v>
      </c>
      <c r="B2733" s="2">
        <v>1</v>
      </c>
      <c r="C2733" s="3">
        <f t="shared" si="168"/>
        <v>2.2727272727272726E-3</v>
      </c>
      <c r="D2733" s="2">
        <v>12</v>
      </c>
      <c r="E2733" s="3">
        <f t="shared" si="169"/>
        <v>1.5322148165172758E-4</v>
      </c>
      <c r="F2733" s="2">
        <v>1</v>
      </c>
      <c r="G2733" s="3">
        <f t="shared" si="170"/>
        <v>1.9252984212552945E-4</v>
      </c>
      <c r="H2733" s="2">
        <v>11</v>
      </c>
      <c r="I2733" s="3">
        <f t="shared" si="171"/>
        <v>1.5042940758164215E-4</v>
      </c>
      <c r="J2733" s="2">
        <v>2729</v>
      </c>
      <c r="K2733" s="2">
        <v>2360</v>
      </c>
      <c r="L2733" s="2">
        <v>2754</v>
      </c>
    </row>
    <row r="2734" spans="1:12" x14ac:dyDescent="0.25">
      <c r="A2734" s="2" t="s">
        <v>4693</v>
      </c>
      <c r="B2734" s="2">
        <v>1</v>
      </c>
      <c r="C2734" s="3">
        <f t="shared" si="168"/>
        <v>2.2727272727272726E-3</v>
      </c>
      <c r="D2734" s="2">
        <v>12</v>
      </c>
      <c r="E2734" s="3">
        <f t="shared" si="169"/>
        <v>1.5322148165172758E-4</v>
      </c>
      <c r="F2734" s="2">
        <v>1</v>
      </c>
      <c r="G2734" s="3">
        <f t="shared" si="170"/>
        <v>1.9252984212552945E-4</v>
      </c>
      <c r="H2734" s="2">
        <v>11</v>
      </c>
      <c r="I2734" s="3">
        <f t="shared" si="171"/>
        <v>1.5042940758164215E-4</v>
      </c>
      <c r="J2734" s="2">
        <v>2729</v>
      </c>
      <c r="K2734" s="2">
        <v>2360</v>
      </c>
      <c r="L2734" s="2">
        <v>2754</v>
      </c>
    </row>
    <row r="2735" spans="1:12" x14ac:dyDescent="0.25">
      <c r="A2735" s="2" t="s">
        <v>4694</v>
      </c>
      <c r="B2735" s="2">
        <v>1</v>
      </c>
      <c r="C2735" s="3">
        <f t="shared" si="168"/>
        <v>2.2727272727272726E-3</v>
      </c>
      <c r="D2735" s="2">
        <v>12</v>
      </c>
      <c r="E2735" s="3">
        <f t="shared" si="169"/>
        <v>1.5322148165172758E-4</v>
      </c>
      <c r="F2735" s="2">
        <v>1</v>
      </c>
      <c r="G2735" s="3">
        <f t="shared" si="170"/>
        <v>1.9252984212552945E-4</v>
      </c>
      <c r="H2735" s="2">
        <v>11</v>
      </c>
      <c r="I2735" s="3">
        <f t="shared" si="171"/>
        <v>1.5042940758164215E-4</v>
      </c>
      <c r="J2735" s="2">
        <v>2729</v>
      </c>
      <c r="K2735" s="2">
        <v>2360</v>
      </c>
      <c r="L2735" s="2">
        <v>2754</v>
      </c>
    </row>
    <row r="2736" spans="1:12" x14ac:dyDescent="0.25">
      <c r="A2736" s="2" t="s">
        <v>4695</v>
      </c>
      <c r="B2736" s="2">
        <v>2</v>
      </c>
      <c r="C2736" s="3">
        <f t="shared" si="168"/>
        <v>4.5454545454545452E-3</v>
      </c>
      <c r="D2736" s="2">
        <v>12</v>
      </c>
      <c r="E2736" s="3">
        <f t="shared" si="169"/>
        <v>1.5322148165172758E-4</v>
      </c>
      <c r="F2736" s="2">
        <v>1</v>
      </c>
      <c r="G2736" s="3">
        <f t="shared" si="170"/>
        <v>1.9252984212552945E-4</v>
      </c>
      <c r="H2736" s="2">
        <v>11</v>
      </c>
      <c r="I2736" s="3">
        <f t="shared" si="171"/>
        <v>1.5042940758164215E-4</v>
      </c>
      <c r="J2736" s="2">
        <v>2729</v>
      </c>
      <c r="K2736" s="2">
        <v>2360</v>
      </c>
      <c r="L2736" s="2">
        <v>2754</v>
      </c>
    </row>
    <row r="2737" spans="1:12" x14ac:dyDescent="0.25">
      <c r="A2737" s="2" t="s">
        <v>4696</v>
      </c>
      <c r="B2737" s="2">
        <v>3</v>
      </c>
      <c r="C2737" s="3">
        <f t="shared" si="168"/>
        <v>6.8181818181818179E-3</v>
      </c>
      <c r="D2737" s="2">
        <v>12</v>
      </c>
      <c r="E2737" s="3">
        <f t="shared" si="169"/>
        <v>1.5322148165172758E-4</v>
      </c>
      <c r="F2737" s="2">
        <v>-1</v>
      </c>
      <c r="G2737" s="3">
        <f t="shared" si="170"/>
        <v>-1.9252984212552945E-4</v>
      </c>
      <c r="H2737" s="2">
        <v>13</v>
      </c>
      <c r="I2737" s="3">
        <f t="shared" si="171"/>
        <v>1.7778020896012253E-4</v>
      </c>
      <c r="J2737" s="2">
        <v>2729</v>
      </c>
      <c r="K2737" s="2">
        <v>2827.5</v>
      </c>
      <c r="L2737" s="2">
        <v>2699</v>
      </c>
    </row>
    <row r="2738" spans="1:12" x14ac:dyDescent="0.25">
      <c r="A2738" s="2" t="s">
        <v>4697</v>
      </c>
      <c r="B2738" s="2">
        <v>1</v>
      </c>
      <c r="C2738" s="3">
        <f t="shared" si="168"/>
        <v>2.2727272727272726E-3</v>
      </c>
      <c r="D2738" s="2">
        <v>12</v>
      </c>
      <c r="E2738" s="3">
        <f t="shared" si="169"/>
        <v>1.5322148165172758E-4</v>
      </c>
      <c r="F2738" s="2">
        <v>1</v>
      </c>
      <c r="G2738" s="3">
        <f t="shared" si="170"/>
        <v>1.9252984212552945E-4</v>
      </c>
      <c r="H2738" s="2">
        <v>11</v>
      </c>
      <c r="I2738" s="3">
        <f t="shared" si="171"/>
        <v>1.5042940758164215E-4</v>
      </c>
      <c r="J2738" s="2">
        <v>2729</v>
      </c>
      <c r="K2738" s="2">
        <v>2360</v>
      </c>
      <c r="L2738" s="2">
        <v>2754</v>
      </c>
    </row>
    <row r="2739" spans="1:12" x14ac:dyDescent="0.25">
      <c r="A2739" s="2" t="s">
        <v>4698</v>
      </c>
      <c r="B2739" s="2">
        <v>1</v>
      </c>
      <c r="C2739" s="3">
        <f t="shared" si="168"/>
        <v>2.2727272727272726E-3</v>
      </c>
      <c r="D2739" s="2">
        <v>12</v>
      </c>
      <c r="E2739" s="3">
        <f t="shared" si="169"/>
        <v>1.5322148165172758E-4</v>
      </c>
      <c r="F2739" s="2">
        <v>1</v>
      </c>
      <c r="G2739" s="3">
        <f t="shared" si="170"/>
        <v>1.9252984212552945E-4</v>
      </c>
      <c r="H2739" s="2">
        <v>11</v>
      </c>
      <c r="I2739" s="3">
        <f t="shared" si="171"/>
        <v>1.5042940758164215E-4</v>
      </c>
      <c r="J2739" s="2">
        <v>2729</v>
      </c>
      <c r="K2739" s="2">
        <v>2360</v>
      </c>
      <c r="L2739" s="2">
        <v>2754</v>
      </c>
    </row>
    <row r="2740" spans="1:12" x14ac:dyDescent="0.25">
      <c r="A2740" s="2" t="s">
        <v>4699</v>
      </c>
      <c r="B2740" s="2">
        <v>1</v>
      </c>
      <c r="C2740" s="3">
        <f t="shared" si="168"/>
        <v>2.2727272727272726E-3</v>
      </c>
      <c r="D2740" s="2">
        <v>11</v>
      </c>
      <c r="E2740" s="3">
        <f t="shared" si="169"/>
        <v>1.4045302484741695E-4</v>
      </c>
      <c r="F2740" s="2">
        <v>3</v>
      </c>
      <c r="G2740" s="3">
        <f t="shared" si="170"/>
        <v>5.7758952637658836E-4</v>
      </c>
      <c r="H2740" s="2">
        <v>8</v>
      </c>
      <c r="I2740" s="3">
        <f t="shared" si="171"/>
        <v>1.0940320551392156E-4</v>
      </c>
      <c r="J2740" s="2">
        <v>2750.5</v>
      </c>
      <c r="K2740" s="2">
        <v>2038.5</v>
      </c>
      <c r="L2740" s="2">
        <v>2812</v>
      </c>
    </row>
    <row r="2741" spans="1:12" x14ac:dyDescent="0.25">
      <c r="A2741" s="2" t="s">
        <v>4700</v>
      </c>
      <c r="B2741" s="2">
        <v>1</v>
      </c>
      <c r="C2741" s="3">
        <f t="shared" si="168"/>
        <v>2.2727272727272726E-3</v>
      </c>
      <c r="D2741" s="2">
        <v>11</v>
      </c>
      <c r="E2741" s="3">
        <f t="shared" si="169"/>
        <v>1.4045302484741695E-4</v>
      </c>
      <c r="F2741" s="2">
        <v>-2</v>
      </c>
      <c r="G2741" s="3">
        <f t="shared" si="170"/>
        <v>-3.850596842510589E-4</v>
      </c>
      <c r="H2741" s="2">
        <v>13</v>
      </c>
      <c r="I2741" s="3">
        <f t="shared" si="171"/>
        <v>1.7778020896012253E-4</v>
      </c>
      <c r="J2741" s="2">
        <v>2750.5</v>
      </c>
      <c r="K2741" s="2">
        <v>2873</v>
      </c>
      <c r="L2741" s="2">
        <v>2699</v>
      </c>
    </row>
    <row r="2742" spans="1:12" x14ac:dyDescent="0.25">
      <c r="A2742" s="2" t="s">
        <v>4701</v>
      </c>
      <c r="B2742" s="2">
        <v>1</v>
      </c>
      <c r="C2742" s="3">
        <f t="shared" si="168"/>
        <v>2.2727272727272726E-3</v>
      </c>
      <c r="D2742" s="2">
        <v>11</v>
      </c>
      <c r="E2742" s="3">
        <f t="shared" si="169"/>
        <v>1.4045302484741695E-4</v>
      </c>
      <c r="F2742" s="2">
        <v>-2</v>
      </c>
      <c r="G2742" s="3">
        <f t="shared" si="170"/>
        <v>-3.850596842510589E-4</v>
      </c>
      <c r="H2742" s="2">
        <v>13</v>
      </c>
      <c r="I2742" s="3">
        <f t="shared" si="171"/>
        <v>1.7778020896012253E-4</v>
      </c>
      <c r="J2742" s="2">
        <v>2750.5</v>
      </c>
      <c r="K2742" s="2">
        <v>2873</v>
      </c>
      <c r="L2742" s="2">
        <v>2699</v>
      </c>
    </row>
    <row r="2743" spans="1:12" x14ac:dyDescent="0.25">
      <c r="A2743" s="2" t="s">
        <v>4702</v>
      </c>
      <c r="B2743" s="2">
        <v>1</v>
      </c>
      <c r="C2743" s="3">
        <f t="shared" si="168"/>
        <v>2.2727272727272726E-3</v>
      </c>
      <c r="D2743" s="2">
        <v>11</v>
      </c>
      <c r="E2743" s="3">
        <f t="shared" si="169"/>
        <v>1.4045302484741695E-4</v>
      </c>
      <c r="F2743" s="2">
        <v>0</v>
      </c>
      <c r="G2743" s="3">
        <f t="shared" si="170"/>
        <v>0</v>
      </c>
      <c r="H2743" s="2">
        <v>11</v>
      </c>
      <c r="I2743" s="3">
        <f t="shared" si="171"/>
        <v>1.5042940758164215E-4</v>
      </c>
      <c r="J2743" s="2">
        <v>2750.5</v>
      </c>
      <c r="K2743" s="2">
        <v>2635</v>
      </c>
      <c r="L2743" s="2">
        <v>2754</v>
      </c>
    </row>
    <row r="2744" spans="1:12" x14ac:dyDescent="0.25">
      <c r="A2744" s="2" t="s">
        <v>4703</v>
      </c>
      <c r="B2744" s="2">
        <v>1</v>
      </c>
      <c r="C2744" s="3">
        <f t="shared" si="168"/>
        <v>2.2727272727272726E-3</v>
      </c>
      <c r="D2744" s="2">
        <v>11</v>
      </c>
      <c r="E2744" s="3">
        <f t="shared" si="169"/>
        <v>1.4045302484741695E-4</v>
      </c>
      <c r="F2744" s="2">
        <v>1</v>
      </c>
      <c r="G2744" s="3">
        <f t="shared" si="170"/>
        <v>1.9252984212552945E-4</v>
      </c>
      <c r="H2744" s="2">
        <v>10</v>
      </c>
      <c r="I2744" s="3">
        <f t="shared" si="171"/>
        <v>1.3675400689240196E-4</v>
      </c>
      <c r="J2744" s="2">
        <v>2750.5</v>
      </c>
      <c r="K2744" s="2">
        <v>2360</v>
      </c>
      <c r="L2744" s="2">
        <v>2773</v>
      </c>
    </row>
    <row r="2745" spans="1:12" x14ac:dyDescent="0.25">
      <c r="A2745" s="2" t="s">
        <v>4704</v>
      </c>
      <c r="B2745" s="2">
        <v>2</v>
      </c>
      <c r="C2745" s="3">
        <f t="shared" si="168"/>
        <v>4.5454545454545452E-3</v>
      </c>
      <c r="D2745" s="2">
        <v>11</v>
      </c>
      <c r="E2745" s="3">
        <f t="shared" si="169"/>
        <v>1.4045302484741695E-4</v>
      </c>
      <c r="F2745" s="2">
        <v>0</v>
      </c>
      <c r="G2745" s="3">
        <f t="shared" si="170"/>
        <v>0</v>
      </c>
      <c r="H2745" s="2">
        <v>11</v>
      </c>
      <c r="I2745" s="3">
        <f t="shared" si="171"/>
        <v>1.5042940758164215E-4</v>
      </c>
      <c r="J2745" s="2">
        <v>2750.5</v>
      </c>
      <c r="K2745" s="2">
        <v>2635</v>
      </c>
      <c r="L2745" s="2">
        <v>2754</v>
      </c>
    </row>
    <row r="2746" spans="1:12" x14ac:dyDescent="0.25">
      <c r="A2746" s="2" t="s">
        <v>4705</v>
      </c>
      <c r="B2746" s="2">
        <v>1</v>
      </c>
      <c r="C2746" s="3">
        <f t="shared" si="168"/>
        <v>2.2727272727272726E-3</v>
      </c>
      <c r="D2746" s="2">
        <v>11</v>
      </c>
      <c r="E2746" s="3">
        <f t="shared" si="169"/>
        <v>1.4045302484741695E-4</v>
      </c>
      <c r="F2746" s="2">
        <v>0</v>
      </c>
      <c r="G2746" s="3">
        <f t="shared" si="170"/>
        <v>0</v>
      </c>
      <c r="H2746" s="2">
        <v>11</v>
      </c>
      <c r="I2746" s="3">
        <f t="shared" si="171"/>
        <v>1.5042940758164215E-4</v>
      </c>
      <c r="J2746" s="2">
        <v>2750.5</v>
      </c>
      <c r="K2746" s="2">
        <v>2635</v>
      </c>
      <c r="L2746" s="2">
        <v>2754</v>
      </c>
    </row>
    <row r="2747" spans="1:12" x14ac:dyDescent="0.25">
      <c r="A2747" s="2" t="s">
        <v>4706</v>
      </c>
      <c r="B2747" s="2">
        <v>1</v>
      </c>
      <c r="C2747" s="3">
        <f t="shared" si="168"/>
        <v>2.2727272727272726E-3</v>
      </c>
      <c r="D2747" s="2">
        <v>11</v>
      </c>
      <c r="E2747" s="3">
        <f t="shared" si="169"/>
        <v>1.4045302484741695E-4</v>
      </c>
      <c r="F2747" s="2">
        <v>3</v>
      </c>
      <c r="G2747" s="3">
        <f t="shared" si="170"/>
        <v>5.7758952637658836E-4</v>
      </c>
      <c r="H2747" s="2">
        <v>8</v>
      </c>
      <c r="I2747" s="3">
        <f t="shared" si="171"/>
        <v>1.0940320551392156E-4</v>
      </c>
      <c r="J2747" s="2">
        <v>2750.5</v>
      </c>
      <c r="K2747" s="2">
        <v>2038.5</v>
      </c>
      <c r="L2747" s="2">
        <v>2812</v>
      </c>
    </row>
    <row r="2748" spans="1:12" x14ac:dyDescent="0.25">
      <c r="A2748" s="2" t="s">
        <v>4707</v>
      </c>
      <c r="B2748" s="2">
        <v>3</v>
      </c>
      <c r="C2748" s="3">
        <f t="shared" si="168"/>
        <v>6.8181818181818179E-3</v>
      </c>
      <c r="D2748" s="2">
        <v>11</v>
      </c>
      <c r="E2748" s="3">
        <f t="shared" si="169"/>
        <v>1.4045302484741695E-4</v>
      </c>
      <c r="F2748" s="2">
        <v>0</v>
      </c>
      <c r="G2748" s="3">
        <f t="shared" si="170"/>
        <v>0</v>
      </c>
      <c r="H2748" s="2">
        <v>11</v>
      </c>
      <c r="I2748" s="3">
        <f t="shared" si="171"/>
        <v>1.5042940758164215E-4</v>
      </c>
      <c r="J2748" s="2">
        <v>2750.5</v>
      </c>
      <c r="K2748" s="2">
        <v>2635</v>
      </c>
      <c r="L2748" s="2">
        <v>2754</v>
      </c>
    </row>
    <row r="2749" spans="1:12" x14ac:dyDescent="0.25">
      <c r="A2749" s="2" t="s">
        <v>4708</v>
      </c>
      <c r="B2749" s="2">
        <v>1</v>
      </c>
      <c r="C2749" s="3">
        <f t="shared" si="168"/>
        <v>2.2727272727272726E-3</v>
      </c>
      <c r="D2749" s="2">
        <v>11</v>
      </c>
      <c r="E2749" s="3">
        <f t="shared" si="169"/>
        <v>1.4045302484741695E-4</v>
      </c>
      <c r="F2749" s="2">
        <v>-2</v>
      </c>
      <c r="G2749" s="3">
        <f t="shared" si="170"/>
        <v>-3.850596842510589E-4</v>
      </c>
      <c r="H2749" s="2">
        <v>13</v>
      </c>
      <c r="I2749" s="3">
        <f t="shared" si="171"/>
        <v>1.7778020896012253E-4</v>
      </c>
      <c r="J2749" s="2">
        <v>2750.5</v>
      </c>
      <c r="K2749" s="2">
        <v>2873</v>
      </c>
      <c r="L2749" s="2">
        <v>2699</v>
      </c>
    </row>
    <row r="2750" spans="1:12" x14ac:dyDescent="0.25">
      <c r="A2750" s="2" t="s">
        <v>4709</v>
      </c>
      <c r="B2750" s="2">
        <v>1</v>
      </c>
      <c r="C2750" s="3">
        <f t="shared" si="168"/>
        <v>2.2727272727272726E-3</v>
      </c>
      <c r="D2750" s="2">
        <v>11</v>
      </c>
      <c r="E2750" s="3">
        <f t="shared" si="169"/>
        <v>1.4045302484741695E-4</v>
      </c>
      <c r="F2750" s="2">
        <v>0</v>
      </c>
      <c r="G2750" s="3">
        <f t="shared" si="170"/>
        <v>0</v>
      </c>
      <c r="H2750" s="2">
        <v>11</v>
      </c>
      <c r="I2750" s="3">
        <f t="shared" si="171"/>
        <v>1.5042940758164215E-4</v>
      </c>
      <c r="J2750" s="2">
        <v>2750.5</v>
      </c>
      <c r="K2750" s="2">
        <v>2635</v>
      </c>
      <c r="L2750" s="2">
        <v>2754</v>
      </c>
    </row>
    <row r="2751" spans="1:12" x14ac:dyDescent="0.25">
      <c r="A2751" s="2" t="s">
        <v>4710</v>
      </c>
      <c r="B2751" s="2">
        <v>1</v>
      </c>
      <c r="C2751" s="3">
        <f t="shared" si="168"/>
        <v>2.2727272727272726E-3</v>
      </c>
      <c r="D2751" s="2">
        <v>11</v>
      </c>
      <c r="E2751" s="3">
        <f t="shared" si="169"/>
        <v>1.4045302484741695E-4</v>
      </c>
      <c r="F2751" s="2">
        <v>-2</v>
      </c>
      <c r="G2751" s="3">
        <f t="shared" si="170"/>
        <v>-3.850596842510589E-4</v>
      </c>
      <c r="H2751" s="2">
        <v>13</v>
      </c>
      <c r="I2751" s="3">
        <f t="shared" si="171"/>
        <v>1.7778020896012253E-4</v>
      </c>
      <c r="J2751" s="2">
        <v>2750.5</v>
      </c>
      <c r="K2751" s="2">
        <v>2873</v>
      </c>
      <c r="L2751" s="2">
        <v>2699</v>
      </c>
    </row>
    <row r="2752" spans="1:12" x14ac:dyDescent="0.25">
      <c r="A2752" s="2" t="s">
        <v>4711</v>
      </c>
      <c r="B2752" s="2">
        <v>1</v>
      </c>
      <c r="C2752" s="3">
        <f t="shared" si="168"/>
        <v>2.2727272727272726E-3</v>
      </c>
      <c r="D2752" s="2">
        <v>11</v>
      </c>
      <c r="E2752" s="3">
        <f t="shared" si="169"/>
        <v>1.4045302484741695E-4</v>
      </c>
      <c r="F2752" s="2">
        <v>0</v>
      </c>
      <c r="G2752" s="3">
        <f t="shared" si="170"/>
        <v>0</v>
      </c>
      <c r="H2752" s="2">
        <v>11</v>
      </c>
      <c r="I2752" s="3">
        <f t="shared" si="171"/>
        <v>1.5042940758164215E-4</v>
      </c>
      <c r="J2752" s="2">
        <v>2750.5</v>
      </c>
      <c r="K2752" s="2">
        <v>2635</v>
      </c>
      <c r="L2752" s="2">
        <v>2754</v>
      </c>
    </row>
    <row r="2753" spans="1:12" x14ac:dyDescent="0.25">
      <c r="A2753" s="2" t="s">
        <v>4712</v>
      </c>
      <c r="B2753" s="2">
        <v>1</v>
      </c>
      <c r="C2753" s="3">
        <f t="shared" si="168"/>
        <v>2.2727272727272726E-3</v>
      </c>
      <c r="D2753" s="2">
        <v>11</v>
      </c>
      <c r="E2753" s="3">
        <f t="shared" si="169"/>
        <v>1.4045302484741695E-4</v>
      </c>
      <c r="F2753" s="2">
        <v>1</v>
      </c>
      <c r="G2753" s="3">
        <f t="shared" si="170"/>
        <v>1.9252984212552945E-4</v>
      </c>
      <c r="H2753" s="2">
        <v>10</v>
      </c>
      <c r="I2753" s="3">
        <f t="shared" si="171"/>
        <v>1.3675400689240196E-4</v>
      </c>
      <c r="J2753" s="2">
        <v>2750.5</v>
      </c>
      <c r="K2753" s="2">
        <v>2360</v>
      </c>
      <c r="L2753" s="2">
        <v>2773</v>
      </c>
    </row>
    <row r="2754" spans="1:12" x14ac:dyDescent="0.25">
      <c r="A2754" s="2" t="s">
        <v>4713</v>
      </c>
      <c r="B2754" s="2">
        <v>1</v>
      </c>
      <c r="C2754" s="3">
        <f t="shared" si="168"/>
        <v>2.2727272727272726E-3</v>
      </c>
      <c r="D2754" s="2">
        <v>11</v>
      </c>
      <c r="E2754" s="3">
        <f t="shared" si="169"/>
        <v>1.4045302484741695E-4</v>
      </c>
      <c r="F2754" s="2">
        <v>1</v>
      </c>
      <c r="G2754" s="3">
        <f t="shared" si="170"/>
        <v>1.9252984212552945E-4</v>
      </c>
      <c r="H2754" s="2">
        <v>10</v>
      </c>
      <c r="I2754" s="3">
        <f t="shared" si="171"/>
        <v>1.3675400689240196E-4</v>
      </c>
      <c r="J2754" s="2">
        <v>2750.5</v>
      </c>
      <c r="K2754" s="2">
        <v>2360</v>
      </c>
      <c r="L2754" s="2">
        <v>2773</v>
      </c>
    </row>
    <row r="2755" spans="1:12" x14ac:dyDescent="0.25">
      <c r="A2755" s="2" t="s">
        <v>4714</v>
      </c>
      <c r="B2755" s="2">
        <v>1</v>
      </c>
      <c r="C2755" s="3">
        <f t="shared" ref="C2755:C2818" si="172">B2755/440</f>
        <v>2.2727272727272726E-3</v>
      </c>
      <c r="D2755" s="2">
        <v>11</v>
      </c>
      <c r="E2755" s="3">
        <f t="shared" ref="E2755:E2818" si="173">D2755/78318</f>
        <v>1.4045302484741695E-4</v>
      </c>
      <c r="F2755" s="2">
        <v>1</v>
      </c>
      <c r="G2755" s="3">
        <f t="shared" ref="G2755:G2818" si="174">F2755/5194</f>
        <v>1.9252984212552945E-4</v>
      </c>
      <c r="H2755" s="2">
        <v>10</v>
      </c>
      <c r="I2755" s="3">
        <f t="shared" ref="I2755:I2818" si="175">H2755/73124</f>
        <v>1.3675400689240196E-4</v>
      </c>
      <c r="J2755" s="2">
        <v>2750.5</v>
      </c>
      <c r="K2755" s="2">
        <v>2360</v>
      </c>
      <c r="L2755" s="2">
        <v>2773</v>
      </c>
    </row>
    <row r="2756" spans="1:12" x14ac:dyDescent="0.25">
      <c r="A2756" s="2" t="s">
        <v>4715</v>
      </c>
      <c r="B2756" s="2">
        <v>1</v>
      </c>
      <c r="C2756" s="3">
        <f t="shared" si="172"/>
        <v>2.2727272727272726E-3</v>
      </c>
      <c r="D2756" s="2">
        <v>11</v>
      </c>
      <c r="E2756" s="3">
        <f t="shared" si="173"/>
        <v>1.4045302484741695E-4</v>
      </c>
      <c r="F2756" s="2">
        <v>1</v>
      </c>
      <c r="G2756" s="3">
        <f t="shared" si="174"/>
        <v>1.9252984212552945E-4</v>
      </c>
      <c r="H2756" s="2">
        <v>10</v>
      </c>
      <c r="I2756" s="3">
        <f t="shared" si="175"/>
        <v>1.3675400689240196E-4</v>
      </c>
      <c r="J2756" s="2">
        <v>2750.5</v>
      </c>
      <c r="K2756" s="2">
        <v>2360</v>
      </c>
      <c r="L2756" s="2">
        <v>2773</v>
      </c>
    </row>
    <row r="2757" spans="1:12" x14ac:dyDescent="0.25">
      <c r="A2757" s="2" t="s">
        <v>4716</v>
      </c>
      <c r="B2757" s="2">
        <v>1</v>
      </c>
      <c r="C2757" s="3">
        <f t="shared" si="172"/>
        <v>2.2727272727272726E-3</v>
      </c>
      <c r="D2757" s="2">
        <v>11</v>
      </c>
      <c r="E2757" s="3">
        <f t="shared" si="173"/>
        <v>1.4045302484741695E-4</v>
      </c>
      <c r="F2757" s="2">
        <v>0</v>
      </c>
      <c r="G2757" s="3">
        <f t="shared" si="174"/>
        <v>0</v>
      </c>
      <c r="H2757" s="2">
        <v>11</v>
      </c>
      <c r="I2757" s="3">
        <f t="shared" si="175"/>
        <v>1.5042940758164215E-4</v>
      </c>
      <c r="J2757" s="2">
        <v>2750.5</v>
      </c>
      <c r="K2757" s="2">
        <v>2635</v>
      </c>
      <c r="L2757" s="2">
        <v>2754</v>
      </c>
    </row>
    <row r="2758" spans="1:12" x14ac:dyDescent="0.25">
      <c r="A2758" s="2" t="s">
        <v>4717</v>
      </c>
      <c r="B2758" s="2">
        <v>1</v>
      </c>
      <c r="C2758" s="3">
        <f t="shared" si="172"/>
        <v>2.2727272727272726E-3</v>
      </c>
      <c r="D2758" s="2">
        <v>11</v>
      </c>
      <c r="E2758" s="3">
        <f t="shared" si="173"/>
        <v>1.4045302484741695E-4</v>
      </c>
      <c r="F2758" s="2">
        <v>1</v>
      </c>
      <c r="G2758" s="3">
        <f t="shared" si="174"/>
        <v>1.9252984212552945E-4</v>
      </c>
      <c r="H2758" s="2">
        <v>10</v>
      </c>
      <c r="I2758" s="3">
        <f t="shared" si="175"/>
        <v>1.3675400689240196E-4</v>
      </c>
      <c r="J2758" s="2">
        <v>2750.5</v>
      </c>
      <c r="K2758" s="2">
        <v>2360</v>
      </c>
      <c r="L2758" s="2">
        <v>2773</v>
      </c>
    </row>
    <row r="2759" spans="1:12" x14ac:dyDescent="0.25">
      <c r="A2759" s="2" t="s">
        <v>4718</v>
      </c>
      <c r="B2759" s="2">
        <v>2</v>
      </c>
      <c r="C2759" s="3">
        <f t="shared" si="172"/>
        <v>4.5454545454545452E-3</v>
      </c>
      <c r="D2759" s="2">
        <v>11</v>
      </c>
      <c r="E2759" s="3">
        <f t="shared" si="173"/>
        <v>1.4045302484741695E-4</v>
      </c>
      <c r="F2759" s="2">
        <v>0</v>
      </c>
      <c r="G2759" s="3">
        <f t="shared" si="174"/>
        <v>0</v>
      </c>
      <c r="H2759" s="2">
        <v>11</v>
      </c>
      <c r="I2759" s="3">
        <f t="shared" si="175"/>
        <v>1.5042940758164215E-4</v>
      </c>
      <c r="J2759" s="2">
        <v>2750.5</v>
      </c>
      <c r="K2759" s="2">
        <v>2635</v>
      </c>
      <c r="L2759" s="2">
        <v>2754</v>
      </c>
    </row>
    <row r="2760" spans="1:12" x14ac:dyDescent="0.25">
      <c r="A2760" s="2" t="s">
        <v>4719</v>
      </c>
      <c r="B2760" s="2">
        <v>2</v>
      </c>
      <c r="C2760" s="3">
        <f t="shared" si="172"/>
        <v>4.5454545454545452E-3</v>
      </c>
      <c r="D2760" s="2">
        <v>11</v>
      </c>
      <c r="E2760" s="3">
        <f t="shared" si="173"/>
        <v>1.4045302484741695E-4</v>
      </c>
      <c r="F2760" s="2">
        <v>0</v>
      </c>
      <c r="G2760" s="3">
        <f t="shared" si="174"/>
        <v>0</v>
      </c>
      <c r="H2760" s="2">
        <v>11</v>
      </c>
      <c r="I2760" s="3">
        <f t="shared" si="175"/>
        <v>1.5042940758164215E-4</v>
      </c>
      <c r="J2760" s="2">
        <v>2750.5</v>
      </c>
      <c r="K2760" s="2">
        <v>2635</v>
      </c>
      <c r="L2760" s="2">
        <v>2754</v>
      </c>
    </row>
    <row r="2761" spans="1:12" x14ac:dyDescent="0.25">
      <c r="A2761" s="2" t="s">
        <v>4720</v>
      </c>
      <c r="B2761" s="2">
        <v>1</v>
      </c>
      <c r="C2761" s="3">
        <f t="shared" si="172"/>
        <v>2.2727272727272726E-3</v>
      </c>
      <c r="D2761" s="2">
        <v>11</v>
      </c>
      <c r="E2761" s="3">
        <f t="shared" si="173"/>
        <v>1.4045302484741695E-4</v>
      </c>
      <c r="F2761" s="2">
        <v>0</v>
      </c>
      <c r="G2761" s="3">
        <f t="shared" si="174"/>
        <v>0</v>
      </c>
      <c r="H2761" s="2">
        <v>11</v>
      </c>
      <c r="I2761" s="3">
        <f t="shared" si="175"/>
        <v>1.5042940758164215E-4</v>
      </c>
      <c r="J2761" s="2">
        <v>2750.5</v>
      </c>
      <c r="K2761" s="2">
        <v>2635</v>
      </c>
      <c r="L2761" s="2">
        <v>2754</v>
      </c>
    </row>
    <row r="2762" spans="1:12" x14ac:dyDescent="0.25">
      <c r="A2762" s="2" t="s">
        <v>4721</v>
      </c>
      <c r="B2762" s="2">
        <v>1</v>
      </c>
      <c r="C2762" s="3">
        <f t="shared" si="172"/>
        <v>2.2727272727272726E-3</v>
      </c>
      <c r="D2762" s="2">
        <v>11</v>
      </c>
      <c r="E2762" s="3">
        <f t="shared" si="173"/>
        <v>1.4045302484741695E-4</v>
      </c>
      <c r="F2762" s="2">
        <v>0</v>
      </c>
      <c r="G2762" s="3">
        <f t="shared" si="174"/>
        <v>0</v>
      </c>
      <c r="H2762" s="2">
        <v>11</v>
      </c>
      <c r="I2762" s="3">
        <f t="shared" si="175"/>
        <v>1.5042940758164215E-4</v>
      </c>
      <c r="J2762" s="2">
        <v>2750.5</v>
      </c>
      <c r="K2762" s="2">
        <v>2635</v>
      </c>
      <c r="L2762" s="2">
        <v>2754</v>
      </c>
    </row>
    <row r="2763" spans="1:12" x14ac:dyDescent="0.25">
      <c r="A2763" s="2" t="s">
        <v>4722</v>
      </c>
      <c r="B2763" s="2">
        <v>1</v>
      </c>
      <c r="C2763" s="3">
        <f t="shared" si="172"/>
        <v>2.2727272727272726E-3</v>
      </c>
      <c r="D2763" s="2">
        <v>11</v>
      </c>
      <c r="E2763" s="3">
        <f t="shared" si="173"/>
        <v>1.4045302484741695E-4</v>
      </c>
      <c r="F2763" s="2">
        <v>0</v>
      </c>
      <c r="G2763" s="3">
        <f t="shared" si="174"/>
        <v>0</v>
      </c>
      <c r="H2763" s="2">
        <v>11</v>
      </c>
      <c r="I2763" s="3">
        <f t="shared" si="175"/>
        <v>1.5042940758164215E-4</v>
      </c>
      <c r="J2763" s="2">
        <v>2750.5</v>
      </c>
      <c r="K2763" s="2">
        <v>2635</v>
      </c>
      <c r="L2763" s="2">
        <v>2754</v>
      </c>
    </row>
    <row r="2764" spans="1:12" x14ac:dyDescent="0.25">
      <c r="A2764" s="2" t="s">
        <v>4723</v>
      </c>
      <c r="B2764" s="2">
        <v>2</v>
      </c>
      <c r="C2764" s="3">
        <f t="shared" si="172"/>
        <v>4.5454545454545452E-3</v>
      </c>
      <c r="D2764" s="2">
        <v>10</v>
      </c>
      <c r="E2764" s="3">
        <f t="shared" si="173"/>
        <v>1.2768456804310632E-4</v>
      </c>
      <c r="F2764" s="2">
        <v>0</v>
      </c>
      <c r="G2764" s="3">
        <f t="shared" si="174"/>
        <v>0</v>
      </c>
      <c r="H2764" s="2">
        <v>10</v>
      </c>
      <c r="I2764" s="3">
        <f t="shared" si="175"/>
        <v>1.3675400689240196E-4</v>
      </c>
      <c r="J2764" s="2">
        <v>2764.5</v>
      </c>
      <c r="K2764" s="2">
        <v>2635</v>
      </c>
      <c r="L2764" s="2">
        <v>2773</v>
      </c>
    </row>
    <row r="2765" spans="1:12" x14ac:dyDescent="0.25">
      <c r="A2765" s="2" t="s">
        <v>4724</v>
      </c>
      <c r="B2765" s="2">
        <v>2</v>
      </c>
      <c r="C2765" s="3">
        <f t="shared" si="172"/>
        <v>4.5454545454545452E-3</v>
      </c>
      <c r="D2765" s="2">
        <v>10</v>
      </c>
      <c r="E2765" s="3">
        <f t="shared" si="173"/>
        <v>1.2768456804310632E-4</v>
      </c>
      <c r="F2765" s="2">
        <v>0</v>
      </c>
      <c r="G2765" s="3">
        <f t="shared" si="174"/>
        <v>0</v>
      </c>
      <c r="H2765" s="2">
        <v>10</v>
      </c>
      <c r="I2765" s="3">
        <f t="shared" si="175"/>
        <v>1.3675400689240196E-4</v>
      </c>
      <c r="J2765" s="2">
        <v>2764.5</v>
      </c>
      <c r="K2765" s="2">
        <v>2635</v>
      </c>
      <c r="L2765" s="2">
        <v>2773</v>
      </c>
    </row>
    <row r="2766" spans="1:12" x14ac:dyDescent="0.25">
      <c r="A2766" s="2" t="s">
        <v>4725</v>
      </c>
      <c r="B2766" s="2">
        <v>1</v>
      </c>
      <c r="C2766" s="3">
        <f t="shared" si="172"/>
        <v>2.2727272727272726E-3</v>
      </c>
      <c r="D2766" s="2">
        <v>10</v>
      </c>
      <c r="E2766" s="3">
        <f t="shared" si="173"/>
        <v>1.2768456804310632E-4</v>
      </c>
      <c r="F2766" s="2">
        <v>1</v>
      </c>
      <c r="G2766" s="3">
        <f t="shared" si="174"/>
        <v>1.9252984212552945E-4</v>
      </c>
      <c r="H2766" s="2">
        <v>9</v>
      </c>
      <c r="I2766" s="3">
        <f t="shared" si="175"/>
        <v>1.2307860620316174E-4</v>
      </c>
      <c r="J2766" s="2">
        <v>2764.5</v>
      </c>
      <c r="K2766" s="2">
        <v>2360</v>
      </c>
      <c r="L2766" s="2">
        <v>2787.5</v>
      </c>
    </row>
    <row r="2767" spans="1:12" x14ac:dyDescent="0.25">
      <c r="A2767" s="2" t="s">
        <v>4726</v>
      </c>
      <c r="B2767" s="2">
        <v>2</v>
      </c>
      <c r="C2767" s="3">
        <f t="shared" si="172"/>
        <v>4.5454545454545452E-3</v>
      </c>
      <c r="D2767" s="2">
        <v>10</v>
      </c>
      <c r="E2767" s="3">
        <f t="shared" si="173"/>
        <v>1.2768456804310632E-4</v>
      </c>
      <c r="F2767" s="2">
        <v>0</v>
      </c>
      <c r="G2767" s="3">
        <f t="shared" si="174"/>
        <v>0</v>
      </c>
      <c r="H2767" s="2">
        <v>10</v>
      </c>
      <c r="I2767" s="3">
        <f t="shared" si="175"/>
        <v>1.3675400689240196E-4</v>
      </c>
      <c r="J2767" s="2">
        <v>2764.5</v>
      </c>
      <c r="K2767" s="2">
        <v>2635</v>
      </c>
      <c r="L2767" s="2">
        <v>2773</v>
      </c>
    </row>
    <row r="2768" spans="1:12" x14ac:dyDescent="0.25">
      <c r="A2768" s="2" t="s">
        <v>4727</v>
      </c>
      <c r="B2768" s="2">
        <v>1</v>
      </c>
      <c r="C2768" s="3">
        <f t="shared" si="172"/>
        <v>2.2727272727272726E-3</v>
      </c>
      <c r="D2768" s="2">
        <v>9</v>
      </c>
      <c r="E2768" s="3">
        <f t="shared" si="173"/>
        <v>1.1491611123879568E-4</v>
      </c>
      <c r="F2768" s="2">
        <v>0</v>
      </c>
      <c r="G2768" s="3">
        <f t="shared" si="174"/>
        <v>0</v>
      </c>
      <c r="H2768" s="2">
        <v>9</v>
      </c>
      <c r="I2768" s="3">
        <f t="shared" si="175"/>
        <v>1.2307860620316174E-4</v>
      </c>
      <c r="J2768" s="2">
        <v>2782.5</v>
      </c>
      <c r="K2768" s="2">
        <v>2635</v>
      </c>
      <c r="L2768" s="2">
        <v>2787.5</v>
      </c>
    </row>
    <row r="2769" spans="1:12" x14ac:dyDescent="0.25">
      <c r="A2769" s="2" t="s">
        <v>4728</v>
      </c>
      <c r="B2769" s="2">
        <v>1</v>
      </c>
      <c r="C2769" s="3">
        <f t="shared" si="172"/>
        <v>2.2727272727272726E-3</v>
      </c>
      <c r="D2769" s="2">
        <v>9</v>
      </c>
      <c r="E2769" s="3">
        <f t="shared" si="173"/>
        <v>1.1491611123879568E-4</v>
      </c>
      <c r="F2769" s="2">
        <v>0</v>
      </c>
      <c r="G2769" s="3">
        <f t="shared" si="174"/>
        <v>0</v>
      </c>
      <c r="H2769" s="2">
        <v>9</v>
      </c>
      <c r="I2769" s="3">
        <f t="shared" si="175"/>
        <v>1.2307860620316174E-4</v>
      </c>
      <c r="J2769" s="2">
        <v>2782.5</v>
      </c>
      <c r="K2769" s="2">
        <v>2635</v>
      </c>
      <c r="L2769" s="2">
        <v>2787.5</v>
      </c>
    </row>
    <row r="2770" spans="1:12" x14ac:dyDescent="0.25">
      <c r="A2770" s="2" t="s">
        <v>4729</v>
      </c>
      <c r="B2770" s="2">
        <v>1</v>
      </c>
      <c r="C2770" s="3">
        <f t="shared" si="172"/>
        <v>2.2727272727272726E-3</v>
      </c>
      <c r="D2770" s="2">
        <v>9</v>
      </c>
      <c r="E2770" s="3">
        <f t="shared" si="173"/>
        <v>1.1491611123879568E-4</v>
      </c>
      <c r="F2770" s="2">
        <v>1</v>
      </c>
      <c r="G2770" s="3">
        <f t="shared" si="174"/>
        <v>1.9252984212552945E-4</v>
      </c>
      <c r="H2770" s="2">
        <v>8</v>
      </c>
      <c r="I2770" s="3">
        <f t="shared" si="175"/>
        <v>1.0940320551392156E-4</v>
      </c>
      <c r="J2770" s="2">
        <v>2782.5</v>
      </c>
      <c r="K2770" s="2">
        <v>2360</v>
      </c>
      <c r="L2770" s="2">
        <v>2812</v>
      </c>
    </row>
    <row r="2771" spans="1:12" x14ac:dyDescent="0.25">
      <c r="A2771" s="2" t="s">
        <v>4730</v>
      </c>
      <c r="B2771" s="2">
        <v>1</v>
      </c>
      <c r="C2771" s="3">
        <f t="shared" si="172"/>
        <v>2.2727272727272726E-3</v>
      </c>
      <c r="D2771" s="2">
        <v>9</v>
      </c>
      <c r="E2771" s="3">
        <f t="shared" si="173"/>
        <v>1.1491611123879568E-4</v>
      </c>
      <c r="F2771" s="2">
        <v>0</v>
      </c>
      <c r="G2771" s="3">
        <f t="shared" si="174"/>
        <v>0</v>
      </c>
      <c r="H2771" s="2">
        <v>9</v>
      </c>
      <c r="I2771" s="3">
        <f t="shared" si="175"/>
        <v>1.2307860620316174E-4</v>
      </c>
      <c r="J2771" s="2">
        <v>2782.5</v>
      </c>
      <c r="K2771" s="2">
        <v>2635</v>
      </c>
      <c r="L2771" s="2">
        <v>2787.5</v>
      </c>
    </row>
    <row r="2772" spans="1:12" x14ac:dyDescent="0.25">
      <c r="A2772" s="2" t="s">
        <v>4731</v>
      </c>
      <c r="B2772" s="2">
        <v>1</v>
      </c>
      <c r="C2772" s="3">
        <f t="shared" si="172"/>
        <v>2.2727272727272726E-3</v>
      </c>
      <c r="D2772" s="2">
        <v>9</v>
      </c>
      <c r="E2772" s="3">
        <f t="shared" si="173"/>
        <v>1.1491611123879568E-4</v>
      </c>
      <c r="F2772" s="2">
        <v>1</v>
      </c>
      <c r="G2772" s="3">
        <f t="shared" si="174"/>
        <v>1.9252984212552945E-4</v>
      </c>
      <c r="H2772" s="2">
        <v>8</v>
      </c>
      <c r="I2772" s="3">
        <f t="shared" si="175"/>
        <v>1.0940320551392156E-4</v>
      </c>
      <c r="J2772" s="2">
        <v>2782.5</v>
      </c>
      <c r="K2772" s="2">
        <v>2360</v>
      </c>
      <c r="L2772" s="2">
        <v>2812</v>
      </c>
    </row>
    <row r="2773" spans="1:12" x14ac:dyDescent="0.25">
      <c r="A2773" s="2" t="s">
        <v>4732</v>
      </c>
      <c r="B2773" s="2">
        <v>1</v>
      </c>
      <c r="C2773" s="3">
        <f t="shared" si="172"/>
        <v>2.2727272727272726E-3</v>
      </c>
      <c r="D2773" s="2">
        <v>9</v>
      </c>
      <c r="E2773" s="3">
        <f t="shared" si="173"/>
        <v>1.1491611123879568E-4</v>
      </c>
      <c r="F2773" s="2">
        <v>0</v>
      </c>
      <c r="G2773" s="3">
        <f t="shared" si="174"/>
        <v>0</v>
      </c>
      <c r="H2773" s="2">
        <v>9</v>
      </c>
      <c r="I2773" s="3">
        <f t="shared" si="175"/>
        <v>1.2307860620316174E-4</v>
      </c>
      <c r="J2773" s="2">
        <v>2782.5</v>
      </c>
      <c r="K2773" s="2">
        <v>2635</v>
      </c>
      <c r="L2773" s="2">
        <v>2787.5</v>
      </c>
    </row>
    <row r="2774" spans="1:12" x14ac:dyDescent="0.25">
      <c r="A2774" s="2" t="s">
        <v>4733</v>
      </c>
      <c r="B2774" s="2">
        <v>1</v>
      </c>
      <c r="C2774" s="3">
        <f t="shared" si="172"/>
        <v>2.2727272727272726E-3</v>
      </c>
      <c r="D2774" s="2">
        <v>9</v>
      </c>
      <c r="E2774" s="3">
        <f t="shared" si="173"/>
        <v>1.1491611123879568E-4</v>
      </c>
      <c r="F2774" s="2">
        <v>1</v>
      </c>
      <c r="G2774" s="3">
        <f t="shared" si="174"/>
        <v>1.9252984212552945E-4</v>
      </c>
      <c r="H2774" s="2">
        <v>8</v>
      </c>
      <c r="I2774" s="3">
        <f t="shared" si="175"/>
        <v>1.0940320551392156E-4</v>
      </c>
      <c r="J2774" s="2">
        <v>2782.5</v>
      </c>
      <c r="K2774" s="2">
        <v>2360</v>
      </c>
      <c r="L2774" s="2">
        <v>2812</v>
      </c>
    </row>
    <row r="2775" spans="1:12" x14ac:dyDescent="0.25">
      <c r="A2775" s="2" t="s">
        <v>4734</v>
      </c>
      <c r="B2775" s="2">
        <v>1</v>
      </c>
      <c r="C2775" s="3">
        <f t="shared" si="172"/>
        <v>2.2727272727272726E-3</v>
      </c>
      <c r="D2775" s="2">
        <v>9</v>
      </c>
      <c r="E2775" s="3">
        <f t="shared" si="173"/>
        <v>1.1491611123879568E-4</v>
      </c>
      <c r="F2775" s="2">
        <v>0</v>
      </c>
      <c r="G2775" s="3">
        <f t="shared" si="174"/>
        <v>0</v>
      </c>
      <c r="H2775" s="2">
        <v>9</v>
      </c>
      <c r="I2775" s="3">
        <f t="shared" si="175"/>
        <v>1.2307860620316174E-4</v>
      </c>
      <c r="J2775" s="2">
        <v>2782.5</v>
      </c>
      <c r="K2775" s="2">
        <v>2635</v>
      </c>
      <c r="L2775" s="2">
        <v>2787.5</v>
      </c>
    </row>
    <row r="2776" spans="1:12" x14ac:dyDescent="0.25">
      <c r="A2776" s="2" t="s">
        <v>4735</v>
      </c>
      <c r="B2776" s="2">
        <v>1</v>
      </c>
      <c r="C2776" s="3">
        <f t="shared" si="172"/>
        <v>2.2727272727272726E-3</v>
      </c>
      <c r="D2776" s="2">
        <v>9</v>
      </c>
      <c r="E2776" s="3">
        <f t="shared" si="173"/>
        <v>1.1491611123879568E-4</v>
      </c>
      <c r="F2776" s="2">
        <v>0</v>
      </c>
      <c r="G2776" s="3">
        <f t="shared" si="174"/>
        <v>0</v>
      </c>
      <c r="H2776" s="2">
        <v>9</v>
      </c>
      <c r="I2776" s="3">
        <f t="shared" si="175"/>
        <v>1.2307860620316174E-4</v>
      </c>
      <c r="J2776" s="2">
        <v>2782.5</v>
      </c>
      <c r="K2776" s="2">
        <v>2635</v>
      </c>
      <c r="L2776" s="2">
        <v>2787.5</v>
      </c>
    </row>
    <row r="2777" spans="1:12" x14ac:dyDescent="0.25">
      <c r="A2777" s="2" t="s">
        <v>4736</v>
      </c>
      <c r="B2777" s="2">
        <v>1</v>
      </c>
      <c r="C2777" s="3">
        <f t="shared" si="172"/>
        <v>2.2727272727272726E-3</v>
      </c>
      <c r="D2777" s="2">
        <v>9</v>
      </c>
      <c r="E2777" s="3">
        <f t="shared" si="173"/>
        <v>1.1491611123879568E-4</v>
      </c>
      <c r="F2777" s="2">
        <v>1</v>
      </c>
      <c r="G2777" s="3">
        <f t="shared" si="174"/>
        <v>1.9252984212552945E-4</v>
      </c>
      <c r="H2777" s="2">
        <v>8</v>
      </c>
      <c r="I2777" s="3">
        <f t="shared" si="175"/>
        <v>1.0940320551392156E-4</v>
      </c>
      <c r="J2777" s="2">
        <v>2782.5</v>
      </c>
      <c r="K2777" s="2">
        <v>2360</v>
      </c>
      <c r="L2777" s="2">
        <v>2812</v>
      </c>
    </row>
    <row r="2778" spans="1:12" x14ac:dyDescent="0.25">
      <c r="A2778" s="2" t="s">
        <v>4737</v>
      </c>
      <c r="B2778" s="2">
        <v>1</v>
      </c>
      <c r="C2778" s="3">
        <f t="shared" si="172"/>
        <v>2.2727272727272726E-3</v>
      </c>
      <c r="D2778" s="2">
        <v>9</v>
      </c>
      <c r="E2778" s="3">
        <f t="shared" si="173"/>
        <v>1.1491611123879568E-4</v>
      </c>
      <c r="F2778" s="2">
        <v>0</v>
      </c>
      <c r="G2778" s="3">
        <f t="shared" si="174"/>
        <v>0</v>
      </c>
      <c r="H2778" s="2">
        <v>9</v>
      </c>
      <c r="I2778" s="3">
        <f t="shared" si="175"/>
        <v>1.2307860620316174E-4</v>
      </c>
      <c r="J2778" s="2">
        <v>2782.5</v>
      </c>
      <c r="K2778" s="2">
        <v>2635</v>
      </c>
      <c r="L2778" s="2">
        <v>2787.5</v>
      </c>
    </row>
    <row r="2779" spans="1:12" x14ac:dyDescent="0.25">
      <c r="A2779" s="2" t="s">
        <v>4738</v>
      </c>
      <c r="B2779" s="2">
        <v>1</v>
      </c>
      <c r="C2779" s="3">
        <f t="shared" si="172"/>
        <v>2.2727272727272726E-3</v>
      </c>
      <c r="D2779" s="2">
        <v>9</v>
      </c>
      <c r="E2779" s="3">
        <f t="shared" si="173"/>
        <v>1.1491611123879568E-4</v>
      </c>
      <c r="F2779" s="2">
        <v>0</v>
      </c>
      <c r="G2779" s="3">
        <f t="shared" si="174"/>
        <v>0</v>
      </c>
      <c r="H2779" s="2">
        <v>9</v>
      </c>
      <c r="I2779" s="3">
        <f t="shared" si="175"/>
        <v>1.2307860620316174E-4</v>
      </c>
      <c r="J2779" s="2">
        <v>2782.5</v>
      </c>
      <c r="K2779" s="2">
        <v>2635</v>
      </c>
      <c r="L2779" s="2">
        <v>2787.5</v>
      </c>
    </row>
    <row r="2780" spans="1:12" x14ac:dyDescent="0.25">
      <c r="A2780" s="2" t="s">
        <v>4739</v>
      </c>
      <c r="B2780" s="2">
        <v>1</v>
      </c>
      <c r="C2780" s="3">
        <f t="shared" si="172"/>
        <v>2.2727272727272726E-3</v>
      </c>
      <c r="D2780" s="2">
        <v>9</v>
      </c>
      <c r="E2780" s="3">
        <f t="shared" si="173"/>
        <v>1.1491611123879568E-4</v>
      </c>
      <c r="F2780" s="2">
        <v>0</v>
      </c>
      <c r="G2780" s="3">
        <f t="shared" si="174"/>
        <v>0</v>
      </c>
      <c r="H2780" s="2">
        <v>9</v>
      </c>
      <c r="I2780" s="3">
        <f t="shared" si="175"/>
        <v>1.2307860620316174E-4</v>
      </c>
      <c r="J2780" s="2">
        <v>2782.5</v>
      </c>
      <c r="K2780" s="2">
        <v>2635</v>
      </c>
      <c r="L2780" s="2">
        <v>2787.5</v>
      </c>
    </row>
    <row r="2781" spans="1:12" x14ac:dyDescent="0.25">
      <c r="A2781" s="2" t="s">
        <v>4740</v>
      </c>
      <c r="B2781" s="2">
        <v>1</v>
      </c>
      <c r="C2781" s="3">
        <f t="shared" si="172"/>
        <v>2.2727272727272726E-3</v>
      </c>
      <c r="D2781" s="2">
        <v>9</v>
      </c>
      <c r="E2781" s="3">
        <f t="shared" si="173"/>
        <v>1.1491611123879568E-4</v>
      </c>
      <c r="F2781" s="2">
        <v>1</v>
      </c>
      <c r="G2781" s="3">
        <f t="shared" si="174"/>
        <v>1.9252984212552945E-4</v>
      </c>
      <c r="H2781" s="2">
        <v>8</v>
      </c>
      <c r="I2781" s="3">
        <f t="shared" si="175"/>
        <v>1.0940320551392156E-4</v>
      </c>
      <c r="J2781" s="2">
        <v>2782.5</v>
      </c>
      <c r="K2781" s="2">
        <v>2360</v>
      </c>
      <c r="L2781" s="2">
        <v>2812</v>
      </c>
    </row>
    <row r="2782" spans="1:12" x14ac:dyDescent="0.25">
      <c r="A2782" s="2" t="s">
        <v>4741</v>
      </c>
      <c r="B2782" s="2">
        <v>1</v>
      </c>
      <c r="C2782" s="3">
        <f t="shared" si="172"/>
        <v>2.2727272727272726E-3</v>
      </c>
      <c r="D2782" s="2">
        <v>9</v>
      </c>
      <c r="E2782" s="3">
        <f t="shared" si="173"/>
        <v>1.1491611123879568E-4</v>
      </c>
      <c r="F2782" s="2">
        <v>1</v>
      </c>
      <c r="G2782" s="3">
        <f t="shared" si="174"/>
        <v>1.9252984212552945E-4</v>
      </c>
      <c r="H2782" s="2">
        <v>8</v>
      </c>
      <c r="I2782" s="3">
        <f t="shared" si="175"/>
        <v>1.0940320551392156E-4</v>
      </c>
      <c r="J2782" s="2">
        <v>2782.5</v>
      </c>
      <c r="K2782" s="2">
        <v>2360</v>
      </c>
      <c r="L2782" s="2">
        <v>2812</v>
      </c>
    </row>
    <row r="2783" spans="1:12" x14ac:dyDescent="0.25">
      <c r="A2783" s="2" t="s">
        <v>4742</v>
      </c>
      <c r="B2783" s="2">
        <v>1</v>
      </c>
      <c r="C2783" s="3">
        <f t="shared" si="172"/>
        <v>2.2727272727272726E-3</v>
      </c>
      <c r="D2783" s="2">
        <v>9</v>
      </c>
      <c r="E2783" s="3">
        <f t="shared" si="173"/>
        <v>1.1491611123879568E-4</v>
      </c>
      <c r="F2783" s="2">
        <v>0</v>
      </c>
      <c r="G2783" s="3">
        <f t="shared" si="174"/>
        <v>0</v>
      </c>
      <c r="H2783" s="2">
        <v>9</v>
      </c>
      <c r="I2783" s="3">
        <f t="shared" si="175"/>
        <v>1.2307860620316174E-4</v>
      </c>
      <c r="J2783" s="2">
        <v>2782.5</v>
      </c>
      <c r="K2783" s="2">
        <v>2635</v>
      </c>
      <c r="L2783" s="2">
        <v>2787.5</v>
      </c>
    </row>
    <row r="2784" spans="1:12" x14ac:dyDescent="0.25">
      <c r="A2784" s="2" t="s">
        <v>4743</v>
      </c>
      <c r="B2784" s="2">
        <v>1</v>
      </c>
      <c r="C2784" s="3">
        <f t="shared" si="172"/>
        <v>2.2727272727272726E-3</v>
      </c>
      <c r="D2784" s="2">
        <v>9</v>
      </c>
      <c r="E2784" s="3">
        <f t="shared" si="173"/>
        <v>1.1491611123879568E-4</v>
      </c>
      <c r="F2784" s="2">
        <v>0</v>
      </c>
      <c r="G2784" s="3">
        <f t="shared" si="174"/>
        <v>0</v>
      </c>
      <c r="H2784" s="2">
        <v>9</v>
      </c>
      <c r="I2784" s="3">
        <f t="shared" si="175"/>
        <v>1.2307860620316174E-4</v>
      </c>
      <c r="J2784" s="2">
        <v>2782.5</v>
      </c>
      <c r="K2784" s="2">
        <v>2635</v>
      </c>
      <c r="L2784" s="2">
        <v>2787.5</v>
      </c>
    </row>
    <row r="2785" spans="1:12" x14ac:dyDescent="0.25">
      <c r="A2785" s="2" t="s">
        <v>4744</v>
      </c>
      <c r="B2785" s="2">
        <v>1</v>
      </c>
      <c r="C2785" s="3">
        <f t="shared" si="172"/>
        <v>2.2727272727272726E-3</v>
      </c>
      <c r="D2785" s="2">
        <v>9</v>
      </c>
      <c r="E2785" s="3">
        <f t="shared" si="173"/>
        <v>1.1491611123879568E-4</v>
      </c>
      <c r="F2785" s="2">
        <v>-8</v>
      </c>
      <c r="G2785" s="3">
        <f t="shared" si="174"/>
        <v>-1.5402387370042356E-3</v>
      </c>
      <c r="H2785" s="2">
        <v>17</v>
      </c>
      <c r="I2785" s="3">
        <f t="shared" si="175"/>
        <v>2.3248181171708332E-4</v>
      </c>
      <c r="J2785" s="2">
        <v>2782.5</v>
      </c>
      <c r="K2785" s="2">
        <v>2974</v>
      </c>
      <c r="L2785" s="2">
        <v>2570.5</v>
      </c>
    </row>
    <row r="2786" spans="1:12" x14ac:dyDescent="0.25">
      <c r="A2786" s="2" t="s">
        <v>4745</v>
      </c>
      <c r="B2786" s="2">
        <v>1</v>
      </c>
      <c r="C2786" s="3">
        <f t="shared" si="172"/>
        <v>2.2727272727272726E-3</v>
      </c>
      <c r="D2786" s="2">
        <v>9</v>
      </c>
      <c r="E2786" s="3">
        <f t="shared" si="173"/>
        <v>1.1491611123879568E-4</v>
      </c>
      <c r="F2786" s="2">
        <v>1</v>
      </c>
      <c r="G2786" s="3">
        <f t="shared" si="174"/>
        <v>1.9252984212552945E-4</v>
      </c>
      <c r="H2786" s="2">
        <v>8</v>
      </c>
      <c r="I2786" s="3">
        <f t="shared" si="175"/>
        <v>1.0940320551392156E-4</v>
      </c>
      <c r="J2786" s="2">
        <v>2782.5</v>
      </c>
      <c r="K2786" s="2">
        <v>2360</v>
      </c>
      <c r="L2786" s="2">
        <v>2812</v>
      </c>
    </row>
    <row r="2787" spans="1:12" x14ac:dyDescent="0.25">
      <c r="A2787" s="2" t="s">
        <v>4746</v>
      </c>
      <c r="B2787" s="2">
        <v>1</v>
      </c>
      <c r="C2787" s="3">
        <f t="shared" si="172"/>
        <v>2.2727272727272726E-3</v>
      </c>
      <c r="D2787" s="2">
        <v>9</v>
      </c>
      <c r="E2787" s="3">
        <f t="shared" si="173"/>
        <v>1.1491611123879568E-4</v>
      </c>
      <c r="F2787" s="2">
        <v>1</v>
      </c>
      <c r="G2787" s="3">
        <f t="shared" si="174"/>
        <v>1.9252984212552945E-4</v>
      </c>
      <c r="H2787" s="2">
        <v>8</v>
      </c>
      <c r="I2787" s="3">
        <f t="shared" si="175"/>
        <v>1.0940320551392156E-4</v>
      </c>
      <c r="J2787" s="2">
        <v>2782.5</v>
      </c>
      <c r="K2787" s="2">
        <v>2360</v>
      </c>
      <c r="L2787" s="2">
        <v>2812</v>
      </c>
    </row>
    <row r="2788" spans="1:12" x14ac:dyDescent="0.25">
      <c r="A2788" s="2" t="s">
        <v>4747</v>
      </c>
      <c r="B2788" s="2">
        <v>1</v>
      </c>
      <c r="C2788" s="3">
        <f t="shared" si="172"/>
        <v>2.2727272727272726E-3</v>
      </c>
      <c r="D2788" s="2">
        <v>9</v>
      </c>
      <c r="E2788" s="3">
        <f t="shared" si="173"/>
        <v>1.1491611123879568E-4</v>
      </c>
      <c r="F2788" s="2">
        <v>1</v>
      </c>
      <c r="G2788" s="3">
        <f t="shared" si="174"/>
        <v>1.9252984212552945E-4</v>
      </c>
      <c r="H2788" s="2">
        <v>8</v>
      </c>
      <c r="I2788" s="3">
        <f t="shared" si="175"/>
        <v>1.0940320551392156E-4</v>
      </c>
      <c r="J2788" s="2">
        <v>2782.5</v>
      </c>
      <c r="K2788" s="2">
        <v>2360</v>
      </c>
      <c r="L2788" s="2">
        <v>2812</v>
      </c>
    </row>
    <row r="2789" spans="1:12" x14ac:dyDescent="0.25">
      <c r="A2789" s="2" t="s">
        <v>4748</v>
      </c>
      <c r="B2789" s="2">
        <v>1</v>
      </c>
      <c r="C2789" s="3">
        <f t="shared" si="172"/>
        <v>2.2727272727272726E-3</v>
      </c>
      <c r="D2789" s="2">
        <v>9</v>
      </c>
      <c r="E2789" s="3">
        <f t="shared" si="173"/>
        <v>1.1491611123879568E-4</v>
      </c>
      <c r="F2789" s="2">
        <v>1</v>
      </c>
      <c r="G2789" s="3">
        <f t="shared" si="174"/>
        <v>1.9252984212552945E-4</v>
      </c>
      <c r="H2789" s="2">
        <v>8</v>
      </c>
      <c r="I2789" s="3">
        <f t="shared" si="175"/>
        <v>1.0940320551392156E-4</v>
      </c>
      <c r="J2789" s="2">
        <v>2782.5</v>
      </c>
      <c r="K2789" s="2">
        <v>2360</v>
      </c>
      <c r="L2789" s="2">
        <v>2812</v>
      </c>
    </row>
    <row r="2790" spans="1:12" x14ac:dyDescent="0.25">
      <c r="A2790" s="2" t="s">
        <v>4749</v>
      </c>
      <c r="B2790" s="2">
        <v>1</v>
      </c>
      <c r="C2790" s="3">
        <f t="shared" si="172"/>
        <v>2.2727272727272726E-3</v>
      </c>
      <c r="D2790" s="2">
        <v>9</v>
      </c>
      <c r="E2790" s="3">
        <f t="shared" si="173"/>
        <v>1.1491611123879568E-4</v>
      </c>
      <c r="F2790" s="2">
        <v>1</v>
      </c>
      <c r="G2790" s="3">
        <f t="shared" si="174"/>
        <v>1.9252984212552945E-4</v>
      </c>
      <c r="H2790" s="2">
        <v>8</v>
      </c>
      <c r="I2790" s="3">
        <f t="shared" si="175"/>
        <v>1.0940320551392156E-4</v>
      </c>
      <c r="J2790" s="2">
        <v>2782.5</v>
      </c>
      <c r="K2790" s="2">
        <v>2360</v>
      </c>
      <c r="L2790" s="2">
        <v>2812</v>
      </c>
    </row>
    <row r="2791" spans="1:12" x14ac:dyDescent="0.25">
      <c r="A2791" s="2" t="s">
        <v>4750</v>
      </c>
      <c r="B2791" s="2">
        <v>1</v>
      </c>
      <c r="C2791" s="3">
        <f t="shared" si="172"/>
        <v>2.2727272727272726E-3</v>
      </c>
      <c r="D2791" s="2">
        <v>9</v>
      </c>
      <c r="E2791" s="3">
        <f t="shared" si="173"/>
        <v>1.1491611123879568E-4</v>
      </c>
      <c r="F2791" s="2">
        <v>1</v>
      </c>
      <c r="G2791" s="3">
        <f t="shared" si="174"/>
        <v>1.9252984212552945E-4</v>
      </c>
      <c r="H2791" s="2">
        <v>8</v>
      </c>
      <c r="I2791" s="3">
        <f t="shared" si="175"/>
        <v>1.0940320551392156E-4</v>
      </c>
      <c r="J2791" s="2">
        <v>2782.5</v>
      </c>
      <c r="K2791" s="2">
        <v>2360</v>
      </c>
      <c r="L2791" s="2">
        <v>2812</v>
      </c>
    </row>
    <row r="2792" spans="1:12" x14ac:dyDescent="0.25">
      <c r="A2792" s="2" t="s">
        <v>4751</v>
      </c>
      <c r="B2792" s="2">
        <v>1</v>
      </c>
      <c r="C2792" s="3">
        <f t="shared" si="172"/>
        <v>2.2727272727272726E-3</v>
      </c>
      <c r="D2792" s="2">
        <v>9</v>
      </c>
      <c r="E2792" s="3">
        <f t="shared" si="173"/>
        <v>1.1491611123879568E-4</v>
      </c>
      <c r="F2792" s="2">
        <v>-8</v>
      </c>
      <c r="G2792" s="3">
        <f t="shared" si="174"/>
        <v>-1.5402387370042356E-3</v>
      </c>
      <c r="H2792" s="2">
        <v>17</v>
      </c>
      <c r="I2792" s="3">
        <f t="shared" si="175"/>
        <v>2.3248181171708332E-4</v>
      </c>
      <c r="J2792" s="2">
        <v>2782.5</v>
      </c>
      <c r="K2792" s="2">
        <v>2974</v>
      </c>
      <c r="L2792" s="2">
        <v>2570.5</v>
      </c>
    </row>
    <row r="2793" spans="1:12" x14ac:dyDescent="0.25">
      <c r="A2793" s="2" t="s">
        <v>4752</v>
      </c>
      <c r="B2793" s="2">
        <v>1</v>
      </c>
      <c r="C2793" s="3">
        <f t="shared" si="172"/>
        <v>2.2727272727272726E-3</v>
      </c>
      <c r="D2793" s="2">
        <v>9</v>
      </c>
      <c r="E2793" s="3">
        <f t="shared" si="173"/>
        <v>1.1491611123879568E-4</v>
      </c>
      <c r="F2793" s="2">
        <v>1</v>
      </c>
      <c r="G2793" s="3">
        <f t="shared" si="174"/>
        <v>1.9252984212552945E-4</v>
      </c>
      <c r="H2793" s="2">
        <v>8</v>
      </c>
      <c r="I2793" s="3">
        <f t="shared" si="175"/>
        <v>1.0940320551392156E-4</v>
      </c>
      <c r="J2793" s="2">
        <v>2782.5</v>
      </c>
      <c r="K2793" s="2">
        <v>2360</v>
      </c>
      <c r="L2793" s="2">
        <v>2812</v>
      </c>
    </row>
    <row r="2794" spans="1:12" x14ac:dyDescent="0.25">
      <c r="A2794" s="2" t="s">
        <v>4753</v>
      </c>
      <c r="B2794" s="2">
        <v>1</v>
      </c>
      <c r="C2794" s="3">
        <f t="shared" si="172"/>
        <v>2.2727272727272726E-3</v>
      </c>
      <c r="D2794" s="2">
        <v>9</v>
      </c>
      <c r="E2794" s="3">
        <f t="shared" si="173"/>
        <v>1.1491611123879568E-4</v>
      </c>
      <c r="F2794" s="2">
        <v>0</v>
      </c>
      <c r="G2794" s="3">
        <f t="shared" si="174"/>
        <v>0</v>
      </c>
      <c r="H2794" s="2">
        <v>9</v>
      </c>
      <c r="I2794" s="3">
        <f t="shared" si="175"/>
        <v>1.2307860620316174E-4</v>
      </c>
      <c r="J2794" s="2">
        <v>2782.5</v>
      </c>
      <c r="K2794" s="2">
        <v>2635</v>
      </c>
      <c r="L2794" s="2">
        <v>2787.5</v>
      </c>
    </row>
    <row r="2795" spans="1:12" x14ac:dyDescent="0.25">
      <c r="A2795" s="2" t="s">
        <v>4754</v>
      </c>
      <c r="B2795" s="2">
        <v>1</v>
      </c>
      <c r="C2795" s="3">
        <f t="shared" si="172"/>
        <v>2.2727272727272726E-3</v>
      </c>
      <c r="D2795" s="2">
        <v>9</v>
      </c>
      <c r="E2795" s="3">
        <f t="shared" si="173"/>
        <v>1.1491611123879568E-4</v>
      </c>
      <c r="F2795" s="2">
        <v>0</v>
      </c>
      <c r="G2795" s="3">
        <f t="shared" si="174"/>
        <v>0</v>
      </c>
      <c r="H2795" s="2">
        <v>9</v>
      </c>
      <c r="I2795" s="3">
        <f t="shared" si="175"/>
        <v>1.2307860620316174E-4</v>
      </c>
      <c r="J2795" s="2">
        <v>2782.5</v>
      </c>
      <c r="K2795" s="2">
        <v>2635</v>
      </c>
      <c r="L2795" s="2">
        <v>2787.5</v>
      </c>
    </row>
    <row r="2796" spans="1:12" x14ac:dyDescent="0.25">
      <c r="A2796" s="2" t="s">
        <v>4755</v>
      </c>
      <c r="B2796" s="2">
        <v>1</v>
      </c>
      <c r="C2796" s="3">
        <f t="shared" si="172"/>
        <v>2.2727272727272726E-3</v>
      </c>
      <c r="D2796" s="2">
        <v>9</v>
      </c>
      <c r="E2796" s="3">
        <f t="shared" si="173"/>
        <v>1.1491611123879568E-4</v>
      </c>
      <c r="F2796" s="2">
        <v>1</v>
      </c>
      <c r="G2796" s="3">
        <f t="shared" si="174"/>
        <v>1.9252984212552945E-4</v>
      </c>
      <c r="H2796" s="2">
        <v>8</v>
      </c>
      <c r="I2796" s="3">
        <f t="shared" si="175"/>
        <v>1.0940320551392156E-4</v>
      </c>
      <c r="J2796" s="2">
        <v>2782.5</v>
      </c>
      <c r="K2796" s="2">
        <v>2360</v>
      </c>
      <c r="L2796" s="2">
        <v>2812</v>
      </c>
    </row>
    <row r="2797" spans="1:12" x14ac:dyDescent="0.25">
      <c r="A2797" s="2" t="s">
        <v>4756</v>
      </c>
      <c r="B2797" s="2">
        <v>1</v>
      </c>
      <c r="C2797" s="3">
        <f t="shared" si="172"/>
        <v>2.2727272727272726E-3</v>
      </c>
      <c r="D2797" s="2">
        <v>9</v>
      </c>
      <c r="E2797" s="3">
        <f t="shared" si="173"/>
        <v>1.1491611123879568E-4</v>
      </c>
      <c r="F2797" s="2">
        <v>0</v>
      </c>
      <c r="G2797" s="3">
        <f t="shared" si="174"/>
        <v>0</v>
      </c>
      <c r="H2797" s="2">
        <v>9</v>
      </c>
      <c r="I2797" s="3">
        <f t="shared" si="175"/>
        <v>1.2307860620316174E-4</v>
      </c>
      <c r="J2797" s="2">
        <v>2782.5</v>
      </c>
      <c r="K2797" s="2">
        <v>2635</v>
      </c>
      <c r="L2797" s="2">
        <v>2787.5</v>
      </c>
    </row>
    <row r="2798" spans="1:12" x14ac:dyDescent="0.25">
      <c r="A2798" s="2" t="s">
        <v>4757</v>
      </c>
      <c r="B2798" s="2">
        <v>1</v>
      </c>
      <c r="C2798" s="3">
        <f t="shared" si="172"/>
        <v>2.2727272727272726E-3</v>
      </c>
      <c r="D2798" s="2">
        <v>9</v>
      </c>
      <c r="E2798" s="3">
        <f t="shared" si="173"/>
        <v>1.1491611123879568E-4</v>
      </c>
      <c r="F2798" s="2">
        <v>0</v>
      </c>
      <c r="G2798" s="3">
        <f t="shared" si="174"/>
        <v>0</v>
      </c>
      <c r="H2798" s="2">
        <v>9</v>
      </c>
      <c r="I2798" s="3">
        <f t="shared" si="175"/>
        <v>1.2307860620316174E-4</v>
      </c>
      <c r="J2798" s="2">
        <v>2782.5</v>
      </c>
      <c r="K2798" s="2">
        <v>2635</v>
      </c>
      <c r="L2798" s="2">
        <v>2787.5</v>
      </c>
    </row>
    <row r="2799" spans="1:12" x14ac:dyDescent="0.25">
      <c r="A2799" s="2" t="s">
        <v>4758</v>
      </c>
      <c r="B2799" s="2">
        <v>1</v>
      </c>
      <c r="C2799" s="3">
        <f t="shared" si="172"/>
        <v>2.2727272727272726E-3</v>
      </c>
      <c r="D2799" s="2">
        <v>9</v>
      </c>
      <c r="E2799" s="3">
        <f t="shared" si="173"/>
        <v>1.1491611123879568E-4</v>
      </c>
      <c r="F2799" s="2">
        <v>-8</v>
      </c>
      <c r="G2799" s="3">
        <f t="shared" si="174"/>
        <v>-1.5402387370042356E-3</v>
      </c>
      <c r="H2799" s="2">
        <v>17</v>
      </c>
      <c r="I2799" s="3">
        <f t="shared" si="175"/>
        <v>2.3248181171708332E-4</v>
      </c>
      <c r="J2799" s="2">
        <v>2782.5</v>
      </c>
      <c r="K2799" s="2">
        <v>2974</v>
      </c>
      <c r="L2799" s="2">
        <v>2570.5</v>
      </c>
    </row>
    <row r="2800" spans="1:12" x14ac:dyDescent="0.25">
      <c r="A2800" s="2" t="s">
        <v>4759</v>
      </c>
      <c r="B2800" s="2">
        <v>2</v>
      </c>
      <c r="C2800" s="3">
        <f t="shared" si="172"/>
        <v>4.5454545454545452E-3</v>
      </c>
      <c r="D2800" s="2">
        <v>8</v>
      </c>
      <c r="E2800" s="3">
        <f t="shared" si="173"/>
        <v>1.0214765443448505E-4</v>
      </c>
      <c r="F2800" s="2">
        <v>0</v>
      </c>
      <c r="G2800" s="3">
        <f t="shared" si="174"/>
        <v>0</v>
      </c>
      <c r="H2800" s="2">
        <v>8</v>
      </c>
      <c r="I2800" s="3">
        <f t="shared" si="175"/>
        <v>1.0940320551392156E-4</v>
      </c>
      <c r="J2800" s="2">
        <v>2808.5</v>
      </c>
      <c r="K2800" s="2">
        <v>2635</v>
      </c>
      <c r="L2800" s="2">
        <v>2812</v>
      </c>
    </row>
    <row r="2801" spans="1:12" x14ac:dyDescent="0.25">
      <c r="A2801" s="2" t="s">
        <v>4760</v>
      </c>
      <c r="B2801" s="2">
        <v>1</v>
      </c>
      <c r="C2801" s="3">
        <f t="shared" si="172"/>
        <v>2.2727272727272726E-3</v>
      </c>
      <c r="D2801" s="2">
        <v>8</v>
      </c>
      <c r="E2801" s="3">
        <f t="shared" si="173"/>
        <v>1.0214765443448505E-4</v>
      </c>
      <c r="F2801" s="2">
        <v>0</v>
      </c>
      <c r="G2801" s="3">
        <f t="shared" si="174"/>
        <v>0</v>
      </c>
      <c r="H2801" s="2">
        <v>8</v>
      </c>
      <c r="I2801" s="3">
        <f t="shared" si="175"/>
        <v>1.0940320551392156E-4</v>
      </c>
      <c r="J2801" s="2">
        <v>2808.5</v>
      </c>
      <c r="K2801" s="2">
        <v>2635</v>
      </c>
      <c r="L2801" s="2">
        <v>2812</v>
      </c>
    </row>
    <row r="2802" spans="1:12" x14ac:dyDescent="0.25">
      <c r="A2802" s="2" t="s">
        <v>4761</v>
      </c>
      <c r="B2802" s="2">
        <v>1</v>
      </c>
      <c r="C2802" s="3">
        <f t="shared" si="172"/>
        <v>2.2727272727272726E-3</v>
      </c>
      <c r="D2802" s="2">
        <v>8</v>
      </c>
      <c r="E2802" s="3">
        <f t="shared" si="173"/>
        <v>1.0214765443448505E-4</v>
      </c>
      <c r="F2802" s="2">
        <v>0</v>
      </c>
      <c r="G2802" s="3">
        <f t="shared" si="174"/>
        <v>0</v>
      </c>
      <c r="H2802" s="2">
        <v>8</v>
      </c>
      <c r="I2802" s="3">
        <f t="shared" si="175"/>
        <v>1.0940320551392156E-4</v>
      </c>
      <c r="J2802" s="2">
        <v>2808.5</v>
      </c>
      <c r="K2802" s="2">
        <v>2635</v>
      </c>
      <c r="L2802" s="2">
        <v>2812</v>
      </c>
    </row>
    <row r="2803" spans="1:12" x14ac:dyDescent="0.25">
      <c r="A2803" s="2" t="s">
        <v>4762</v>
      </c>
      <c r="B2803" s="2">
        <v>2</v>
      </c>
      <c r="C2803" s="3">
        <f t="shared" si="172"/>
        <v>4.5454545454545452E-3</v>
      </c>
      <c r="D2803" s="2">
        <v>8</v>
      </c>
      <c r="E2803" s="3">
        <f t="shared" si="173"/>
        <v>1.0214765443448505E-4</v>
      </c>
      <c r="F2803" s="2">
        <v>-3</v>
      </c>
      <c r="G2803" s="3">
        <f t="shared" si="174"/>
        <v>-5.7758952637658836E-4</v>
      </c>
      <c r="H2803" s="2">
        <v>11</v>
      </c>
      <c r="I2803" s="3">
        <f t="shared" si="175"/>
        <v>1.5042940758164215E-4</v>
      </c>
      <c r="J2803" s="2">
        <v>2808.5</v>
      </c>
      <c r="K2803" s="2">
        <v>2904</v>
      </c>
      <c r="L2803" s="2">
        <v>2754</v>
      </c>
    </row>
    <row r="2804" spans="1:12" x14ac:dyDescent="0.25">
      <c r="A2804" s="2" t="s">
        <v>4763</v>
      </c>
      <c r="B2804" s="2">
        <v>2</v>
      </c>
      <c r="C2804" s="3">
        <f t="shared" si="172"/>
        <v>4.5454545454545452E-3</v>
      </c>
      <c r="D2804" s="2">
        <v>8</v>
      </c>
      <c r="E2804" s="3">
        <f t="shared" si="173"/>
        <v>1.0214765443448505E-4</v>
      </c>
      <c r="F2804" s="2">
        <v>0</v>
      </c>
      <c r="G2804" s="3">
        <f t="shared" si="174"/>
        <v>0</v>
      </c>
      <c r="H2804" s="2">
        <v>8</v>
      </c>
      <c r="I2804" s="3">
        <f t="shared" si="175"/>
        <v>1.0940320551392156E-4</v>
      </c>
      <c r="J2804" s="2">
        <v>2808.5</v>
      </c>
      <c r="K2804" s="2">
        <v>2635</v>
      </c>
      <c r="L2804" s="2">
        <v>2812</v>
      </c>
    </row>
    <row r="2805" spans="1:12" x14ac:dyDescent="0.25">
      <c r="A2805" s="2" t="s">
        <v>4764</v>
      </c>
      <c r="B2805" s="2">
        <v>1</v>
      </c>
      <c r="C2805" s="3">
        <f t="shared" si="172"/>
        <v>2.2727272727272726E-3</v>
      </c>
      <c r="D2805" s="2">
        <v>8</v>
      </c>
      <c r="E2805" s="3">
        <f t="shared" si="173"/>
        <v>1.0214765443448505E-4</v>
      </c>
      <c r="F2805" s="2">
        <v>0</v>
      </c>
      <c r="G2805" s="3">
        <f t="shared" si="174"/>
        <v>0</v>
      </c>
      <c r="H2805" s="2">
        <v>8</v>
      </c>
      <c r="I2805" s="3">
        <f t="shared" si="175"/>
        <v>1.0940320551392156E-4</v>
      </c>
      <c r="J2805" s="2">
        <v>2808.5</v>
      </c>
      <c r="K2805" s="2">
        <v>2635</v>
      </c>
      <c r="L2805" s="2">
        <v>2812</v>
      </c>
    </row>
    <row r="2806" spans="1:12" x14ac:dyDescent="0.25">
      <c r="A2806" s="2" t="s">
        <v>4765</v>
      </c>
      <c r="B2806" s="2">
        <v>1</v>
      </c>
      <c r="C2806" s="3">
        <f t="shared" si="172"/>
        <v>2.2727272727272726E-3</v>
      </c>
      <c r="D2806" s="2">
        <v>8</v>
      </c>
      <c r="E2806" s="3">
        <f t="shared" si="173"/>
        <v>1.0214765443448505E-4</v>
      </c>
      <c r="F2806" s="2">
        <v>1</v>
      </c>
      <c r="G2806" s="3">
        <f t="shared" si="174"/>
        <v>1.9252984212552945E-4</v>
      </c>
      <c r="H2806" s="2">
        <v>7</v>
      </c>
      <c r="I2806" s="3">
        <f t="shared" si="175"/>
        <v>9.572780482468136E-5</v>
      </c>
      <c r="J2806" s="2">
        <v>2808.5</v>
      </c>
      <c r="K2806" s="2">
        <v>2360</v>
      </c>
      <c r="L2806" s="2">
        <v>2832.5</v>
      </c>
    </row>
    <row r="2807" spans="1:12" x14ac:dyDescent="0.25">
      <c r="A2807" s="2" t="s">
        <v>4766</v>
      </c>
      <c r="B2807" s="2">
        <v>2</v>
      </c>
      <c r="C2807" s="3">
        <f t="shared" si="172"/>
        <v>4.5454545454545452E-3</v>
      </c>
      <c r="D2807" s="2">
        <v>8</v>
      </c>
      <c r="E2807" s="3">
        <f t="shared" si="173"/>
        <v>1.0214765443448505E-4</v>
      </c>
      <c r="F2807" s="2">
        <v>-5</v>
      </c>
      <c r="G2807" s="3">
        <f t="shared" si="174"/>
        <v>-9.6264921062764726E-4</v>
      </c>
      <c r="H2807" s="2">
        <v>13</v>
      </c>
      <c r="I2807" s="3">
        <f t="shared" si="175"/>
        <v>1.7778020896012253E-4</v>
      </c>
      <c r="J2807" s="2">
        <v>2808.5</v>
      </c>
      <c r="K2807" s="2">
        <v>2944</v>
      </c>
      <c r="L2807" s="2">
        <v>2699</v>
      </c>
    </row>
    <row r="2808" spans="1:12" x14ac:dyDescent="0.25">
      <c r="A2808" s="2" t="s">
        <v>4767</v>
      </c>
      <c r="B2808" s="2">
        <v>1</v>
      </c>
      <c r="C2808" s="3">
        <f t="shared" si="172"/>
        <v>2.2727272727272726E-3</v>
      </c>
      <c r="D2808" s="2">
        <v>8</v>
      </c>
      <c r="E2808" s="3">
        <f t="shared" si="173"/>
        <v>1.0214765443448505E-4</v>
      </c>
      <c r="F2808" s="2">
        <v>1</v>
      </c>
      <c r="G2808" s="3">
        <f t="shared" si="174"/>
        <v>1.9252984212552945E-4</v>
      </c>
      <c r="H2808" s="2">
        <v>7</v>
      </c>
      <c r="I2808" s="3">
        <f t="shared" si="175"/>
        <v>9.572780482468136E-5</v>
      </c>
      <c r="J2808" s="2">
        <v>2808.5</v>
      </c>
      <c r="K2808" s="2">
        <v>2360</v>
      </c>
      <c r="L2808" s="2">
        <v>2832.5</v>
      </c>
    </row>
    <row r="2809" spans="1:12" x14ac:dyDescent="0.25">
      <c r="A2809" s="2" t="s">
        <v>4768</v>
      </c>
      <c r="B2809" s="2">
        <v>1</v>
      </c>
      <c r="C2809" s="3">
        <f t="shared" si="172"/>
        <v>2.2727272727272726E-3</v>
      </c>
      <c r="D2809" s="2">
        <v>8</v>
      </c>
      <c r="E2809" s="3">
        <f t="shared" si="173"/>
        <v>1.0214765443448505E-4</v>
      </c>
      <c r="F2809" s="2">
        <v>1</v>
      </c>
      <c r="G2809" s="3">
        <f t="shared" si="174"/>
        <v>1.9252984212552945E-4</v>
      </c>
      <c r="H2809" s="2">
        <v>7</v>
      </c>
      <c r="I2809" s="3">
        <f t="shared" si="175"/>
        <v>9.572780482468136E-5</v>
      </c>
      <c r="J2809" s="2">
        <v>2808.5</v>
      </c>
      <c r="K2809" s="2">
        <v>2360</v>
      </c>
      <c r="L2809" s="2">
        <v>2832.5</v>
      </c>
    </row>
    <row r="2810" spans="1:12" x14ac:dyDescent="0.25">
      <c r="A2810" s="2" t="s">
        <v>4769</v>
      </c>
      <c r="B2810" s="2">
        <v>1</v>
      </c>
      <c r="C2810" s="3">
        <f t="shared" si="172"/>
        <v>2.2727272727272726E-3</v>
      </c>
      <c r="D2810" s="2">
        <v>8</v>
      </c>
      <c r="E2810" s="3">
        <f t="shared" si="173"/>
        <v>1.0214765443448505E-4</v>
      </c>
      <c r="F2810" s="2">
        <v>0</v>
      </c>
      <c r="G2810" s="3">
        <f t="shared" si="174"/>
        <v>0</v>
      </c>
      <c r="H2810" s="2">
        <v>8</v>
      </c>
      <c r="I2810" s="3">
        <f t="shared" si="175"/>
        <v>1.0940320551392156E-4</v>
      </c>
      <c r="J2810" s="2">
        <v>2808.5</v>
      </c>
      <c r="K2810" s="2">
        <v>2635</v>
      </c>
      <c r="L2810" s="2">
        <v>2812</v>
      </c>
    </row>
    <row r="2811" spans="1:12" x14ac:dyDescent="0.25">
      <c r="A2811" s="2" t="s">
        <v>4770</v>
      </c>
      <c r="B2811" s="2">
        <v>1</v>
      </c>
      <c r="C2811" s="3">
        <f t="shared" si="172"/>
        <v>2.2727272727272726E-3</v>
      </c>
      <c r="D2811" s="2">
        <v>8</v>
      </c>
      <c r="E2811" s="3">
        <f t="shared" si="173"/>
        <v>1.0214765443448505E-4</v>
      </c>
      <c r="F2811" s="2">
        <v>0</v>
      </c>
      <c r="G2811" s="3">
        <f t="shared" si="174"/>
        <v>0</v>
      </c>
      <c r="H2811" s="2">
        <v>8</v>
      </c>
      <c r="I2811" s="3">
        <f t="shared" si="175"/>
        <v>1.0940320551392156E-4</v>
      </c>
      <c r="J2811" s="2">
        <v>2808.5</v>
      </c>
      <c r="K2811" s="2">
        <v>2635</v>
      </c>
      <c r="L2811" s="2">
        <v>2812</v>
      </c>
    </row>
    <row r="2812" spans="1:12" x14ac:dyDescent="0.25">
      <c r="A2812" s="2" t="s">
        <v>4771</v>
      </c>
      <c r="B2812" s="2">
        <v>1</v>
      </c>
      <c r="C2812" s="3">
        <f t="shared" si="172"/>
        <v>2.2727272727272726E-3</v>
      </c>
      <c r="D2812" s="2">
        <v>8</v>
      </c>
      <c r="E2812" s="3">
        <f t="shared" si="173"/>
        <v>1.0214765443448505E-4</v>
      </c>
      <c r="F2812" s="2">
        <v>1</v>
      </c>
      <c r="G2812" s="3">
        <f t="shared" si="174"/>
        <v>1.9252984212552945E-4</v>
      </c>
      <c r="H2812" s="2">
        <v>7</v>
      </c>
      <c r="I2812" s="3">
        <f t="shared" si="175"/>
        <v>9.572780482468136E-5</v>
      </c>
      <c r="J2812" s="2">
        <v>2808.5</v>
      </c>
      <c r="K2812" s="2">
        <v>2360</v>
      </c>
      <c r="L2812" s="2">
        <v>2832.5</v>
      </c>
    </row>
    <row r="2813" spans="1:12" x14ac:dyDescent="0.25">
      <c r="A2813" s="2" t="s">
        <v>4772</v>
      </c>
      <c r="B2813" s="2">
        <v>1</v>
      </c>
      <c r="C2813" s="3">
        <f t="shared" si="172"/>
        <v>2.2727272727272726E-3</v>
      </c>
      <c r="D2813" s="2">
        <v>8</v>
      </c>
      <c r="E2813" s="3">
        <f t="shared" si="173"/>
        <v>1.0214765443448505E-4</v>
      </c>
      <c r="F2813" s="2">
        <v>0</v>
      </c>
      <c r="G2813" s="3">
        <f t="shared" si="174"/>
        <v>0</v>
      </c>
      <c r="H2813" s="2">
        <v>8</v>
      </c>
      <c r="I2813" s="3">
        <f t="shared" si="175"/>
        <v>1.0940320551392156E-4</v>
      </c>
      <c r="J2813" s="2">
        <v>2808.5</v>
      </c>
      <c r="K2813" s="2">
        <v>2635</v>
      </c>
      <c r="L2813" s="2">
        <v>2812</v>
      </c>
    </row>
    <row r="2814" spans="1:12" x14ac:dyDescent="0.25">
      <c r="A2814" s="2" t="s">
        <v>4773</v>
      </c>
      <c r="B2814" s="2">
        <v>1</v>
      </c>
      <c r="C2814" s="3">
        <f t="shared" si="172"/>
        <v>2.2727272727272726E-3</v>
      </c>
      <c r="D2814" s="2">
        <v>8</v>
      </c>
      <c r="E2814" s="3">
        <f t="shared" si="173"/>
        <v>1.0214765443448505E-4</v>
      </c>
      <c r="F2814" s="2">
        <v>0</v>
      </c>
      <c r="G2814" s="3">
        <f t="shared" si="174"/>
        <v>0</v>
      </c>
      <c r="H2814" s="2">
        <v>8</v>
      </c>
      <c r="I2814" s="3">
        <f t="shared" si="175"/>
        <v>1.0940320551392156E-4</v>
      </c>
      <c r="J2814" s="2">
        <v>2808.5</v>
      </c>
      <c r="K2814" s="2">
        <v>2635</v>
      </c>
      <c r="L2814" s="2">
        <v>2812</v>
      </c>
    </row>
    <row r="2815" spans="1:12" x14ac:dyDescent="0.25">
      <c r="A2815" s="2" t="s">
        <v>4774</v>
      </c>
      <c r="B2815" s="2">
        <v>1</v>
      </c>
      <c r="C2815" s="3">
        <f t="shared" si="172"/>
        <v>2.2727272727272726E-3</v>
      </c>
      <c r="D2815" s="2">
        <v>8</v>
      </c>
      <c r="E2815" s="3">
        <f t="shared" si="173"/>
        <v>1.0214765443448505E-4</v>
      </c>
      <c r="F2815" s="2">
        <v>0</v>
      </c>
      <c r="G2815" s="3">
        <f t="shared" si="174"/>
        <v>0</v>
      </c>
      <c r="H2815" s="2">
        <v>8</v>
      </c>
      <c r="I2815" s="3">
        <f t="shared" si="175"/>
        <v>1.0940320551392156E-4</v>
      </c>
      <c r="J2815" s="2">
        <v>2808.5</v>
      </c>
      <c r="K2815" s="2">
        <v>2635</v>
      </c>
      <c r="L2815" s="2">
        <v>2812</v>
      </c>
    </row>
    <row r="2816" spans="1:12" x14ac:dyDescent="0.25">
      <c r="A2816" s="2" t="s">
        <v>4775</v>
      </c>
      <c r="B2816" s="2">
        <v>2</v>
      </c>
      <c r="C2816" s="3">
        <f t="shared" si="172"/>
        <v>4.5454545454545452E-3</v>
      </c>
      <c r="D2816" s="2">
        <v>8</v>
      </c>
      <c r="E2816" s="3">
        <f t="shared" si="173"/>
        <v>1.0214765443448505E-4</v>
      </c>
      <c r="F2816" s="2">
        <v>0</v>
      </c>
      <c r="G2816" s="3">
        <f t="shared" si="174"/>
        <v>0</v>
      </c>
      <c r="H2816" s="2">
        <v>8</v>
      </c>
      <c r="I2816" s="3">
        <f t="shared" si="175"/>
        <v>1.0940320551392156E-4</v>
      </c>
      <c r="J2816" s="2">
        <v>2808.5</v>
      </c>
      <c r="K2816" s="2">
        <v>2635</v>
      </c>
      <c r="L2816" s="2">
        <v>2812</v>
      </c>
    </row>
    <row r="2817" spans="1:12" x14ac:dyDescent="0.25">
      <c r="A2817" s="2" t="s">
        <v>4776</v>
      </c>
      <c r="B2817" s="2">
        <v>1</v>
      </c>
      <c r="C2817" s="3">
        <f t="shared" si="172"/>
        <v>2.2727272727272726E-3</v>
      </c>
      <c r="D2817" s="2">
        <v>8</v>
      </c>
      <c r="E2817" s="3">
        <f t="shared" si="173"/>
        <v>1.0214765443448505E-4</v>
      </c>
      <c r="F2817" s="2">
        <v>0</v>
      </c>
      <c r="G2817" s="3">
        <f t="shared" si="174"/>
        <v>0</v>
      </c>
      <c r="H2817" s="2">
        <v>8</v>
      </c>
      <c r="I2817" s="3">
        <f t="shared" si="175"/>
        <v>1.0940320551392156E-4</v>
      </c>
      <c r="J2817" s="2">
        <v>2808.5</v>
      </c>
      <c r="K2817" s="2">
        <v>2635</v>
      </c>
      <c r="L2817" s="2">
        <v>2812</v>
      </c>
    </row>
    <row r="2818" spans="1:12" x14ac:dyDescent="0.25">
      <c r="A2818" s="2" t="s">
        <v>4777</v>
      </c>
      <c r="B2818" s="2">
        <v>1</v>
      </c>
      <c r="C2818" s="3">
        <f t="shared" si="172"/>
        <v>2.2727272727272726E-3</v>
      </c>
      <c r="D2818" s="2">
        <v>8</v>
      </c>
      <c r="E2818" s="3">
        <f t="shared" si="173"/>
        <v>1.0214765443448505E-4</v>
      </c>
      <c r="F2818" s="2">
        <v>1</v>
      </c>
      <c r="G2818" s="3">
        <f t="shared" si="174"/>
        <v>1.9252984212552945E-4</v>
      </c>
      <c r="H2818" s="2">
        <v>7</v>
      </c>
      <c r="I2818" s="3">
        <f t="shared" si="175"/>
        <v>9.572780482468136E-5</v>
      </c>
      <c r="J2818" s="2">
        <v>2808.5</v>
      </c>
      <c r="K2818" s="2">
        <v>2360</v>
      </c>
      <c r="L2818" s="2">
        <v>2832.5</v>
      </c>
    </row>
    <row r="2819" spans="1:12" x14ac:dyDescent="0.25">
      <c r="A2819" s="2" t="s">
        <v>4778</v>
      </c>
      <c r="B2819" s="2">
        <v>1</v>
      </c>
      <c r="C2819" s="3">
        <f t="shared" ref="C2819:C2882" si="176">B2819/440</f>
        <v>2.2727272727272726E-3</v>
      </c>
      <c r="D2819" s="2">
        <v>8</v>
      </c>
      <c r="E2819" s="3">
        <f t="shared" ref="E2819:E2882" si="177">D2819/78318</f>
        <v>1.0214765443448505E-4</v>
      </c>
      <c r="F2819" s="2">
        <v>0</v>
      </c>
      <c r="G2819" s="3">
        <f t="shared" ref="G2819:G2882" si="178">F2819/5194</f>
        <v>0</v>
      </c>
      <c r="H2819" s="2">
        <v>8</v>
      </c>
      <c r="I2819" s="3">
        <f t="shared" ref="I2819:I2882" si="179">H2819/73124</f>
        <v>1.0940320551392156E-4</v>
      </c>
      <c r="J2819" s="2">
        <v>2808.5</v>
      </c>
      <c r="K2819" s="2">
        <v>2635</v>
      </c>
      <c r="L2819" s="2">
        <v>2812</v>
      </c>
    </row>
    <row r="2820" spans="1:12" x14ac:dyDescent="0.25">
      <c r="A2820" s="2" t="s">
        <v>4779</v>
      </c>
      <c r="B2820" s="2">
        <v>1</v>
      </c>
      <c r="C2820" s="3">
        <f t="shared" si="176"/>
        <v>2.2727272727272726E-3</v>
      </c>
      <c r="D2820" s="2">
        <v>7</v>
      </c>
      <c r="E2820" s="3">
        <f t="shared" si="177"/>
        <v>8.9379197630174418E-5</v>
      </c>
      <c r="F2820" s="2">
        <v>0</v>
      </c>
      <c r="G2820" s="3">
        <f t="shared" si="178"/>
        <v>0</v>
      </c>
      <c r="H2820" s="2">
        <v>7</v>
      </c>
      <c r="I2820" s="3">
        <f t="shared" si="179"/>
        <v>9.572780482468136E-5</v>
      </c>
      <c r="J2820" s="2">
        <v>2822.5</v>
      </c>
      <c r="K2820" s="2">
        <v>2635</v>
      </c>
      <c r="L2820" s="2">
        <v>2832.5</v>
      </c>
    </row>
    <row r="2821" spans="1:12" x14ac:dyDescent="0.25">
      <c r="A2821" s="2" t="s">
        <v>4780</v>
      </c>
      <c r="B2821" s="2">
        <v>1</v>
      </c>
      <c r="C2821" s="3">
        <f t="shared" si="176"/>
        <v>2.2727272727272726E-3</v>
      </c>
      <c r="D2821" s="2">
        <v>7</v>
      </c>
      <c r="E2821" s="3">
        <f t="shared" si="177"/>
        <v>8.9379197630174418E-5</v>
      </c>
      <c r="F2821" s="2">
        <v>0</v>
      </c>
      <c r="G2821" s="3">
        <f t="shared" si="178"/>
        <v>0</v>
      </c>
      <c r="H2821" s="2">
        <v>7</v>
      </c>
      <c r="I2821" s="3">
        <f t="shared" si="179"/>
        <v>9.572780482468136E-5</v>
      </c>
      <c r="J2821" s="2">
        <v>2822.5</v>
      </c>
      <c r="K2821" s="2">
        <v>2635</v>
      </c>
      <c r="L2821" s="2">
        <v>2832.5</v>
      </c>
    </row>
    <row r="2822" spans="1:12" x14ac:dyDescent="0.25">
      <c r="A2822" s="2" t="s">
        <v>4781</v>
      </c>
      <c r="B2822" s="2">
        <v>2</v>
      </c>
      <c r="C2822" s="3">
        <f t="shared" si="176"/>
        <v>4.5454545454545452E-3</v>
      </c>
      <c r="D2822" s="2">
        <v>7</v>
      </c>
      <c r="E2822" s="3">
        <f t="shared" si="177"/>
        <v>8.9379197630174418E-5</v>
      </c>
      <c r="F2822" s="2">
        <v>-13</v>
      </c>
      <c r="G2822" s="3">
        <f t="shared" si="178"/>
        <v>-2.5028879476318828E-3</v>
      </c>
      <c r="H2822" s="2">
        <v>20</v>
      </c>
      <c r="I2822" s="3">
        <f t="shared" si="179"/>
        <v>2.7350801378480392E-4</v>
      </c>
      <c r="J2822" s="2">
        <v>2822.5</v>
      </c>
      <c r="K2822" s="2">
        <v>2996.5</v>
      </c>
      <c r="L2822" s="2">
        <v>2535.5</v>
      </c>
    </row>
    <row r="2823" spans="1:12" x14ac:dyDescent="0.25">
      <c r="A2823" s="2" t="s">
        <v>4782</v>
      </c>
      <c r="B2823" s="2">
        <v>1</v>
      </c>
      <c r="C2823" s="3">
        <f t="shared" si="176"/>
        <v>2.2727272727272726E-3</v>
      </c>
      <c r="D2823" s="2">
        <v>7</v>
      </c>
      <c r="E2823" s="3">
        <f t="shared" si="177"/>
        <v>8.9379197630174418E-5</v>
      </c>
      <c r="F2823" s="2">
        <v>0</v>
      </c>
      <c r="G2823" s="3">
        <f t="shared" si="178"/>
        <v>0</v>
      </c>
      <c r="H2823" s="2">
        <v>7</v>
      </c>
      <c r="I2823" s="3">
        <f t="shared" si="179"/>
        <v>9.572780482468136E-5</v>
      </c>
      <c r="J2823" s="2">
        <v>2822.5</v>
      </c>
      <c r="K2823" s="2">
        <v>2635</v>
      </c>
      <c r="L2823" s="2">
        <v>2832.5</v>
      </c>
    </row>
    <row r="2824" spans="1:12" x14ac:dyDescent="0.25">
      <c r="A2824" s="2" t="s">
        <v>4783</v>
      </c>
      <c r="B2824" s="2">
        <v>1</v>
      </c>
      <c r="C2824" s="3">
        <f t="shared" si="176"/>
        <v>2.2727272727272726E-3</v>
      </c>
      <c r="D2824" s="2">
        <v>7</v>
      </c>
      <c r="E2824" s="3">
        <f t="shared" si="177"/>
        <v>8.9379197630174418E-5</v>
      </c>
      <c r="F2824" s="2">
        <v>1</v>
      </c>
      <c r="G2824" s="3">
        <f t="shared" si="178"/>
        <v>1.9252984212552945E-4</v>
      </c>
      <c r="H2824" s="2">
        <v>6</v>
      </c>
      <c r="I2824" s="3">
        <f t="shared" si="179"/>
        <v>8.205240413544117E-5</v>
      </c>
      <c r="J2824" s="2">
        <v>2822.5</v>
      </c>
      <c r="K2824" s="2">
        <v>2360</v>
      </c>
      <c r="L2824" s="2">
        <v>2860.5</v>
      </c>
    </row>
    <row r="2825" spans="1:12" x14ac:dyDescent="0.25">
      <c r="A2825" s="2" t="s">
        <v>4784</v>
      </c>
      <c r="B2825" s="2">
        <v>1</v>
      </c>
      <c r="C2825" s="3">
        <f t="shared" si="176"/>
        <v>2.2727272727272726E-3</v>
      </c>
      <c r="D2825" s="2">
        <v>7</v>
      </c>
      <c r="E2825" s="3">
        <f t="shared" si="177"/>
        <v>8.9379197630174418E-5</v>
      </c>
      <c r="F2825" s="2">
        <v>0</v>
      </c>
      <c r="G2825" s="3">
        <f t="shared" si="178"/>
        <v>0</v>
      </c>
      <c r="H2825" s="2">
        <v>7</v>
      </c>
      <c r="I2825" s="3">
        <f t="shared" si="179"/>
        <v>9.572780482468136E-5</v>
      </c>
      <c r="J2825" s="2">
        <v>2822.5</v>
      </c>
      <c r="K2825" s="2">
        <v>2635</v>
      </c>
      <c r="L2825" s="2">
        <v>2832.5</v>
      </c>
    </row>
    <row r="2826" spans="1:12" x14ac:dyDescent="0.25">
      <c r="A2826" s="2" t="s">
        <v>4785</v>
      </c>
      <c r="B2826" s="2">
        <v>1</v>
      </c>
      <c r="C2826" s="3">
        <f t="shared" si="176"/>
        <v>2.2727272727272726E-3</v>
      </c>
      <c r="D2826" s="2">
        <v>7</v>
      </c>
      <c r="E2826" s="3">
        <f t="shared" si="177"/>
        <v>8.9379197630174418E-5</v>
      </c>
      <c r="F2826" s="2">
        <v>0</v>
      </c>
      <c r="G2826" s="3">
        <f t="shared" si="178"/>
        <v>0</v>
      </c>
      <c r="H2826" s="2">
        <v>7</v>
      </c>
      <c r="I2826" s="3">
        <f t="shared" si="179"/>
        <v>9.572780482468136E-5</v>
      </c>
      <c r="J2826" s="2">
        <v>2822.5</v>
      </c>
      <c r="K2826" s="2">
        <v>2635</v>
      </c>
      <c r="L2826" s="2">
        <v>2832.5</v>
      </c>
    </row>
    <row r="2827" spans="1:12" x14ac:dyDescent="0.25">
      <c r="A2827" s="2" t="s">
        <v>4786</v>
      </c>
      <c r="B2827" s="2">
        <v>1</v>
      </c>
      <c r="C2827" s="3">
        <f t="shared" si="176"/>
        <v>2.2727272727272726E-3</v>
      </c>
      <c r="D2827" s="2">
        <v>7</v>
      </c>
      <c r="E2827" s="3">
        <f t="shared" si="177"/>
        <v>8.9379197630174418E-5</v>
      </c>
      <c r="F2827" s="2">
        <v>0</v>
      </c>
      <c r="G2827" s="3">
        <f t="shared" si="178"/>
        <v>0</v>
      </c>
      <c r="H2827" s="2">
        <v>7</v>
      </c>
      <c r="I2827" s="3">
        <f t="shared" si="179"/>
        <v>9.572780482468136E-5</v>
      </c>
      <c r="J2827" s="2">
        <v>2822.5</v>
      </c>
      <c r="K2827" s="2">
        <v>2635</v>
      </c>
      <c r="L2827" s="2">
        <v>2832.5</v>
      </c>
    </row>
    <row r="2828" spans="1:12" x14ac:dyDescent="0.25">
      <c r="A2828" s="2" t="s">
        <v>4787</v>
      </c>
      <c r="B2828" s="2">
        <v>1</v>
      </c>
      <c r="C2828" s="3">
        <f t="shared" si="176"/>
        <v>2.2727272727272726E-3</v>
      </c>
      <c r="D2828" s="2">
        <v>6</v>
      </c>
      <c r="E2828" s="3">
        <f t="shared" si="177"/>
        <v>7.6610740825863789E-5</v>
      </c>
      <c r="F2828" s="2">
        <v>0</v>
      </c>
      <c r="G2828" s="3">
        <f t="shared" si="178"/>
        <v>0</v>
      </c>
      <c r="H2828" s="2">
        <v>6</v>
      </c>
      <c r="I2828" s="3">
        <f t="shared" si="179"/>
        <v>8.205240413544117E-5</v>
      </c>
      <c r="J2828" s="2">
        <v>2844.5</v>
      </c>
      <c r="K2828" s="2">
        <v>2635</v>
      </c>
      <c r="L2828" s="2">
        <v>2860.5</v>
      </c>
    </row>
    <row r="2829" spans="1:12" x14ac:dyDescent="0.25">
      <c r="A2829" s="2" t="s">
        <v>4788</v>
      </c>
      <c r="B2829" s="2">
        <v>1</v>
      </c>
      <c r="C2829" s="3">
        <f t="shared" si="176"/>
        <v>2.2727272727272726E-3</v>
      </c>
      <c r="D2829" s="2">
        <v>6</v>
      </c>
      <c r="E2829" s="3">
        <f t="shared" si="177"/>
        <v>7.6610740825863789E-5</v>
      </c>
      <c r="F2829" s="2">
        <v>0</v>
      </c>
      <c r="G2829" s="3">
        <f t="shared" si="178"/>
        <v>0</v>
      </c>
      <c r="H2829" s="2">
        <v>6</v>
      </c>
      <c r="I2829" s="3">
        <f t="shared" si="179"/>
        <v>8.205240413544117E-5</v>
      </c>
      <c r="J2829" s="2">
        <v>2844.5</v>
      </c>
      <c r="K2829" s="2">
        <v>2635</v>
      </c>
      <c r="L2829" s="2">
        <v>2860.5</v>
      </c>
    </row>
    <row r="2830" spans="1:12" x14ac:dyDescent="0.25">
      <c r="A2830" s="2" t="s">
        <v>4789</v>
      </c>
      <c r="B2830" s="2">
        <v>1</v>
      </c>
      <c r="C2830" s="3">
        <f t="shared" si="176"/>
        <v>2.2727272727272726E-3</v>
      </c>
      <c r="D2830" s="2">
        <v>6</v>
      </c>
      <c r="E2830" s="3">
        <f t="shared" si="177"/>
        <v>7.6610740825863789E-5</v>
      </c>
      <c r="F2830" s="2">
        <v>0</v>
      </c>
      <c r="G2830" s="3">
        <f t="shared" si="178"/>
        <v>0</v>
      </c>
      <c r="H2830" s="2">
        <v>6</v>
      </c>
      <c r="I2830" s="3">
        <f t="shared" si="179"/>
        <v>8.205240413544117E-5</v>
      </c>
      <c r="J2830" s="2">
        <v>2844.5</v>
      </c>
      <c r="K2830" s="2">
        <v>2635</v>
      </c>
      <c r="L2830" s="2">
        <v>2860.5</v>
      </c>
    </row>
    <row r="2831" spans="1:12" x14ac:dyDescent="0.25">
      <c r="A2831" s="2" t="s">
        <v>4790</v>
      </c>
      <c r="B2831" s="2">
        <v>1</v>
      </c>
      <c r="C2831" s="3">
        <f t="shared" si="176"/>
        <v>2.2727272727272726E-3</v>
      </c>
      <c r="D2831" s="2">
        <v>6</v>
      </c>
      <c r="E2831" s="3">
        <f t="shared" si="177"/>
        <v>7.6610740825863789E-5</v>
      </c>
      <c r="F2831" s="2">
        <v>0</v>
      </c>
      <c r="G2831" s="3">
        <f t="shared" si="178"/>
        <v>0</v>
      </c>
      <c r="H2831" s="2">
        <v>6</v>
      </c>
      <c r="I2831" s="3">
        <f t="shared" si="179"/>
        <v>8.205240413544117E-5</v>
      </c>
      <c r="J2831" s="2">
        <v>2844.5</v>
      </c>
      <c r="K2831" s="2">
        <v>2635</v>
      </c>
      <c r="L2831" s="2">
        <v>2860.5</v>
      </c>
    </row>
    <row r="2832" spans="1:12" x14ac:dyDescent="0.25">
      <c r="A2832" s="2" t="s">
        <v>4791</v>
      </c>
      <c r="B2832" s="2">
        <v>1</v>
      </c>
      <c r="C2832" s="3">
        <f t="shared" si="176"/>
        <v>2.2727272727272726E-3</v>
      </c>
      <c r="D2832" s="2">
        <v>6</v>
      </c>
      <c r="E2832" s="3">
        <f t="shared" si="177"/>
        <v>7.6610740825863789E-5</v>
      </c>
      <c r="F2832" s="2">
        <v>0</v>
      </c>
      <c r="G2832" s="3">
        <f t="shared" si="178"/>
        <v>0</v>
      </c>
      <c r="H2832" s="2">
        <v>6</v>
      </c>
      <c r="I2832" s="3">
        <f t="shared" si="179"/>
        <v>8.205240413544117E-5</v>
      </c>
      <c r="J2832" s="2">
        <v>2844.5</v>
      </c>
      <c r="K2832" s="2">
        <v>2635</v>
      </c>
      <c r="L2832" s="2">
        <v>2860.5</v>
      </c>
    </row>
    <row r="2833" spans="1:12" x14ac:dyDescent="0.25">
      <c r="A2833" s="2" t="s">
        <v>4792</v>
      </c>
      <c r="B2833" s="2">
        <v>1</v>
      </c>
      <c r="C2833" s="3">
        <f t="shared" si="176"/>
        <v>2.2727272727272726E-3</v>
      </c>
      <c r="D2833" s="2">
        <v>6</v>
      </c>
      <c r="E2833" s="3">
        <f t="shared" si="177"/>
        <v>7.6610740825863789E-5</v>
      </c>
      <c r="F2833" s="2">
        <v>0</v>
      </c>
      <c r="G2833" s="3">
        <f t="shared" si="178"/>
        <v>0</v>
      </c>
      <c r="H2833" s="2">
        <v>6</v>
      </c>
      <c r="I2833" s="3">
        <f t="shared" si="179"/>
        <v>8.205240413544117E-5</v>
      </c>
      <c r="J2833" s="2">
        <v>2844.5</v>
      </c>
      <c r="K2833" s="2">
        <v>2635</v>
      </c>
      <c r="L2833" s="2">
        <v>2860.5</v>
      </c>
    </row>
    <row r="2834" spans="1:12" x14ac:dyDescent="0.25">
      <c r="A2834" s="2" t="s">
        <v>4793</v>
      </c>
      <c r="B2834" s="2">
        <v>2</v>
      </c>
      <c r="C2834" s="3">
        <f t="shared" si="176"/>
        <v>4.5454545454545452E-3</v>
      </c>
      <c r="D2834" s="2">
        <v>6</v>
      </c>
      <c r="E2834" s="3">
        <f t="shared" si="177"/>
        <v>7.6610740825863789E-5</v>
      </c>
      <c r="F2834" s="2">
        <v>0</v>
      </c>
      <c r="G2834" s="3">
        <f t="shared" si="178"/>
        <v>0</v>
      </c>
      <c r="H2834" s="2">
        <v>6</v>
      </c>
      <c r="I2834" s="3">
        <f t="shared" si="179"/>
        <v>8.205240413544117E-5</v>
      </c>
      <c r="J2834" s="2">
        <v>2844.5</v>
      </c>
      <c r="K2834" s="2">
        <v>2635</v>
      </c>
      <c r="L2834" s="2">
        <v>2860.5</v>
      </c>
    </row>
    <row r="2835" spans="1:12" x14ac:dyDescent="0.25">
      <c r="A2835" s="2" t="s">
        <v>4794</v>
      </c>
      <c r="B2835" s="2">
        <v>1</v>
      </c>
      <c r="C2835" s="3">
        <f t="shared" si="176"/>
        <v>2.2727272727272726E-3</v>
      </c>
      <c r="D2835" s="2">
        <v>6</v>
      </c>
      <c r="E2835" s="3">
        <f t="shared" si="177"/>
        <v>7.6610740825863789E-5</v>
      </c>
      <c r="F2835" s="2">
        <v>0</v>
      </c>
      <c r="G2835" s="3">
        <f t="shared" si="178"/>
        <v>0</v>
      </c>
      <c r="H2835" s="2">
        <v>6</v>
      </c>
      <c r="I2835" s="3">
        <f t="shared" si="179"/>
        <v>8.205240413544117E-5</v>
      </c>
      <c r="J2835" s="2">
        <v>2844.5</v>
      </c>
      <c r="K2835" s="2">
        <v>2635</v>
      </c>
      <c r="L2835" s="2">
        <v>2860.5</v>
      </c>
    </row>
    <row r="2836" spans="1:12" x14ac:dyDescent="0.25">
      <c r="A2836" s="2" t="s">
        <v>4795</v>
      </c>
      <c r="B2836" s="2">
        <v>1</v>
      </c>
      <c r="C2836" s="3">
        <f t="shared" si="176"/>
        <v>2.2727272727272726E-3</v>
      </c>
      <c r="D2836" s="2">
        <v>6</v>
      </c>
      <c r="E2836" s="3">
        <f t="shared" si="177"/>
        <v>7.6610740825863789E-5</v>
      </c>
      <c r="F2836" s="2">
        <v>0</v>
      </c>
      <c r="G2836" s="3">
        <f t="shared" si="178"/>
        <v>0</v>
      </c>
      <c r="H2836" s="2">
        <v>6</v>
      </c>
      <c r="I2836" s="3">
        <f t="shared" si="179"/>
        <v>8.205240413544117E-5</v>
      </c>
      <c r="J2836" s="2">
        <v>2844.5</v>
      </c>
      <c r="K2836" s="2">
        <v>2635</v>
      </c>
      <c r="L2836" s="2">
        <v>2860.5</v>
      </c>
    </row>
    <row r="2837" spans="1:12" x14ac:dyDescent="0.25">
      <c r="A2837" s="2" t="s">
        <v>4796</v>
      </c>
      <c r="B2837" s="2">
        <v>1</v>
      </c>
      <c r="C2837" s="3">
        <f t="shared" si="176"/>
        <v>2.2727272727272726E-3</v>
      </c>
      <c r="D2837" s="2">
        <v>6</v>
      </c>
      <c r="E2837" s="3">
        <f t="shared" si="177"/>
        <v>7.6610740825863789E-5</v>
      </c>
      <c r="F2837" s="2">
        <v>0</v>
      </c>
      <c r="G2837" s="3">
        <f t="shared" si="178"/>
        <v>0</v>
      </c>
      <c r="H2837" s="2">
        <v>6</v>
      </c>
      <c r="I2837" s="3">
        <f t="shared" si="179"/>
        <v>8.205240413544117E-5</v>
      </c>
      <c r="J2837" s="2">
        <v>2844.5</v>
      </c>
      <c r="K2837" s="2">
        <v>2635</v>
      </c>
      <c r="L2837" s="2">
        <v>2860.5</v>
      </c>
    </row>
    <row r="2838" spans="1:12" x14ac:dyDescent="0.25">
      <c r="A2838" s="2" t="s">
        <v>4797</v>
      </c>
      <c r="B2838" s="2">
        <v>1</v>
      </c>
      <c r="C2838" s="3">
        <f t="shared" si="176"/>
        <v>2.2727272727272726E-3</v>
      </c>
      <c r="D2838" s="2">
        <v>6</v>
      </c>
      <c r="E2838" s="3">
        <f t="shared" si="177"/>
        <v>7.6610740825863789E-5</v>
      </c>
      <c r="F2838" s="2">
        <v>0</v>
      </c>
      <c r="G2838" s="3">
        <f t="shared" si="178"/>
        <v>0</v>
      </c>
      <c r="H2838" s="2">
        <v>6</v>
      </c>
      <c r="I2838" s="3">
        <f t="shared" si="179"/>
        <v>8.205240413544117E-5</v>
      </c>
      <c r="J2838" s="2">
        <v>2844.5</v>
      </c>
      <c r="K2838" s="2">
        <v>2635</v>
      </c>
      <c r="L2838" s="2">
        <v>2860.5</v>
      </c>
    </row>
    <row r="2839" spans="1:12" x14ac:dyDescent="0.25">
      <c r="A2839" s="2" t="s">
        <v>4798</v>
      </c>
      <c r="B2839" s="2">
        <v>1</v>
      </c>
      <c r="C2839" s="3">
        <f t="shared" si="176"/>
        <v>2.2727272727272726E-3</v>
      </c>
      <c r="D2839" s="2">
        <v>6</v>
      </c>
      <c r="E2839" s="3">
        <f t="shared" si="177"/>
        <v>7.6610740825863789E-5</v>
      </c>
      <c r="F2839" s="2">
        <v>0</v>
      </c>
      <c r="G2839" s="3">
        <f t="shared" si="178"/>
        <v>0</v>
      </c>
      <c r="H2839" s="2">
        <v>6</v>
      </c>
      <c r="I2839" s="3">
        <f t="shared" si="179"/>
        <v>8.205240413544117E-5</v>
      </c>
      <c r="J2839" s="2">
        <v>2844.5</v>
      </c>
      <c r="K2839" s="2">
        <v>2635</v>
      </c>
      <c r="L2839" s="2">
        <v>2860.5</v>
      </c>
    </row>
    <row r="2840" spans="1:12" x14ac:dyDescent="0.25">
      <c r="A2840" s="2" t="s">
        <v>4799</v>
      </c>
      <c r="B2840" s="2">
        <v>1</v>
      </c>
      <c r="C2840" s="3">
        <f t="shared" si="176"/>
        <v>2.2727272727272726E-3</v>
      </c>
      <c r="D2840" s="2">
        <v>6</v>
      </c>
      <c r="E2840" s="3">
        <f t="shared" si="177"/>
        <v>7.6610740825863789E-5</v>
      </c>
      <c r="F2840" s="2">
        <v>0</v>
      </c>
      <c r="G2840" s="3">
        <f t="shared" si="178"/>
        <v>0</v>
      </c>
      <c r="H2840" s="2">
        <v>6</v>
      </c>
      <c r="I2840" s="3">
        <f t="shared" si="179"/>
        <v>8.205240413544117E-5</v>
      </c>
      <c r="J2840" s="2">
        <v>2844.5</v>
      </c>
      <c r="K2840" s="2">
        <v>2635</v>
      </c>
      <c r="L2840" s="2">
        <v>2860.5</v>
      </c>
    </row>
    <row r="2841" spans="1:12" x14ac:dyDescent="0.25">
      <c r="A2841" s="2" t="s">
        <v>4800</v>
      </c>
      <c r="B2841" s="2">
        <v>1</v>
      </c>
      <c r="C2841" s="3">
        <f t="shared" si="176"/>
        <v>2.2727272727272726E-3</v>
      </c>
      <c r="D2841" s="2">
        <v>6</v>
      </c>
      <c r="E2841" s="3">
        <f t="shared" si="177"/>
        <v>7.6610740825863789E-5</v>
      </c>
      <c r="F2841" s="2">
        <v>0</v>
      </c>
      <c r="G2841" s="3">
        <f t="shared" si="178"/>
        <v>0</v>
      </c>
      <c r="H2841" s="2">
        <v>6</v>
      </c>
      <c r="I2841" s="3">
        <f t="shared" si="179"/>
        <v>8.205240413544117E-5</v>
      </c>
      <c r="J2841" s="2">
        <v>2844.5</v>
      </c>
      <c r="K2841" s="2">
        <v>2635</v>
      </c>
      <c r="L2841" s="2">
        <v>2860.5</v>
      </c>
    </row>
    <row r="2842" spans="1:12" x14ac:dyDescent="0.25">
      <c r="A2842" s="2" t="s">
        <v>4801</v>
      </c>
      <c r="B2842" s="2">
        <v>1</v>
      </c>
      <c r="C2842" s="3">
        <f t="shared" si="176"/>
        <v>2.2727272727272726E-3</v>
      </c>
      <c r="D2842" s="2">
        <v>6</v>
      </c>
      <c r="E2842" s="3">
        <f t="shared" si="177"/>
        <v>7.6610740825863789E-5</v>
      </c>
      <c r="F2842" s="2">
        <v>0</v>
      </c>
      <c r="G2842" s="3">
        <f t="shared" si="178"/>
        <v>0</v>
      </c>
      <c r="H2842" s="2">
        <v>6</v>
      </c>
      <c r="I2842" s="3">
        <f t="shared" si="179"/>
        <v>8.205240413544117E-5</v>
      </c>
      <c r="J2842" s="2">
        <v>2844.5</v>
      </c>
      <c r="K2842" s="2">
        <v>2635</v>
      </c>
      <c r="L2842" s="2">
        <v>2860.5</v>
      </c>
    </row>
    <row r="2843" spans="1:12" x14ac:dyDescent="0.25">
      <c r="A2843" s="2" t="s">
        <v>4802</v>
      </c>
      <c r="B2843" s="2">
        <v>1</v>
      </c>
      <c r="C2843" s="3">
        <f t="shared" si="176"/>
        <v>2.2727272727272726E-3</v>
      </c>
      <c r="D2843" s="2">
        <v>6</v>
      </c>
      <c r="E2843" s="3">
        <f t="shared" si="177"/>
        <v>7.6610740825863789E-5</v>
      </c>
      <c r="F2843" s="2">
        <v>0</v>
      </c>
      <c r="G2843" s="3">
        <f t="shared" si="178"/>
        <v>0</v>
      </c>
      <c r="H2843" s="2">
        <v>6</v>
      </c>
      <c r="I2843" s="3">
        <f t="shared" si="179"/>
        <v>8.205240413544117E-5</v>
      </c>
      <c r="J2843" s="2">
        <v>2844.5</v>
      </c>
      <c r="K2843" s="2">
        <v>2635</v>
      </c>
      <c r="L2843" s="2">
        <v>2860.5</v>
      </c>
    </row>
    <row r="2844" spans="1:12" x14ac:dyDescent="0.25">
      <c r="A2844" s="2" t="s">
        <v>4803</v>
      </c>
      <c r="B2844" s="2">
        <v>1</v>
      </c>
      <c r="C2844" s="3">
        <f t="shared" si="176"/>
        <v>2.2727272727272726E-3</v>
      </c>
      <c r="D2844" s="2">
        <v>6</v>
      </c>
      <c r="E2844" s="3">
        <f t="shared" si="177"/>
        <v>7.6610740825863789E-5</v>
      </c>
      <c r="F2844" s="2">
        <v>0</v>
      </c>
      <c r="G2844" s="3">
        <f t="shared" si="178"/>
        <v>0</v>
      </c>
      <c r="H2844" s="2">
        <v>6</v>
      </c>
      <c r="I2844" s="3">
        <f t="shared" si="179"/>
        <v>8.205240413544117E-5</v>
      </c>
      <c r="J2844" s="2">
        <v>2844.5</v>
      </c>
      <c r="K2844" s="2">
        <v>2635</v>
      </c>
      <c r="L2844" s="2">
        <v>2860.5</v>
      </c>
    </row>
    <row r="2845" spans="1:12" x14ac:dyDescent="0.25">
      <c r="A2845" s="2" t="s">
        <v>4804</v>
      </c>
      <c r="B2845" s="2">
        <v>1</v>
      </c>
      <c r="C2845" s="3">
        <f t="shared" si="176"/>
        <v>2.2727272727272726E-3</v>
      </c>
      <c r="D2845" s="2">
        <v>6</v>
      </c>
      <c r="E2845" s="3">
        <f t="shared" si="177"/>
        <v>7.6610740825863789E-5</v>
      </c>
      <c r="F2845" s="2">
        <v>1</v>
      </c>
      <c r="G2845" s="3">
        <f t="shared" si="178"/>
        <v>1.9252984212552945E-4</v>
      </c>
      <c r="H2845" s="2">
        <v>5</v>
      </c>
      <c r="I2845" s="3">
        <f t="shared" si="179"/>
        <v>6.8377003446200979E-5</v>
      </c>
      <c r="J2845" s="2">
        <v>2844.5</v>
      </c>
      <c r="K2845" s="2">
        <v>2360</v>
      </c>
      <c r="L2845" s="2">
        <v>2897</v>
      </c>
    </row>
    <row r="2846" spans="1:12" x14ac:dyDescent="0.25">
      <c r="A2846" s="2" t="s">
        <v>4805</v>
      </c>
      <c r="B2846" s="2">
        <v>1</v>
      </c>
      <c r="C2846" s="3">
        <f t="shared" si="176"/>
        <v>2.2727272727272726E-3</v>
      </c>
      <c r="D2846" s="2">
        <v>6</v>
      </c>
      <c r="E2846" s="3">
        <f t="shared" si="177"/>
        <v>7.6610740825863789E-5</v>
      </c>
      <c r="F2846" s="2">
        <v>0</v>
      </c>
      <c r="G2846" s="3">
        <f t="shared" si="178"/>
        <v>0</v>
      </c>
      <c r="H2846" s="2">
        <v>6</v>
      </c>
      <c r="I2846" s="3">
        <f t="shared" si="179"/>
        <v>8.205240413544117E-5</v>
      </c>
      <c r="J2846" s="2">
        <v>2844.5</v>
      </c>
      <c r="K2846" s="2">
        <v>2635</v>
      </c>
      <c r="L2846" s="2">
        <v>2860.5</v>
      </c>
    </row>
    <row r="2847" spans="1:12" x14ac:dyDescent="0.25">
      <c r="A2847" s="2" t="s">
        <v>4806</v>
      </c>
      <c r="B2847" s="2">
        <v>1</v>
      </c>
      <c r="C2847" s="3">
        <f t="shared" si="176"/>
        <v>2.2727272727272726E-3</v>
      </c>
      <c r="D2847" s="2">
        <v>6</v>
      </c>
      <c r="E2847" s="3">
        <f t="shared" si="177"/>
        <v>7.6610740825863789E-5</v>
      </c>
      <c r="F2847" s="2">
        <v>0</v>
      </c>
      <c r="G2847" s="3">
        <f t="shared" si="178"/>
        <v>0</v>
      </c>
      <c r="H2847" s="2">
        <v>6</v>
      </c>
      <c r="I2847" s="3">
        <f t="shared" si="179"/>
        <v>8.205240413544117E-5</v>
      </c>
      <c r="J2847" s="2">
        <v>2844.5</v>
      </c>
      <c r="K2847" s="2">
        <v>2635</v>
      </c>
      <c r="L2847" s="2">
        <v>2860.5</v>
      </c>
    </row>
    <row r="2848" spans="1:12" x14ac:dyDescent="0.25">
      <c r="A2848" s="2" t="s">
        <v>4807</v>
      </c>
      <c r="B2848" s="2">
        <v>1</v>
      </c>
      <c r="C2848" s="3">
        <f t="shared" si="176"/>
        <v>2.2727272727272726E-3</v>
      </c>
      <c r="D2848" s="2">
        <v>6</v>
      </c>
      <c r="E2848" s="3">
        <f t="shared" si="177"/>
        <v>7.6610740825863789E-5</v>
      </c>
      <c r="F2848" s="2">
        <v>1</v>
      </c>
      <c r="G2848" s="3">
        <f t="shared" si="178"/>
        <v>1.9252984212552945E-4</v>
      </c>
      <c r="H2848" s="2">
        <v>5</v>
      </c>
      <c r="I2848" s="3">
        <f t="shared" si="179"/>
        <v>6.8377003446200979E-5</v>
      </c>
      <c r="J2848" s="2">
        <v>2844.5</v>
      </c>
      <c r="K2848" s="2">
        <v>2360</v>
      </c>
      <c r="L2848" s="2">
        <v>2897</v>
      </c>
    </row>
    <row r="2849" spans="1:12" x14ac:dyDescent="0.25">
      <c r="A2849" s="2" t="s">
        <v>4808</v>
      </c>
      <c r="B2849" s="2">
        <v>1</v>
      </c>
      <c r="C2849" s="3">
        <f t="shared" si="176"/>
        <v>2.2727272727272726E-3</v>
      </c>
      <c r="D2849" s="2">
        <v>6</v>
      </c>
      <c r="E2849" s="3">
        <f t="shared" si="177"/>
        <v>7.6610740825863789E-5</v>
      </c>
      <c r="F2849" s="2">
        <v>0</v>
      </c>
      <c r="G2849" s="3">
        <f t="shared" si="178"/>
        <v>0</v>
      </c>
      <c r="H2849" s="2">
        <v>6</v>
      </c>
      <c r="I2849" s="3">
        <f t="shared" si="179"/>
        <v>8.205240413544117E-5</v>
      </c>
      <c r="J2849" s="2">
        <v>2844.5</v>
      </c>
      <c r="K2849" s="2">
        <v>2635</v>
      </c>
      <c r="L2849" s="2">
        <v>2860.5</v>
      </c>
    </row>
    <row r="2850" spans="1:12" x14ac:dyDescent="0.25">
      <c r="A2850" s="2" t="s">
        <v>4809</v>
      </c>
      <c r="B2850" s="2">
        <v>1</v>
      </c>
      <c r="C2850" s="3">
        <f t="shared" si="176"/>
        <v>2.2727272727272726E-3</v>
      </c>
      <c r="D2850" s="2">
        <v>6</v>
      </c>
      <c r="E2850" s="3">
        <f t="shared" si="177"/>
        <v>7.6610740825863789E-5</v>
      </c>
      <c r="F2850" s="2">
        <v>0</v>
      </c>
      <c r="G2850" s="3">
        <f t="shared" si="178"/>
        <v>0</v>
      </c>
      <c r="H2850" s="2">
        <v>6</v>
      </c>
      <c r="I2850" s="3">
        <f t="shared" si="179"/>
        <v>8.205240413544117E-5</v>
      </c>
      <c r="J2850" s="2">
        <v>2844.5</v>
      </c>
      <c r="K2850" s="2">
        <v>2635</v>
      </c>
      <c r="L2850" s="2">
        <v>2860.5</v>
      </c>
    </row>
    <row r="2851" spans="1:12" x14ac:dyDescent="0.25">
      <c r="A2851" s="2" t="s">
        <v>4810</v>
      </c>
      <c r="B2851" s="2">
        <v>1</v>
      </c>
      <c r="C2851" s="3">
        <f t="shared" si="176"/>
        <v>2.2727272727272726E-3</v>
      </c>
      <c r="D2851" s="2">
        <v>6</v>
      </c>
      <c r="E2851" s="3">
        <f t="shared" si="177"/>
        <v>7.6610740825863789E-5</v>
      </c>
      <c r="F2851" s="2">
        <v>0</v>
      </c>
      <c r="G2851" s="3">
        <f t="shared" si="178"/>
        <v>0</v>
      </c>
      <c r="H2851" s="2">
        <v>6</v>
      </c>
      <c r="I2851" s="3">
        <f t="shared" si="179"/>
        <v>8.205240413544117E-5</v>
      </c>
      <c r="J2851" s="2">
        <v>2844.5</v>
      </c>
      <c r="K2851" s="2">
        <v>2635</v>
      </c>
      <c r="L2851" s="2">
        <v>2860.5</v>
      </c>
    </row>
    <row r="2852" spans="1:12" x14ac:dyDescent="0.25">
      <c r="A2852" s="2" t="s">
        <v>4811</v>
      </c>
      <c r="B2852" s="2">
        <v>1</v>
      </c>
      <c r="C2852" s="3">
        <f t="shared" si="176"/>
        <v>2.2727272727272726E-3</v>
      </c>
      <c r="D2852" s="2">
        <v>6</v>
      </c>
      <c r="E2852" s="3">
        <f t="shared" si="177"/>
        <v>7.6610740825863789E-5</v>
      </c>
      <c r="F2852" s="2">
        <v>0</v>
      </c>
      <c r="G2852" s="3">
        <f t="shared" si="178"/>
        <v>0</v>
      </c>
      <c r="H2852" s="2">
        <v>6</v>
      </c>
      <c r="I2852" s="3">
        <f t="shared" si="179"/>
        <v>8.205240413544117E-5</v>
      </c>
      <c r="J2852" s="2">
        <v>2844.5</v>
      </c>
      <c r="K2852" s="2">
        <v>2635</v>
      </c>
      <c r="L2852" s="2">
        <v>2860.5</v>
      </c>
    </row>
    <row r="2853" spans="1:12" x14ac:dyDescent="0.25">
      <c r="A2853" s="2" t="s">
        <v>4812</v>
      </c>
      <c r="B2853" s="2">
        <v>1</v>
      </c>
      <c r="C2853" s="3">
        <f t="shared" si="176"/>
        <v>2.2727272727272726E-3</v>
      </c>
      <c r="D2853" s="2">
        <v>6</v>
      </c>
      <c r="E2853" s="3">
        <f t="shared" si="177"/>
        <v>7.6610740825863789E-5</v>
      </c>
      <c r="F2853" s="2">
        <v>0</v>
      </c>
      <c r="G2853" s="3">
        <f t="shared" si="178"/>
        <v>0</v>
      </c>
      <c r="H2853" s="2">
        <v>6</v>
      </c>
      <c r="I2853" s="3">
        <f t="shared" si="179"/>
        <v>8.205240413544117E-5</v>
      </c>
      <c r="J2853" s="2">
        <v>2844.5</v>
      </c>
      <c r="K2853" s="2">
        <v>2635</v>
      </c>
      <c r="L2853" s="2">
        <v>2860.5</v>
      </c>
    </row>
    <row r="2854" spans="1:12" x14ac:dyDescent="0.25">
      <c r="A2854" s="2" t="s">
        <v>4813</v>
      </c>
      <c r="B2854" s="2">
        <v>1</v>
      </c>
      <c r="C2854" s="3">
        <f t="shared" si="176"/>
        <v>2.2727272727272726E-3</v>
      </c>
      <c r="D2854" s="2">
        <v>6</v>
      </c>
      <c r="E2854" s="3">
        <f t="shared" si="177"/>
        <v>7.6610740825863789E-5</v>
      </c>
      <c r="F2854" s="2">
        <v>0</v>
      </c>
      <c r="G2854" s="3">
        <f t="shared" si="178"/>
        <v>0</v>
      </c>
      <c r="H2854" s="2">
        <v>6</v>
      </c>
      <c r="I2854" s="3">
        <f t="shared" si="179"/>
        <v>8.205240413544117E-5</v>
      </c>
      <c r="J2854" s="2">
        <v>2844.5</v>
      </c>
      <c r="K2854" s="2">
        <v>2635</v>
      </c>
      <c r="L2854" s="2">
        <v>2860.5</v>
      </c>
    </row>
    <row r="2855" spans="1:12" x14ac:dyDescent="0.25">
      <c r="A2855" s="2" t="s">
        <v>4814</v>
      </c>
      <c r="B2855" s="2">
        <v>1</v>
      </c>
      <c r="C2855" s="3">
        <f t="shared" si="176"/>
        <v>2.2727272727272726E-3</v>
      </c>
      <c r="D2855" s="2">
        <v>6</v>
      </c>
      <c r="E2855" s="3">
        <f t="shared" si="177"/>
        <v>7.6610740825863789E-5</v>
      </c>
      <c r="F2855" s="2">
        <v>0</v>
      </c>
      <c r="G2855" s="3">
        <f t="shared" si="178"/>
        <v>0</v>
      </c>
      <c r="H2855" s="2">
        <v>6</v>
      </c>
      <c r="I2855" s="3">
        <f t="shared" si="179"/>
        <v>8.205240413544117E-5</v>
      </c>
      <c r="J2855" s="2">
        <v>2844.5</v>
      </c>
      <c r="K2855" s="2">
        <v>2635</v>
      </c>
      <c r="L2855" s="2">
        <v>2860.5</v>
      </c>
    </row>
    <row r="2856" spans="1:12" x14ac:dyDescent="0.25">
      <c r="A2856" s="2" t="s">
        <v>4815</v>
      </c>
      <c r="B2856" s="2">
        <v>1</v>
      </c>
      <c r="C2856" s="3">
        <f t="shared" si="176"/>
        <v>2.2727272727272726E-3</v>
      </c>
      <c r="D2856" s="2">
        <v>6</v>
      </c>
      <c r="E2856" s="3">
        <f t="shared" si="177"/>
        <v>7.6610740825863789E-5</v>
      </c>
      <c r="F2856" s="2">
        <v>0</v>
      </c>
      <c r="G2856" s="3">
        <f t="shared" si="178"/>
        <v>0</v>
      </c>
      <c r="H2856" s="2">
        <v>6</v>
      </c>
      <c r="I2856" s="3">
        <f t="shared" si="179"/>
        <v>8.205240413544117E-5</v>
      </c>
      <c r="J2856" s="2">
        <v>2844.5</v>
      </c>
      <c r="K2856" s="2">
        <v>2635</v>
      </c>
      <c r="L2856" s="2">
        <v>2860.5</v>
      </c>
    </row>
    <row r="2857" spans="1:12" x14ac:dyDescent="0.25">
      <c r="A2857" s="2" t="s">
        <v>4816</v>
      </c>
      <c r="B2857" s="2">
        <v>1</v>
      </c>
      <c r="C2857" s="3">
        <f t="shared" si="176"/>
        <v>2.2727272727272726E-3</v>
      </c>
      <c r="D2857" s="2">
        <v>6</v>
      </c>
      <c r="E2857" s="3">
        <f t="shared" si="177"/>
        <v>7.6610740825863789E-5</v>
      </c>
      <c r="F2857" s="2">
        <v>0</v>
      </c>
      <c r="G2857" s="3">
        <f t="shared" si="178"/>
        <v>0</v>
      </c>
      <c r="H2857" s="2">
        <v>6</v>
      </c>
      <c r="I2857" s="3">
        <f t="shared" si="179"/>
        <v>8.205240413544117E-5</v>
      </c>
      <c r="J2857" s="2">
        <v>2844.5</v>
      </c>
      <c r="K2857" s="2">
        <v>2635</v>
      </c>
      <c r="L2857" s="2">
        <v>2860.5</v>
      </c>
    </row>
    <row r="2858" spans="1:12" x14ac:dyDescent="0.25">
      <c r="A2858" s="2" t="s">
        <v>4817</v>
      </c>
      <c r="B2858" s="2">
        <v>2</v>
      </c>
      <c r="C2858" s="3">
        <f t="shared" si="176"/>
        <v>4.5454545454545452E-3</v>
      </c>
      <c r="D2858" s="2">
        <v>6</v>
      </c>
      <c r="E2858" s="3">
        <f t="shared" si="177"/>
        <v>7.6610740825863789E-5</v>
      </c>
      <c r="F2858" s="2">
        <v>-5</v>
      </c>
      <c r="G2858" s="3">
        <f t="shared" si="178"/>
        <v>-9.6264921062764726E-4</v>
      </c>
      <c r="H2858" s="2">
        <v>11</v>
      </c>
      <c r="I2858" s="3">
        <f t="shared" si="179"/>
        <v>1.5042940758164215E-4</v>
      </c>
      <c r="J2858" s="2">
        <v>2844.5</v>
      </c>
      <c r="K2858" s="2">
        <v>2944</v>
      </c>
      <c r="L2858" s="2">
        <v>2754</v>
      </c>
    </row>
    <row r="2859" spans="1:12" x14ac:dyDescent="0.25">
      <c r="A2859" s="2" t="s">
        <v>4818</v>
      </c>
      <c r="B2859" s="2">
        <v>1</v>
      </c>
      <c r="C2859" s="3">
        <f t="shared" si="176"/>
        <v>2.2727272727272726E-3</v>
      </c>
      <c r="D2859" s="2">
        <v>6</v>
      </c>
      <c r="E2859" s="3">
        <f t="shared" si="177"/>
        <v>7.6610740825863789E-5</v>
      </c>
      <c r="F2859" s="2">
        <v>0</v>
      </c>
      <c r="G2859" s="3">
        <f t="shared" si="178"/>
        <v>0</v>
      </c>
      <c r="H2859" s="2">
        <v>6</v>
      </c>
      <c r="I2859" s="3">
        <f t="shared" si="179"/>
        <v>8.205240413544117E-5</v>
      </c>
      <c r="J2859" s="2">
        <v>2844.5</v>
      </c>
      <c r="K2859" s="2">
        <v>2635</v>
      </c>
      <c r="L2859" s="2">
        <v>2860.5</v>
      </c>
    </row>
    <row r="2860" spans="1:12" x14ac:dyDescent="0.25">
      <c r="A2860" s="2" t="s">
        <v>4819</v>
      </c>
      <c r="B2860" s="2">
        <v>1</v>
      </c>
      <c r="C2860" s="3">
        <f t="shared" si="176"/>
        <v>2.2727272727272726E-3</v>
      </c>
      <c r="D2860" s="2">
        <v>6</v>
      </c>
      <c r="E2860" s="3">
        <f t="shared" si="177"/>
        <v>7.6610740825863789E-5</v>
      </c>
      <c r="F2860" s="2">
        <v>0</v>
      </c>
      <c r="G2860" s="3">
        <f t="shared" si="178"/>
        <v>0</v>
      </c>
      <c r="H2860" s="2">
        <v>6</v>
      </c>
      <c r="I2860" s="3">
        <f t="shared" si="179"/>
        <v>8.205240413544117E-5</v>
      </c>
      <c r="J2860" s="2">
        <v>2844.5</v>
      </c>
      <c r="K2860" s="2">
        <v>2635</v>
      </c>
      <c r="L2860" s="2">
        <v>2860.5</v>
      </c>
    </row>
    <row r="2861" spans="1:12" x14ac:dyDescent="0.25">
      <c r="A2861" s="2" t="s">
        <v>4820</v>
      </c>
      <c r="B2861" s="2">
        <v>1</v>
      </c>
      <c r="C2861" s="3">
        <f t="shared" si="176"/>
        <v>2.2727272727272726E-3</v>
      </c>
      <c r="D2861" s="2">
        <v>6</v>
      </c>
      <c r="E2861" s="3">
        <f t="shared" si="177"/>
        <v>7.6610740825863789E-5</v>
      </c>
      <c r="F2861" s="2">
        <v>0</v>
      </c>
      <c r="G2861" s="3">
        <f t="shared" si="178"/>
        <v>0</v>
      </c>
      <c r="H2861" s="2">
        <v>6</v>
      </c>
      <c r="I2861" s="3">
        <f t="shared" si="179"/>
        <v>8.205240413544117E-5</v>
      </c>
      <c r="J2861" s="2">
        <v>2844.5</v>
      </c>
      <c r="K2861" s="2">
        <v>2635</v>
      </c>
      <c r="L2861" s="2">
        <v>2860.5</v>
      </c>
    </row>
    <row r="2862" spans="1:12" x14ac:dyDescent="0.25">
      <c r="A2862" s="2" t="s">
        <v>4821</v>
      </c>
      <c r="B2862" s="2">
        <v>1</v>
      </c>
      <c r="C2862" s="3">
        <f t="shared" si="176"/>
        <v>2.2727272727272726E-3</v>
      </c>
      <c r="D2862" s="2">
        <v>6</v>
      </c>
      <c r="E2862" s="3">
        <f t="shared" si="177"/>
        <v>7.6610740825863789E-5</v>
      </c>
      <c r="F2862" s="2">
        <v>0</v>
      </c>
      <c r="G2862" s="3">
        <f t="shared" si="178"/>
        <v>0</v>
      </c>
      <c r="H2862" s="2">
        <v>6</v>
      </c>
      <c r="I2862" s="3">
        <f t="shared" si="179"/>
        <v>8.205240413544117E-5</v>
      </c>
      <c r="J2862" s="2">
        <v>2844.5</v>
      </c>
      <c r="K2862" s="2">
        <v>2635</v>
      </c>
      <c r="L2862" s="2">
        <v>2860.5</v>
      </c>
    </row>
    <row r="2863" spans="1:12" x14ac:dyDescent="0.25">
      <c r="A2863" s="2" t="s">
        <v>4822</v>
      </c>
      <c r="B2863" s="2">
        <v>1</v>
      </c>
      <c r="C2863" s="3">
        <f t="shared" si="176"/>
        <v>2.2727272727272726E-3</v>
      </c>
      <c r="D2863" s="2">
        <v>6</v>
      </c>
      <c r="E2863" s="3">
        <f t="shared" si="177"/>
        <v>7.6610740825863789E-5</v>
      </c>
      <c r="F2863" s="2">
        <v>0</v>
      </c>
      <c r="G2863" s="3">
        <f t="shared" si="178"/>
        <v>0</v>
      </c>
      <c r="H2863" s="2">
        <v>6</v>
      </c>
      <c r="I2863" s="3">
        <f t="shared" si="179"/>
        <v>8.205240413544117E-5</v>
      </c>
      <c r="J2863" s="2">
        <v>2844.5</v>
      </c>
      <c r="K2863" s="2">
        <v>2635</v>
      </c>
      <c r="L2863" s="2">
        <v>2860.5</v>
      </c>
    </row>
    <row r="2864" spans="1:12" x14ac:dyDescent="0.25">
      <c r="A2864" s="2" t="s">
        <v>4823</v>
      </c>
      <c r="B2864" s="2">
        <v>1</v>
      </c>
      <c r="C2864" s="3">
        <f t="shared" si="176"/>
        <v>2.2727272727272726E-3</v>
      </c>
      <c r="D2864" s="2">
        <v>5</v>
      </c>
      <c r="E2864" s="3">
        <f t="shared" si="177"/>
        <v>6.384228402155316E-5</v>
      </c>
      <c r="F2864" s="2">
        <v>0</v>
      </c>
      <c r="G2864" s="3">
        <f t="shared" si="178"/>
        <v>0</v>
      </c>
      <c r="H2864" s="2">
        <v>5</v>
      </c>
      <c r="I2864" s="3">
        <f t="shared" si="179"/>
        <v>6.8377003446200979E-5</v>
      </c>
      <c r="J2864" s="2">
        <v>2880.5</v>
      </c>
      <c r="K2864" s="2">
        <v>2635</v>
      </c>
      <c r="L2864" s="2">
        <v>2897</v>
      </c>
    </row>
    <row r="2865" spans="1:12" x14ac:dyDescent="0.25">
      <c r="A2865" s="2" t="s">
        <v>4824</v>
      </c>
      <c r="B2865" s="2">
        <v>2</v>
      </c>
      <c r="C2865" s="3">
        <f t="shared" si="176"/>
        <v>4.5454545454545452E-3</v>
      </c>
      <c r="D2865" s="2">
        <v>5</v>
      </c>
      <c r="E2865" s="3">
        <f t="shared" si="177"/>
        <v>6.384228402155316E-5</v>
      </c>
      <c r="F2865" s="2">
        <v>0</v>
      </c>
      <c r="G2865" s="3">
        <f t="shared" si="178"/>
        <v>0</v>
      </c>
      <c r="H2865" s="2">
        <v>5</v>
      </c>
      <c r="I2865" s="3">
        <f t="shared" si="179"/>
        <v>6.8377003446200979E-5</v>
      </c>
      <c r="J2865" s="2">
        <v>2880.5</v>
      </c>
      <c r="K2865" s="2">
        <v>2635</v>
      </c>
      <c r="L2865" s="2">
        <v>2897</v>
      </c>
    </row>
    <row r="2866" spans="1:12" x14ac:dyDescent="0.25">
      <c r="A2866" s="2" t="s">
        <v>4825</v>
      </c>
      <c r="B2866" s="2">
        <v>1</v>
      </c>
      <c r="C2866" s="3">
        <f t="shared" si="176"/>
        <v>2.2727272727272726E-3</v>
      </c>
      <c r="D2866" s="2">
        <v>5</v>
      </c>
      <c r="E2866" s="3">
        <f t="shared" si="177"/>
        <v>6.384228402155316E-5</v>
      </c>
      <c r="F2866" s="2">
        <v>0</v>
      </c>
      <c r="G2866" s="3">
        <f t="shared" si="178"/>
        <v>0</v>
      </c>
      <c r="H2866" s="2">
        <v>5</v>
      </c>
      <c r="I2866" s="3">
        <f t="shared" si="179"/>
        <v>6.8377003446200979E-5</v>
      </c>
      <c r="J2866" s="2">
        <v>2880.5</v>
      </c>
      <c r="K2866" s="2">
        <v>2635</v>
      </c>
      <c r="L2866" s="2">
        <v>2897</v>
      </c>
    </row>
    <row r="2867" spans="1:12" x14ac:dyDescent="0.25">
      <c r="A2867" s="2" t="s">
        <v>4826</v>
      </c>
      <c r="B2867" s="2">
        <v>1</v>
      </c>
      <c r="C2867" s="3">
        <f t="shared" si="176"/>
        <v>2.2727272727272726E-3</v>
      </c>
      <c r="D2867" s="2">
        <v>5</v>
      </c>
      <c r="E2867" s="3">
        <f t="shared" si="177"/>
        <v>6.384228402155316E-5</v>
      </c>
      <c r="F2867" s="2">
        <v>0</v>
      </c>
      <c r="G2867" s="3">
        <f t="shared" si="178"/>
        <v>0</v>
      </c>
      <c r="H2867" s="2">
        <v>5</v>
      </c>
      <c r="I2867" s="3">
        <f t="shared" si="179"/>
        <v>6.8377003446200979E-5</v>
      </c>
      <c r="J2867" s="2">
        <v>2880.5</v>
      </c>
      <c r="K2867" s="2">
        <v>2635</v>
      </c>
      <c r="L2867" s="2">
        <v>2897</v>
      </c>
    </row>
    <row r="2868" spans="1:12" x14ac:dyDescent="0.25">
      <c r="A2868" s="2" t="s">
        <v>4827</v>
      </c>
      <c r="B2868" s="2">
        <v>1</v>
      </c>
      <c r="C2868" s="3">
        <f t="shared" si="176"/>
        <v>2.2727272727272726E-3</v>
      </c>
      <c r="D2868" s="2">
        <v>5</v>
      </c>
      <c r="E2868" s="3">
        <f t="shared" si="177"/>
        <v>6.384228402155316E-5</v>
      </c>
      <c r="F2868" s="2">
        <v>0</v>
      </c>
      <c r="G2868" s="3">
        <f t="shared" si="178"/>
        <v>0</v>
      </c>
      <c r="H2868" s="2">
        <v>5</v>
      </c>
      <c r="I2868" s="3">
        <f t="shared" si="179"/>
        <v>6.8377003446200979E-5</v>
      </c>
      <c r="J2868" s="2">
        <v>2880.5</v>
      </c>
      <c r="K2868" s="2">
        <v>2635</v>
      </c>
      <c r="L2868" s="2">
        <v>2897</v>
      </c>
    </row>
    <row r="2869" spans="1:12" x14ac:dyDescent="0.25">
      <c r="A2869" s="2" t="s">
        <v>4828</v>
      </c>
      <c r="B2869" s="2">
        <v>2</v>
      </c>
      <c r="C2869" s="3">
        <f t="shared" si="176"/>
        <v>4.5454545454545452E-3</v>
      </c>
      <c r="D2869" s="2">
        <v>5</v>
      </c>
      <c r="E2869" s="3">
        <f t="shared" si="177"/>
        <v>6.384228402155316E-5</v>
      </c>
      <c r="F2869" s="2">
        <v>0</v>
      </c>
      <c r="G2869" s="3">
        <f t="shared" si="178"/>
        <v>0</v>
      </c>
      <c r="H2869" s="2">
        <v>5</v>
      </c>
      <c r="I2869" s="3">
        <f t="shared" si="179"/>
        <v>6.8377003446200979E-5</v>
      </c>
      <c r="J2869" s="2">
        <v>2880.5</v>
      </c>
      <c r="K2869" s="2">
        <v>2635</v>
      </c>
      <c r="L2869" s="2">
        <v>2897</v>
      </c>
    </row>
    <row r="2870" spans="1:12" x14ac:dyDescent="0.25">
      <c r="A2870" s="2" t="s">
        <v>4829</v>
      </c>
      <c r="B2870" s="2">
        <v>1</v>
      </c>
      <c r="C2870" s="3">
        <f t="shared" si="176"/>
        <v>2.2727272727272726E-3</v>
      </c>
      <c r="D2870" s="2">
        <v>5</v>
      </c>
      <c r="E2870" s="3">
        <f t="shared" si="177"/>
        <v>6.384228402155316E-5</v>
      </c>
      <c r="F2870" s="2">
        <v>0</v>
      </c>
      <c r="G2870" s="3">
        <f t="shared" si="178"/>
        <v>0</v>
      </c>
      <c r="H2870" s="2">
        <v>5</v>
      </c>
      <c r="I2870" s="3">
        <f t="shared" si="179"/>
        <v>6.8377003446200979E-5</v>
      </c>
      <c r="J2870" s="2">
        <v>2880.5</v>
      </c>
      <c r="K2870" s="2">
        <v>2635</v>
      </c>
      <c r="L2870" s="2">
        <v>2897</v>
      </c>
    </row>
    <row r="2871" spans="1:12" x14ac:dyDescent="0.25">
      <c r="A2871" s="2" t="s">
        <v>4830</v>
      </c>
      <c r="B2871" s="2">
        <v>2</v>
      </c>
      <c r="C2871" s="3">
        <f t="shared" si="176"/>
        <v>4.5454545454545452E-3</v>
      </c>
      <c r="D2871" s="2">
        <v>5</v>
      </c>
      <c r="E2871" s="3">
        <f t="shared" si="177"/>
        <v>6.384228402155316E-5</v>
      </c>
      <c r="F2871" s="2">
        <v>0</v>
      </c>
      <c r="G2871" s="3">
        <f t="shared" si="178"/>
        <v>0</v>
      </c>
      <c r="H2871" s="2">
        <v>5</v>
      </c>
      <c r="I2871" s="3">
        <f t="shared" si="179"/>
        <v>6.8377003446200979E-5</v>
      </c>
      <c r="J2871" s="2">
        <v>2880.5</v>
      </c>
      <c r="K2871" s="2">
        <v>2635</v>
      </c>
      <c r="L2871" s="2">
        <v>2897</v>
      </c>
    </row>
    <row r="2872" spans="1:12" x14ac:dyDescent="0.25">
      <c r="A2872" s="2" t="s">
        <v>4831</v>
      </c>
      <c r="B2872" s="2">
        <v>1</v>
      </c>
      <c r="C2872" s="3">
        <f t="shared" si="176"/>
        <v>2.2727272727272726E-3</v>
      </c>
      <c r="D2872" s="2">
        <v>5</v>
      </c>
      <c r="E2872" s="3">
        <f t="shared" si="177"/>
        <v>6.384228402155316E-5</v>
      </c>
      <c r="F2872" s="2">
        <v>0</v>
      </c>
      <c r="G2872" s="3">
        <f t="shared" si="178"/>
        <v>0</v>
      </c>
      <c r="H2872" s="2">
        <v>5</v>
      </c>
      <c r="I2872" s="3">
        <f t="shared" si="179"/>
        <v>6.8377003446200979E-5</v>
      </c>
      <c r="J2872" s="2">
        <v>2880.5</v>
      </c>
      <c r="K2872" s="2">
        <v>2635</v>
      </c>
      <c r="L2872" s="2">
        <v>2897</v>
      </c>
    </row>
    <row r="2873" spans="1:12" x14ac:dyDescent="0.25">
      <c r="A2873" s="2" t="s">
        <v>4832</v>
      </c>
      <c r="B2873" s="2">
        <v>1</v>
      </c>
      <c r="C2873" s="3">
        <f t="shared" si="176"/>
        <v>2.2727272727272726E-3</v>
      </c>
      <c r="D2873" s="2">
        <v>5</v>
      </c>
      <c r="E2873" s="3">
        <f t="shared" si="177"/>
        <v>6.384228402155316E-5</v>
      </c>
      <c r="F2873" s="2">
        <v>0</v>
      </c>
      <c r="G2873" s="3">
        <f t="shared" si="178"/>
        <v>0</v>
      </c>
      <c r="H2873" s="2">
        <v>5</v>
      </c>
      <c r="I2873" s="3">
        <f t="shared" si="179"/>
        <v>6.8377003446200979E-5</v>
      </c>
      <c r="J2873" s="2">
        <v>2880.5</v>
      </c>
      <c r="K2873" s="2">
        <v>2635</v>
      </c>
      <c r="L2873" s="2">
        <v>2897</v>
      </c>
    </row>
    <row r="2874" spans="1:12" x14ac:dyDescent="0.25">
      <c r="A2874" s="2" t="s">
        <v>4833</v>
      </c>
      <c r="B2874" s="2">
        <v>1</v>
      </c>
      <c r="C2874" s="3">
        <f t="shared" si="176"/>
        <v>2.2727272727272726E-3</v>
      </c>
      <c r="D2874" s="2">
        <v>5</v>
      </c>
      <c r="E2874" s="3">
        <f t="shared" si="177"/>
        <v>6.384228402155316E-5</v>
      </c>
      <c r="F2874" s="2">
        <v>0</v>
      </c>
      <c r="G2874" s="3">
        <f t="shared" si="178"/>
        <v>0</v>
      </c>
      <c r="H2874" s="2">
        <v>5</v>
      </c>
      <c r="I2874" s="3">
        <f t="shared" si="179"/>
        <v>6.8377003446200979E-5</v>
      </c>
      <c r="J2874" s="2">
        <v>2880.5</v>
      </c>
      <c r="K2874" s="2">
        <v>2635</v>
      </c>
      <c r="L2874" s="2">
        <v>2897</v>
      </c>
    </row>
    <row r="2875" spans="1:12" x14ac:dyDescent="0.25">
      <c r="A2875" s="2" t="s">
        <v>4834</v>
      </c>
      <c r="B2875" s="2">
        <v>1</v>
      </c>
      <c r="C2875" s="3">
        <f t="shared" si="176"/>
        <v>2.2727272727272726E-3</v>
      </c>
      <c r="D2875" s="2">
        <v>5</v>
      </c>
      <c r="E2875" s="3">
        <f t="shared" si="177"/>
        <v>6.384228402155316E-5</v>
      </c>
      <c r="F2875" s="2">
        <v>-1</v>
      </c>
      <c r="G2875" s="3">
        <f t="shared" si="178"/>
        <v>-1.9252984212552945E-4</v>
      </c>
      <c r="H2875" s="2">
        <v>6</v>
      </c>
      <c r="I2875" s="3">
        <f t="shared" si="179"/>
        <v>8.205240413544117E-5</v>
      </c>
      <c r="J2875" s="2">
        <v>2880.5</v>
      </c>
      <c r="K2875" s="2">
        <v>2827.5</v>
      </c>
      <c r="L2875" s="2">
        <v>2860.5</v>
      </c>
    </row>
    <row r="2876" spans="1:12" x14ac:dyDescent="0.25">
      <c r="A2876" s="2" t="s">
        <v>4835</v>
      </c>
      <c r="B2876" s="2">
        <v>1</v>
      </c>
      <c r="C2876" s="3">
        <f t="shared" si="176"/>
        <v>2.2727272727272726E-3</v>
      </c>
      <c r="D2876" s="2">
        <v>5</v>
      </c>
      <c r="E2876" s="3">
        <f t="shared" si="177"/>
        <v>6.384228402155316E-5</v>
      </c>
      <c r="F2876" s="2">
        <v>-1</v>
      </c>
      <c r="G2876" s="3">
        <f t="shared" si="178"/>
        <v>-1.9252984212552945E-4</v>
      </c>
      <c r="H2876" s="2">
        <v>6</v>
      </c>
      <c r="I2876" s="3">
        <f t="shared" si="179"/>
        <v>8.205240413544117E-5</v>
      </c>
      <c r="J2876" s="2">
        <v>2880.5</v>
      </c>
      <c r="K2876" s="2">
        <v>2827.5</v>
      </c>
      <c r="L2876" s="2">
        <v>2860.5</v>
      </c>
    </row>
    <row r="2877" spans="1:12" x14ac:dyDescent="0.25">
      <c r="A2877" s="2" t="s">
        <v>4836</v>
      </c>
      <c r="B2877" s="2">
        <v>1</v>
      </c>
      <c r="C2877" s="3">
        <f t="shared" si="176"/>
        <v>2.2727272727272726E-3</v>
      </c>
      <c r="D2877" s="2">
        <v>5</v>
      </c>
      <c r="E2877" s="3">
        <f t="shared" si="177"/>
        <v>6.384228402155316E-5</v>
      </c>
      <c r="F2877" s="2">
        <v>-1</v>
      </c>
      <c r="G2877" s="3">
        <f t="shared" si="178"/>
        <v>-1.9252984212552945E-4</v>
      </c>
      <c r="H2877" s="2">
        <v>6</v>
      </c>
      <c r="I2877" s="3">
        <f t="shared" si="179"/>
        <v>8.205240413544117E-5</v>
      </c>
      <c r="J2877" s="2">
        <v>2880.5</v>
      </c>
      <c r="K2877" s="2">
        <v>2827.5</v>
      </c>
      <c r="L2877" s="2">
        <v>2860.5</v>
      </c>
    </row>
    <row r="2878" spans="1:12" x14ac:dyDescent="0.25">
      <c r="A2878" s="2" t="s">
        <v>4837</v>
      </c>
      <c r="B2878" s="2">
        <v>1</v>
      </c>
      <c r="C2878" s="3">
        <f t="shared" si="176"/>
        <v>2.2727272727272726E-3</v>
      </c>
      <c r="D2878" s="2">
        <v>5</v>
      </c>
      <c r="E2878" s="3">
        <f t="shared" si="177"/>
        <v>6.384228402155316E-5</v>
      </c>
      <c r="F2878" s="2">
        <v>0</v>
      </c>
      <c r="G2878" s="3">
        <f t="shared" si="178"/>
        <v>0</v>
      </c>
      <c r="H2878" s="2">
        <v>5</v>
      </c>
      <c r="I2878" s="3">
        <f t="shared" si="179"/>
        <v>6.8377003446200979E-5</v>
      </c>
      <c r="J2878" s="2">
        <v>2880.5</v>
      </c>
      <c r="K2878" s="2">
        <v>2635</v>
      </c>
      <c r="L2878" s="2">
        <v>2897</v>
      </c>
    </row>
    <row r="2879" spans="1:12" x14ac:dyDescent="0.25">
      <c r="A2879" s="2" t="s">
        <v>4838</v>
      </c>
      <c r="B2879" s="2">
        <v>1</v>
      </c>
      <c r="C2879" s="3">
        <f t="shared" si="176"/>
        <v>2.2727272727272726E-3</v>
      </c>
      <c r="D2879" s="2">
        <v>5</v>
      </c>
      <c r="E2879" s="3">
        <f t="shared" si="177"/>
        <v>6.384228402155316E-5</v>
      </c>
      <c r="F2879" s="2">
        <v>0</v>
      </c>
      <c r="G2879" s="3">
        <f t="shared" si="178"/>
        <v>0</v>
      </c>
      <c r="H2879" s="2">
        <v>5</v>
      </c>
      <c r="I2879" s="3">
        <f t="shared" si="179"/>
        <v>6.8377003446200979E-5</v>
      </c>
      <c r="J2879" s="2">
        <v>2880.5</v>
      </c>
      <c r="K2879" s="2">
        <v>2635</v>
      </c>
      <c r="L2879" s="2">
        <v>2897</v>
      </c>
    </row>
    <row r="2880" spans="1:12" x14ac:dyDescent="0.25">
      <c r="A2880" s="2" t="s">
        <v>4839</v>
      </c>
      <c r="B2880" s="2">
        <v>1</v>
      </c>
      <c r="C2880" s="3">
        <f t="shared" si="176"/>
        <v>2.2727272727272726E-3</v>
      </c>
      <c r="D2880" s="2">
        <v>5</v>
      </c>
      <c r="E2880" s="3">
        <f t="shared" si="177"/>
        <v>6.384228402155316E-5</v>
      </c>
      <c r="F2880" s="2">
        <v>-1</v>
      </c>
      <c r="G2880" s="3">
        <f t="shared" si="178"/>
        <v>-1.9252984212552945E-4</v>
      </c>
      <c r="H2880" s="2">
        <v>6</v>
      </c>
      <c r="I2880" s="3">
        <f t="shared" si="179"/>
        <v>8.205240413544117E-5</v>
      </c>
      <c r="J2880" s="2">
        <v>2880.5</v>
      </c>
      <c r="K2880" s="2">
        <v>2827.5</v>
      </c>
      <c r="L2880" s="2">
        <v>2860.5</v>
      </c>
    </row>
    <row r="2881" spans="1:12" x14ac:dyDescent="0.25">
      <c r="A2881" s="2" t="s">
        <v>4840</v>
      </c>
      <c r="B2881" s="2">
        <v>1</v>
      </c>
      <c r="C2881" s="3">
        <f t="shared" si="176"/>
        <v>2.2727272727272726E-3</v>
      </c>
      <c r="D2881" s="2">
        <v>5</v>
      </c>
      <c r="E2881" s="3">
        <f t="shared" si="177"/>
        <v>6.384228402155316E-5</v>
      </c>
      <c r="F2881" s="2">
        <v>0</v>
      </c>
      <c r="G2881" s="3">
        <f t="shared" si="178"/>
        <v>0</v>
      </c>
      <c r="H2881" s="2">
        <v>5</v>
      </c>
      <c r="I2881" s="3">
        <f t="shared" si="179"/>
        <v>6.8377003446200979E-5</v>
      </c>
      <c r="J2881" s="2">
        <v>2880.5</v>
      </c>
      <c r="K2881" s="2">
        <v>2635</v>
      </c>
      <c r="L2881" s="2">
        <v>2897</v>
      </c>
    </row>
    <row r="2882" spans="1:12" x14ac:dyDescent="0.25">
      <c r="A2882" s="2" t="s">
        <v>4841</v>
      </c>
      <c r="B2882" s="2">
        <v>1</v>
      </c>
      <c r="C2882" s="3">
        <f t="shared" si="176"/>
        <v>2.2727272727272726E-3</v>
      </c>
      <c r="D2882" s="2">
        <v>5</v>
      </c>
      <c r="E2882" s="3">
        <f t="shared" si="177"/>
        <v>6.384228402155316E-5</v>
      </c>
      <c r="F2882" s="2">
        <v>0</v>
      </c>
      <c r="G2882" s="3">
        <f t="shared" si="178"/>
        <v>0</v>
      </c>
      <c r="H2882" s="2">
        <v>5</v>
      </c>
      <c r="I2882" s="3">
        <f t="shared" si="179"/>
        <v>6.8377003446200979E-5</v>
      </c>
      <c r="J2882" s="2">
        <v>2880.5</v>
      </c>
      <c r="K2882" s="2">
        <v>2635</v>
      </c>
      <c r="L2882" s="2">
        <v>2897</v>
      </c>
    </row>
    <row r="2883" spans="1:12" x14ac:dyDescent="0.25">
      <c r="A2883" s="2" t="s">
        <v>4842</v>
      </c>
      <c r="B2883" s="2">
        <v>1</v>
      </c>
      <c r="C2883" s="3">
        <f t="shared" ref="C2883:C2946" si="180">B2883/440</f>
        <v>2.2727272727272726E-3</v>
      </c>
      <c r="D2883" s="2">
        <v>5</v>
      </c>
      <c r="E2883" s="3">
        <f t="shared" ref="E2883:E2946" si="181">D2883/78318</f>
        <v>6.384228402155316E-5</v>
      </c>
      <c r="F2883" s="2">
        <v>-1</v>
      </c>
      <c r="G2883" s="3">
        <f t="shared" ref="G2883:G2946" si="182">F2883/5194</f>
        <v>-1.9252984212552945E-4</v>
      </c>
      <c r="H2883" s="2">
        <v>6</v>
      </c>
      <c r="I2883" s="3">
        <f t="shared" ref="I2883:I2946" si="183">H2883/73124</f>
        <v>8.205240413544117E-5</v>
      </c>
      <c r="J2883" s="2">
        <v>2880.5</v>
      </c>
      <c r="K2883" s="2">
        <v>2827.5</v>
      </c>
      <c r="L2883" s="2">
        <v>2860.5</v>
      </c>
    </row>
    <row r="2884" spans="1:12" x14ac:dyDescent="0.25">
      <c r="A2884" s="2" t="s">
        <v>4843</v>
      </c>
      <c r="B2884" s="2">
        <v>1</v>
      </c>
      <c r="C2884" s="3">
        <f t="shared" si="180"/>
        <v>2.2727272727272726E-3</v>
      </c>
      <c r="D2884" s="2">
        <v>5</v>
      </c>
      <c r="E2884" s="3">
        <f t="shared" si="181"/>
        <v>6.384228402155316E-5</v>
      </c>
      <c r="F2884" s="2">
        <v>0</v>
      </c>
      <c r="G2884" s="3">
        <f t="shared" si="182"/>
        <v>0</v>
      </c>
      <c r="H2884" s="2">
        <v>5</v>
      </c>
      <c r="I2884" s="3">
        <f t="shared" si="183"/>
        <v>6.8377003446200979E-5</v>
      </c>
      <c r="J2884" s="2">
        <v>2880.5</v>
      </c>
      <c r="K2884" s="2">
        <v>2635</v>
      </c>
      <c r="L2884" s="2">
        <v>2897</v>
      </c>
    </row>
    <row r="2885" spans="1:12" x14ac:dyDescent="0.25">
      <c r="A2885" s="2" t="s">
        <v>4844</v>
      </c>
      <c r="B2885" s="2">
        <v>1</v>
      </c>
      <c r="C2885" s="3">
        <f t="shared" si="180"/>
        <v>2.2727272727272726E-3</v>
      </c>
      <c r="D2885" s="2">
        <v>5</v>
      </c>
      <c r="E2885" s="3">
        <f t="shared" si="181"/>
        <v>6.384228402155316E-5</v>
      </c>
      <c r="F2885" s="2">
        <v>0</v>
      </c>
      <c r="G2885" s="3">
        <f t="shared" si="182"/>
        <v>0</v>
      </c>
      <c r="H2885" s="2">
        <v>5</v>
      </c>
      <c r="I2885" s="3">
        <f t="shared" si="183"/>
        <v>6.8377003446200979E-5</v>
      </c>
      <c r="J2885" s="2">
        <v>2880.5</v>
      </c>
      <c r="K2885" s="2">
        <v>2635</v>
      </c>
      <c r="L2885" s="2">
        <v>2897</v>
      </c>
    </row>
    <row r="2886" spans="1:12" x14ac:dyDescent="0.25">
      <c r="A2886" s="2" t="s">
        <v>4845</v>
      </c>
      <c r="B2886" s="2">
        <v>2</v>
      </c>
      <c r="C2886" s="3">
        <f t="shared" si="180"/>
        <v>4.5454545454545452E-3</v>
      </c>
      <c r="D2886" s="2">
        <v>5</v>
      </c>
      <c r="E2886" s="3">
        <f t="shared" si="181"/>
        <v>6.384228402155316E-5</v>
      </c>
      <c r="F2886" s="2">
        <v>0</v>
      </c>
      <c r="G2886" s="3">
        <f t="shared" si="182"/>
        <v>0</v>
      </c>
      <c r="H2886" s="2">
        <v>5</v>
      </c>
      <c r="I2886" s="3">
        <f t="shared" si="183"/>
        <v>6.8377003446200979E-5</v>
      </c>
      <c r="J2886" s="2">
        <v>2880.5</v>
      </c>
      <c r="K2886" s="2">
        <v>2635</v>
      </c>
      <c r="L2886" s="2">
        <v>2897</v>
      </c>
    </row>
    <row r="2887" spans="1:12" x14ac:dyDescent="0.25">
      <c r="A2887" s="2" t="s">
        <v>4846</v>
      </c>
      <c r="B2887" s="2">
        <v>1</v>
      </c>
      <c r="C2887" s="3">
        <f t="shared" si="180"/>
        <v>2.2727272727272726E-3</v>
      </c>
      <c r="D2887" s="2">
        <v>5</v>
      </c>
      <c r="E2887" s="3">
        <f t="shared" si="181"/>
        <v>6.384228402155316E-5</v>
      </c>
      <c r="F2887" s="2">
        <v>0</v>
      </c>
      <c r="G2887" s="3">
        <f t="shared" si="182"/>
        <v>0</v>
      </c>
      <c r="H2887" s="2">
        <v>5</v>
      </c>
      <c r="I2887" s="3">
        <f t="shared" si="183"/>
        <v>6.8377003446200979E-5</v>
      </c>
      <c r="J2887" s="2">
        <v>2880.5</v>
      </c>
      <c r="K2887" s="2">
        <v>2635</v>
      </c>
      <c r="L2887" s="2">
        <v>2897</v>
      </c>
    </row>
    <row r="2888" spans="1:12" x14ac:dyDescent="0.25">
      <c r="A2888" s="2" t="s">
        <v>4847</v>
      </c>
      <c r="B2888" s="2">
        <v>1</v>
      </c>
      <c r="C2888" s="3">
        <f t="shared" si="180"/>
        <v>2.2727272727272726E-3</v>
      </c>
      <c r="D2888" s="2">
        <v>5</v>
      </c>
      <c r="E2888" s="3">
        <f t="shared" si="181"/>
        <v>6.384228402155316E-5</v>
      </c>
      <c r="F2888" s="2">
        <v>0</v>
      </c>
      <c r="G2888" s="3">
        <f t="shared" si="182"/>
        <v>0</v>
      </c>
      <c r="H2888" s="2">
        <v>5</v>
      </c>
      <c r="I2888" s="3">
        <f t="shared" si="183"/>
        <v>6.8377003446200979E-5</v>
      </c>
      <c r="J2888" s="2">
        <v>2880.5</v>
      </c>
      <c r="K2888" s="2">
        <v>2635</v>
      </c>
      <c r="L2888" s="2">
        <v>2897</v>
      </c>
    </row>
    <row r="2889" spans="1:12" x14ac:dyDescent="0.25">
      <c r="A2889" s="2" t="s">
        <v>4848</v>
      </c>
      <c r="B2889" s="2">
        <v>1</v>
      </c>
      <c r="C2889" s="3">
        <f t="shared" si="180"/>
        <v>2.2727272727272726E-3</v>
      </c>
      <c r="D2889" s="2">
        <v>5</v>
      </c>
      <c r="E2889" s="3">
        <f t="shared" si="181"/>
        <v>6.384228402155316E-5</v>
      </c>
      <c r="F2889" s="2">
        <v>0</v>
      </c>
      <c r="G2889" s="3">
        <f t="shared" si="182"/>
        <v>0</v>
      </c>
      <c r="H2889" s="2">
        <v>5</v>
      </c>
      <c r="I2889" s="3">
        <f t="shared" si="183"/>
        <v>6.8377003446200979E-5</v>
      </c>
      <c r="J2889" s="2">
        <v>2880.5</v>
      </c>
      <c r="K2889" s="2">
        <v>2635</v>
      </c>
      <c r="L2889" s="2">
        <v>2897</v>
      </c>
    </row>
    <row r="2890" spans="1:12" x14ac:dyDescent="0.25">
      <c r="A2890" s="2" t="s">
        <v>4849</v>
      </c>
      <c r="B2890" s="2">
        <v>1</v>
      </c>
      <c r="C2890" s="3">
        <f t="shared" si="180"/>
        <v>2.2727272727272726E-3</v>
      </c>
      <c r="D2890" s="2">
        <v>5</v>
      </c>
      <c r="E2890" s="3">
        <f t="shared" si="181"/>
        <v>6.384228402155316E-5</v>
      </c>
      <c r="F2890" s="2">
        <v>-1</v>
      </c>
      <c r="G2890" s="3">
        <f t="shared" si="182"/>
        <v>-1.9252984212552945E-4</v>
      </c>
      <c r="H2890" s="2">
        <v>6</v>
      </c>
      <c r="I2890" s="3">
        <f t="shared" si="183"/>
        <v>8.205240413544117E-5</v>
      </c>
      <c r="J2890" s="2">
        <v>2880.5</v>
      </c>
      <c r="K2890" s="2">
        <v>2827.5</v>
      </c>
      <c r="L2890" s="2">
        <v>2860.5</v>
      </c>
    </row>
    <row r="2891" spans="1:12" x14ac:dyDescent="0.25">
      <c r="A2891" s="2" t="s">
        <v>4850</v>
      </c>
      <c r="B2891" s="2">
        <v>1</v>
      </c>
      <c r="C2891" s="3">
        <f t="shared" si="180"/>
        <v>2.2727272727272726E-3</v>
      </c>
      <c r="D2891" s="2">
        <v>5</v>
      </c>
      <c r="E2891" s="3">
        <f t="shared" si="181"/>
        <v>6.384228402155316E-5</v>
      </c>
      <c r="F2891" s="2">
        <v>-1</v>
      </c>
      <c r="G2891" s="3">
        <f t="shared" si="182"/>
        <v>-1.9252984212552945E-4</v>
      </c>
      <c r="H2891" s="2">
        <v>6</v>
      </c>
      <c r="I2891" s="3">
        <f t="shared" si="183"/>
        <v>8.205240413544117E-5</v>
      </c>
      <c r="J2891" s="2">
        <v>2880.5</v>
      </c>
      <c r="K2891" s="2">
        <v>2827.5</v>
      </c>
      <c r="L2891" s="2">
        <v>2860.5</v>
      </c>
    </row>
    <row r="2892" spans="1:12" x14ac:dyDescent="0.25">
      <c r="A2892" s="2" t="s">
        <v>4851</v>
      </c>
      <c r="B2892" s="2">
        <v>2</v>
      </c>
      <c r="C2892" s="3">
        <f t="shared" si="180"/>
        <v>4.5454545454545452E-3</v>
      </c>
      <c r="D2892" s="2">
        <v>5</v>
      </c>
      <c r="E2892" s="3">
        <f t="shared" si="181"/>
        <v>6.384228402155316E-5</v>
      </c>
      <c r="F2892" s="2">
        <v>0</v>
      </c>
      <c r="G2892" s="3">
        <f t="shared" si="182"/>
        <v>0</v>
      </c>
      <c r="H2892" s="2">
        <v>5</v>
      </c>
      <c r="I2892" s="3">
        <f t="shared" si="183"/>
        <v>6.8377003446200979E-5</v>
      </c>
      <c r="J2892" s="2">
        <v>2880.5</v>
      </c>
      <c r="K2892" s="2">
        <v>2635</v>
      </c>
      <c r="L2892" s="2">
        <v>2897</v>
      </c>
    </row>
    <row r="2893" spans="1:12" x14ac:dyDescent="0.25">
      <c r="A2893" s="2" t="s">
        <v>4852</v>
      </c>
      <c r="B2893" s="2">
        <v>1</v>
      </c>
      <c r="C2893" s="3">
        <f t="shared" si="180"/>
        <v>2.2727272727272726E-3</v>
      </c>
      <c r="D2893" s="2">
        <v>5</v>
      </c>
      <c r="E2893" s="3">
        <f t="shared" si="181"/>
        <v>6.384228402155316E-5</v>
      </c>
      <c r="F2893" s="2">
        <v>0</v>
      </c>
      <c r="G2893" s="3">
        <f t="shared" si="182"/>
        <v>0</v>
      </c>
      <c r="H2893" s="2">
        <v>5</v>
      </c>
      <c r="I2893" s="3">
        <f t="shared" si="183"/>
        <v>6.8377003446200979E-5</v>
      </c>
      <c r="J2893" s="2">
        <v>2880.5</v>
      </c>
      <c r="K2893" s="2">
        <v>2635</v>
      </c>
      <c r="L2893" s="2">
        <v>2897</v>
      </c>
    </row>
    <row r="2894" spans="1:12" x14ac:dyDescent="0.25">
      <c r="A2894" s="2" t="s">
        <v>4853</v>
      </c>
      <c r="B2894" s="2">
        <v>1</v>
      </c>
      <c r="C2894" s="3">
        <f t="shared" si="180"/>
        <v>2.2727272727272726E-3</v>
      </c>
      <c r="D2894" s="2">
        <v>5</v>
      </c>
      <c r="E2894" s="3">
        <f t="shared" si="181"/>
        <v>6.384228402155316E-5</v>
      </c>
      <c r="F2894" s="2">
        <v>-1</v>
      </c>
      <c r="G2894" s="3">
        <f t="shared" si="182"/>
        <v>-1.9252984212552945E-4</v>
      </c>
      <c r="H2894" s="2">
        <v>6</v>
      </c>
      <c r="I2894" s="3">
        <f t="shared" si="183"/>
        <v>8.205240413544117E-5</v>
      </c>
      <c r="J2894" s="2">
        <v>2880.5</v>
      </c>
      <c r="K2894" s="2">
        <v>2827.5</v>
      </c>
      <c r="L2894" s="2">
        <v>2860.5</v>
      </c>
    </row>
    <row r="2895" spans="1:12" x14ac:dyDescent="0.25">
      <c r="A2895" s="2" t="s">
        <v>4854</v>
      </c>
      <c r="B2895" s="2">
        <v>2</v>
      </c>
      <c r="C2895" s="3">
        <f t="shared" si="180"/>
        <v>4.5454545454545452E-3</v>
      </c>
      <c r="D2895" s="2">
        <v>5</v>
      </c>
      <c r="E2895" s="3">
        <f t="shared" si="181"/>
        <v>6.384228402155316E-5</v>
      </c>
      <c r="F2895" s="2">
        <v>0</v>
      </c>
      <c r="G2895" s="3">
        <f t="shared" si="182"/>
        <v>0</v>
      </c>
      <c r="H2895" s="2">
        <v>5</v>
      </c>
      <c r="I2895" s="3">
        <f t="shared" si="183"/>
        <v>6.8377003446200979E-5</v>
      </c>
      <c r="J2895" s="2">
        <v>2880.5</v>
      </c>
      <c r="K2895" s="2">
        <v>2635</v>
      </c>
      <c r="L2895" s="2">
        <v>2897</v>
      </c>
    </row>
    <row r="2896" spans="1:12" x14ac:dyDescent="0.25">
      <c r="A2896" s="2" t="s">
        <v>4855</v>
      </c>
      <c r="B2896" s="2">
        <v>2</v>
      </c>
      <c r="C2896" s="3">
        <f t="shared" si="180"/>
        <v>4.5454545454545452E-3</v>
      </c>
      <c r="D2896" s="2">
        <v>5</v>
      </c>
      <c r="E2896" s="3">
        <f t="shared" si="181"/>
        <v>6.384228402155316E-5</v>
      </c>
      <c r="F2896" s="2">
        <v>0</v>
      </c>
      <c r="G2896" s="3">
        <f t="shared" si="182"/>
        <v>0</v>
      </c>
      <c r="H2896" s="2">
        <v>5</v>
      </c>
      <c r="I2896" s="3">
        <f t="shared" si="183"/>
        <v>6.8377003446200979E-5</v>
      </c>
      <c r="J2896" s="2">
        <v>2880.5</v>
      </c>
      <c r="K2896" s="2">
        <v>2635</v>
      </c>
      <c r="L2896" s="2">
        <v>2897</v>
      </c>
    </row>
    <row r="2897" spans="1:12" x14ac:dyDescent="0.25">
      <c r="A2897" s="2" t="s">
        <v>4856</v>
      </c>
      <c r="B2897" s="2">
        <v>1</v>
      </c>
      <c r="C2897" s="3">
        <f t="shared" si="180"/>
        <v>2.2727272727272726E-3</v>
      </c>
      <c r="D2897" s="2">
        <v>5</v>
      </c>
      <c r="E2897" s="3">
        <f t="shared" si="181"/>
        <v>6.384228402155316E-5</v>
      </c>
      <c r="F2897" s="2">
        <v>0</v>
      </c>
      <c r="G2897" s="3">
        <f t="shared" si="182"/>
        <v>0</v>
      </c>
      <c r="H2897" s="2">
        <v>5</v>
      </c>
      <c r="I2897" s="3">
        <f t="shared" si="183"/>
        <v>6.8377003446200979E-5</v>
      </c>
      <c r="J2897" s="2">
        <v>2880.5</v>
      </c>
      <c r="K2897" s="2">
        <v>2635</v>
      </c>
      <c r="L2897" s="2">
        <v>2897</v>
      </c>
    </row>
    <row r="2898" spans="1:12" x14ac:dyDescent="0.25">
      <c r="A2898" s="2" t="s">
        <v>4857</v>
      </c>
      <c r="B2898" s="2">
        <v>3</v>
      </c>
      <c r="C2898" s="3">
        <f t="shared" si="180"/>
        <v>6.8181818181818179E-3</v>
      </c>
      <c r="D2898" s="2">
        <v>5</v>
      </c>
      <c r="E2898" s="3">
        <f t="shared" si="181"/>
        <v>6.384228402155316E-5</v>
      </c>
      <c r="F2898" s="2">
        <v>0</v>
      </c>
      <c r="G2898" s="3">
        <f t="shared" si="182"/>
        <v>0</v>
      </c>
      <c r="H2898" s="2">
        <v>5</v>
      </c>
      <c r="I2898" s="3">
        <f t="shared" si="183"/>
        <v>6.8377003446200979E-5</v>
      </c>
      <c r="J2898" s="2">
        <v>2880.5</v>
      </c>
      <c r="K2898" s="2">
        <v>2635</v>
      </c>
      <c r="L2898" s="2">
        <v>2897</v>
      </c>
    </row>
    <row r="2899" spans="1:12" x14ac:dyDescent="0.25">
      <c r="A2899" s="2" t="s">
        <v>4858</v>
      </c>
      <c r="B2899" s="2">
        <v>1</v>
      </c>
      <c r="C2899" s="3">
        <f t="shared" si="180"/>
        <v>2.2727272727272726E-3</v>
      </c>
      <c r="D2899" s="2">
        <v>5</v>
      </c>
      <c r="E2899" s="3">
        <f t="shared" si="181"/>
        <v>6.384228402155316E-5</v>
      </c>
      <c r="F2899" s="2">
        <v>-1</v>
      </c>
      <c r="G2899" s="3">
        <f t="shared" si="182"/>
        <v>-1.9252984212552945E-4</v>
      </c>
      <c r="H2899" s="2">
        <v>6</v>
      </c>
      <c r="I2899" s="3">
        <f t="shared" si="183"/>
        <v>8.205240413544117E-5</v>
      </c>
      <c r="J2899" s="2">
        <v>2880.5</v>
      </c>
      <c r="K2899" s="2">
        <v>2827.5</v>
      </c>
      <c r="L2899" s="2">
        <v>2860.5</v>
      </c>
    </row>
    <row r="2900" spans="1:12" x14ac:dyDescent="0.25">
      <c r="A2900" s="2" t="s">
        <v>4859</v>
      </c>
      <c r="B2900" s="2">
        <v>1</v>
      </c>
      <c r="C2900" s="3">
        <f t="shared" si="180"/>
        <v>2.2727272727272726E-3</v>
      </c>
      <c r="D2900" s="2">
        <v>4</v>
      </c>
      <c r="E2900" s="3">
        <f t="shared" si="181"/>
        <v>5.1073827217242524E-5</v>
      </c>
      <c r="F2900" s="2">
        <v>1</v>
      </c>
      <c r="G2900" s="3">
        <f t="shared" si="182"/>
        <v>1.9252984212552945E-4</v>
      </c>
      <c r="H2900" s="2">
        <v>3</v>
      </c>
      <c r="I2900" s="3">
        <f t="shared" si="183"/>
        <v>4.1026202067720585E-5</v>
      </c>
      <c r="J2900" s="2">
        <v>2920.5</v>
      </c>
      <c r="K2900" s="2">
        <v>2360</v>
      </c>
      <c r="L2900" s="2">
        <v>2960.5</v>
      </c>
    </row>
    <row r="2901" spans="1:12" x14ac:dyDescent="0.25">
      <c r="A2901" s="2" t="s">
        <v>4860</v>
      </c>
      <c r="B2901" s="2">
        <v>1</v>
      </c>
      <c r="C2901" s="3">
        <f t="shared" si="180"/>
        <v>2.2727272727272726E-3</v>
      </c>
      <c r="D2901" s="2">
        <v>4</v>
      </c>
      <c r="E2901" s="3">
        <f t="shared" si="181"/>
        <v>5.1073827217242524E-5</v>
      </c>
      <c r="F2901" s="2">
        <v>1</v>
      </c>
      <c r="G2901" s="3">
        <f t="shared" si="182"/>
        <v>1.9252984212552945E-4</v>
      </c>
      <c r="H2901" s="2">
        <v>3</v>
      </c>
      <c r="I2901" s="3">
        <f t="shared" si="183"/>
        <v>4.1026202067720585E-5</v>
      </c>
      <c r="J2901" s="2">
        <v>2920.5</v>
      </c>
      <c r="K2901" s="2">
        <v>2360</v>
      </c>
      <c r="L2901" s="2">
        <v>2960.5</v>
      </c>
    </row>
    <row r="2902" spans="1:12" x14ac:dyDescent="0.25">
      <c r="A2902" s="2" t="s">
        <v>4861</v>
      </c>
      <c r="B2902" s="2">
        <v>1</v>
      </c>
      <c r="C2902" s="3">
        <f t="shared" si="180"/>
        <v>2.2727272727272726E-3</v>
      </c>
      <c r="D2902" s="2">
        <v>4</v>
      </c>
      <c r="E2902" s="3">
        <f t="shared" si="181"/>
        <v>5.1073827217242524E-5</v>
      </c>
      <c r="F2902" s="2">
        <v>-5</v>
      </c>
      <c r="G2902" s="3">
        <f t="shared" si="182"/>
        <v>-9.6264921062764726E-4</v>
      </c>
      <c r="H2902" s="2">
        <v>9</v>
      </c>
      <c r="I2902" s="3">
        <f t="shared" si="183"/>
        <v>1.2307860620316174E-4</v>
      </c>
      <c r="J2902" s="2">
        <v>2920.5</v>
      </c>
      <c r="K2902" s="2">
        <v>2944</v>
      </c>
      <c r="L2902" s="2">
        <v>2787.5</v>
      </c>
    </row>
    <row r="2903" spans="1:12" x14ac:dyDescent="0.25">
      <c r="A2903" s="2" t="s">
        <v>4862</v>
      </c>
      <c r="B2903" s="2">
        <v>1</v>
      </c>
      <c r="C2903" s="3">
        <f t="shared" si="180"/>
        <v>2.2727272727272726E-3</v>
      </c>
      <c r="D2903" s="2">
        <v>4</v>
      </c>
      <c r="E2903" s="3">
        <f t="shared" si="181"/>
        <v>5.1073827217242524E-5</v>
      </c>
      <c r="F2903" s="2">
        <v>1</v>
      </c>
      <c r="G2903" s="3">
        <f t="shared" si="182"/>
        <v>1.9252984212552945E-4</v>
      </c>
      <c r="H2903" s="2">
        <v>3</v>
      </c>
      <c r="I2903" s="3">
        <f t="shared" si="183"/>
        <v>4.1026202067720585E-5</v>
      </c>
      <c r="J2903" s="2">
        <v>2920.5</v>
      </c>
      <c r="K2903" s="2">
        <v>2360</v>
      </c>
      <c r="L2903" s="2">
        <v>2960.5</v>
      </c>
    </row>
    <row r="2904" spans="1:12" x14ac:dyDescent="0.25">
      <c r="A2904" s="2" t="s">
        <v>4863</v>
      </c>
      <c r="B2904" s="2">
        <v>1</v>
      </c>
      <c r="C2904" s="3">
        <f t="shared" si="180"/>
        <v>2.2727272727272726E-3</v>
      </c>
      <c r="D2904" s="2">
        <v>4</v>
      </c>
      <c r="E2904" s="3">
        <f t="shared" si="181"/>
        <v>5.1073827217242524E-5</v>
      </c>
      <c r="F2904" s="2">
        <v>1</v>
      </c>
      <c r="G2904" s="3">
        <f t="shared" si="182"/>
        <v>1.9252984212552945E-4</v>
      </c>
      <c r="H2904" s="2">
        <v>3</v>
      </c>
      <c r="I2904" s="3">
        <f t="shared" si="183"/>
        <v>4.1026202067720585E-5</v>
      </c>
      <c r="J2904" s="2">
        <v>2920.5</v>
      </c>
      <c r="K2904" s="2">
        <v>2360</v>
      </c>
      <c r="L2904" s="2">
        <v>2960.5</v>
      </c>
    </row>
    <row r="2905" spans="1:12" x14ac:dyDescent="0.25">
      <c r="A2905" s="2" t="s">
        <v>4864</v>
      </c>
      <c r="B2905" s="2">
        <v>1</v>
      </c>
      <c r="C2905" s="3">
        <f t="shared" si="180"/>
        <v>2.2727272727272726E-3</v>
      </c>
      <c r="D2905" s="2">
        <v>4</v>
      </c>
      <c r="E2905" s="3">
        <f t="shared" si="181"/>
        <v>5.1073827217242524E-5</v>
      </c>
      <c r="F2905" s="2">
        <v>1</v>
      </c>
      <c r="G2905" s="3">
        <f t="shared" si="182"/>
        <v>1.9252984212552945E-4</v>
      </c>
      <c r="H2905" s="2">
        <v>3</v>
      </c>
      <c r="I2905" s="3">
        <f t="shared" si="183"/>
        <v>4.1026202067720585E-5</v>
      </c>
      <c r="J2905" s="2">
        <v>2920.5</v>
      </c>
      <c r="K2905" s="2">
        <v>2360</v>
      </c>
      <c r="L2905" s="2">
        <v>2960.5</v>
      </c>
    </row>
    <row r="2906" spans="1:12" x14ac:dyDescent="0.25">
      <c r="A2906" s="2" t="s">
        <v>4865</v>
      </c>
      <c r="B2906" s="2">
        <v>1</v>
      </c>
      <c r="C2906" s="3">
        <f t="shared" si="180"/>
        <v>2.2727272727272726E-3</v>
      </c>
      <c r="D2906" s="2">
        <v>4</v>
      </c>
      <c r="E2906" s="3">
        <f t="shared" si="181"/>
        <v>5.1073827217242524E-5</v>
      </c>
      <c r="F2906" s="2">
        <v>1</v>
      </c>
      <c r="G2906" s="3">
        <f t="shared" si="182"/>
        <v>1.9252984212552945E-4</v>
      </c>
      <c r="H2906" s="2">
        <v>3</v>
      </c>
      <c r="I2906" s="3">
        <f t="shared" si="183"/>
        <v>4.1026202067720585E-5</v>
      </c>
      <c r="J2906" s="2">
        <v>2920.5</v>
      </c>
      <c r="K2906" s="2">
        <v>2360</v>
      </c>
      <c r="L2906" s="2">
        <v>2960.5</v>
      </c>
    </row>
    <row r="2907" spans="1:12" x14ac:dyDescent="0.25">
      <c r="A2907" s="2" t="s">
        <v>4866</v>
      </c>
      <c r="B2907" s="2">
        <v>1</v>
      </c>
      <c r="C2907" s="3">
        <f t="shared" si="180"/>
        <v>2.2727272727272726E-3</v>
      </c>
      <c r="D2907" s="2">
        <v>4</v>
      </c>
      <c r="E2907" s="3">
        <f t="shared" si="181"/>
        <v>5.1073827217242524E-5</v>
      </c>
      <c r="F2907" s="2">
        <v>1</v>
      </c>
      <c r="G2907" s="3">
        <f t="shared" si="182"/>
        <v>1.9252984212552945E-4</v>
      </c>
      <c r="H2907" s="2">
        <v>3</v>
      </c>
      <c r="I2907" s="3">
        <f t="shared" si="183"/>
        <v>4.1026202067720585E-5</v>
      </c>
      <c r="J2907" s="2">
        <v>2920.5</v>
      </c>
      <c r="K2907" s="2">
        <v>2360</v>
      </c>
      <c r="L2907" s="2">
        <v>2960.5</v>
      </c>
    </row>
    <row r="2908" spans="1:12" x14ac:dyDescent="0.25">
      <c r="A2908" s="2" t="s">
        <v>4867</v>
      </c>
      <c r="B2908" s="2">
        <v>1</v>
      </c>
      <c r="C2908" s="3">
        <f t="shared" si="180"/>
        <v>2.2727272727272726E-3</v>
      </c>
      <c r="D2908" s="2">
        <v>4</v>
      </c>
      <c r="E2908" s="3">
        <f t="shared" si="181"/>
        <v>5.1073827217242524E-5</v>
      </c>
      <c r="F2908" s="2">
        <v>1</v>
      </c>
      <c r="G2908" s="3">
        <f t="shared" si="182"/>
        <v>1.9252984212552945E-4</v>
      </c>
      <c r="H2908" s="2">
        <v>3</v>
      </c>
      <c r="I2908" s="3">
        <f t="shared" si="183"/>
        <v>4.1026202067720585E-5</v>
      </c>
      <c r="J2908" s="2">
        <v>2920.5</v>
      </c>
      <c r="K2908" s="2">
        <v>2360</v>
      </c>
      <c r="L2908" s="2">
        <v>2960.5</v>
      </c>
    </row>
    <row r="2909" spans="1:12" x14ac:dyDescent="0.25">
      <c r="A2909" s="2" t="s">
        <v>4868</v>
      </c>
      <c r="B2909" s="2">
        <v>1</v>
      </c>
      <c r="C2909" s="3">
        <f t="shared" si="180"/>
        <v>2.2727272727272726E-3</v>
      </c>
      <c r="D2909" s="2">
        <v>4</v>
      </c>
      <c r="E2909" s="3">
        <f t="shared" si="181"/>
        <v>5.1073827217242524E-5</v>
      </c>
      <c r="F2909" s="2">
        <v>1</v>
      </c>
      <c r="G2909" s="3">
        <f t="shared" si="182"/>
        <v>1.9252984212552945E-4</v>
      </c>
      <c r="H2909" s="2">
        <v>3</v>
      </c>
      <c r="I2909" s="3">
        <f t="shared" si="183"/>
        <v>4.1026202067720585E-5</v>
      </c>
      <c r="J2909" s="2">
        <v>2920.5</v>
      </c>
      <c r="K2909" s="2">
        <v>2360</v>
      </c>
      <c r="L2909" s="2">
        <v>2960.5</v>
      </c>
    </row>
    <row r="2910" spans="1:12" x14ac:dyDescent="0.25">
      <c r="A2910" s="2" t="s">
        <v>4869</v>
      </c>
      <c r="B2910" s="2">
        <v>1</v>
      </c>
      <c r="C2910" s="3">
        <f t="shared" si="180"/>
        <v>2.2727272727272726E-3</v>
      </c>
      <c r="D2910" s="2">
        <v>4</v>
      </c>
      <c r="E2910" s="3">
        <f t="shared" si="181"/>
        <v>5.1073827217242524E-5</v>
      </c>
      <c r="F2910" s="2">
        <v>1</v>
      </c>
      <c r="G2910" s="3">
        <f t="shared" si="182"/>
        <v>1.9252984212552945E-4</v>
      </c>
      <c r="H2910" s="2">
        <v>3</v>
      </c>
      <c r="I2910" s="3">
        <f t="shared" si="183"/>
        <v>4.1026202067720585E-5</v>
      </c>
      <c r="J2910" s="2">
        <v>2920.5</v>
      </c>
      <c r="K2910" s="2">
        <v>2360</v>
      </c>
      <c r="L2910" s="2">
        <v>2960.5</v>
      </c>
    </row>
    <row r="2911" spans="1:12" x14ac:dyDescent="0.25">
      <c r="A2911" s="2" t="s">
        <v>4870</v>
      </c>
      <c r="B2911" s="2">
        <v>1</v>
      </c>
      <c r="C2911" s="3">
        <f t="shared" si="180"/>
        <v>2.2727272727272726E-3</v>
      </c>
      <c r="D2911" s="2">
        <v>4</v>
      </c>
      <c r="E2911" s="3">
        <f t="shared" si="181"/>
        <v>5.1073827217242524E-5</v>
      </c>
      <c r="F2911" s="2">
        <v>1</v>
      </c>
      <c r="G2911" s="3">
        <f t="shared" si="182"/>
        <v>1.9252984212552945E-4</v>
      </c>
      <c r="H2911" s="2">
        <v>3</v>
      </c>
      <c r="I2911" s="3">
        <f t="shared" si="183"/>
        <v>4.1026202067720585E-5</v>
      </c>
      <c r="J2911" s="2">
        <v>2920.5</v>
      </c>
      <c r="K2911" s="2">
        <v>2360</v>
      </c>
      <c r="L2911" s="2">
        <v>2960.5</v>
      </c>
    </row>
    <row r="2912" spans="1:12" x14ac:dyDescent="0.25">
      <c r="A2912" s="2" t="s">
        <v>4871</v>
      </c>
      <c r="B2912" s="2">
        <v>1</v>
      </c>
      <c r="C2912" s="3">
        <f t="shared" si="180"/>
        <v>2.2727272727272726E-3</v>
      </c>
      <c r="D2912" s="2">
        <v>4</v>
      </c>
      <c r="E2912" s="3">
        <f t="shared" si="181"/>
        <v>5.1073827217242524E-5</v>
      </c>
      <c r="F2912" s="2">
        <v>1</v>
      </c>
      <c r="G2912" s="3">
        <f t="shared" si="182"/>
        <v>1.9252984212552945E-4</v>
      </c>
      <c r="H2912" s="2">
        <v>3</v>
      </c>
      <c r="I2912" s="3">
        <f t="shared" si="183"/>
        <v>4.1026202067720585E-5</v>
      </c>
      <c r="J2912" s="2">
        <v>2920.5</v>
      </c>
      <c r="K2912" s="2">
        <v>2360</v>
      </c>
      <c r="L2912" s="2">
        <v>2960.5</v>
      </c>
    </row>
    <row r="2913" spans="1:12" x14ac:dyDescent="0.25">
      <c r="A2913" s="2" t="s">
        <v>4872</v>
      </c>
      <c r="B2913" s="2">
        <v>1</v>
      </c>
      <c r="C2913" s="3">
        <f t="shared" si="180"/>
        <v>2.2727272727272726E-3</v>
      </c>
      <c r="D2913" s="2">
        <v>4</v>
      </c>
      <c r="E2913" s="3">
        <f t="shared" si="181"/>
        <v>5.1073827217242524E-5</v>
      </c>
      <c r="F2913" s="2">
        <v>1</v>
      </c>
      <c r="G2913" s="3">
        <f t="shared" si="182"/>
        <v>1.9252984212552945E-4</v>
      </c>
      <c r="H2913" s="2">
        <v>3</v>
      </c>
      <c r="I2913" s="3">
        <f t="shared" si="183"/>
        <v>4.1026202067720585E-5</v>
      </c>
      <c r="J2913" s="2">
        <v>2920.5</v>
      </c>
      <c r="K2913" s="2">
        <v>2360</v>
      </c>
      <c r="L2913" s="2">
        <v>2960.5</v>
      </c>
    </row>
    <row r="2914" spans="1:12" x14ac:dyDescent="0.25">
      <c r="A2914" s="2" t="s">
        <v>4873</v>
      </c>
      <c r="B2914" s="2">
        <v>1</v>
      </c>
      <c r="C2914" s="3">
        <f t="shared" si="180"/>
        <v>2.2727272727272726E-3</v>
      </c>
      <c r="D2914" s="2">
        <v>4</v>
      </c>
      <c r="E2914" s="3">
        <f t="shared" si="181"/>
        <v>5.1073827217242524E-5</v>
      </c>
      <c r="F2914" s="2">
        <v>1</v>
      </c>
      <c r="G2914" s="3">
        <f t="shared" si="182"/>
        <v>1.9252984212552945E-4</v>
      </c>
      <c r="H2914" s="2">
        <v>3</v>
      </c>
      <c r="I2914" s="3">
        <f t="shared" si="183"/>
        <v>4.1026202067720585E-5</v>
      </c>
      <c r="J2914" s="2">
        <v>2920.5</v>
      </c>
      <c r="K2914" s="2">
        <v>2360</v>
      </c>
      <c r="L2914" s="2">
        <v>2960.5</v>
      </c>
    </row>
    <row r="2915" spans="1:12" x14ac:dyDescent="0.25">
      <c r="A2915" s="2" t="s">
        <v>4874</v>
      </c>
      <c r="B2915" s="2">
        <v>1</v>
      </c>
      <c r="C2915" s="3">
        <f t="shared" si="180"/>
        <v>2.2727272727272726E-3</v>
      </c>
      <c r="D2915" s="2">
        <v>4</v>
      </c>
      <c r="E2915" s="3">
        <f t="shared" si="181"/>
        <v>5.1073827217242524E-5</v>
      </c>
      <c r="F2915" s="2">
        <v>1</v>
      </c>
      <c r="G2915" s="3">
        <f t="shared" si="182"/>
        <v>1.9252984212552945E-4</v>
      </c>
      <c r="H2915" s="2">
        <v>3</v>
      </c>
      <c r="I2915" s="3">
        <f t="shared" si="183"/>
        <v>4.1026202067720585E-5</v>
      </c>
      <c r="J2915" s="2">
        <v>2920.5</v>
      </c>
      <c r="K2915" s="2">
        <v>2360</v>
      </c>
      <c r="L2915" s="2">
        <v>2960.5</v>
      </c>
    </row>
    <row r="2916" spans="1:12" x14ac:dyDescent="0.25">
      <c r="A2916" s="2" t="s">
        <v>4875</v>
      </c>
      <c r="B2916" s="2">
        <v>1</v>
      </c>
      <c r="C2916" s="3">
        <f t="shared" si="180"/>
        <v>2.2727272727272726E-3</v>
      </c>
      <c r="D2916" s="2">
        <v>4</v>
      </c>
      <c r="E2916" s="3">
        <f t="shared" si="181"/>
        <v>5.1073827217242524E-5</v>
      </c>
      <c r="F2916" s="2">
        <v>1</v>
      </c>
      <c r="G2916" s="3">
        <f t="shared" si="182"/>
        <v>1.9252984212552945E-4</v>
      </c>
      <c r="H2916" s="2">
        <v>3</v>
      </c>
      <c r="I2916" s="3">
        <f t="shared" si="183"/>
        <v>4.1026202067720585E-5</v>
      </c>
      <c r="J2916" s="2">
        <v>2920.5</v>
      </c>
      <c r="K2916" s="2">
        <v>2360</v>
      </c>
      <c r="L2916" s="2">
        <v>2960.5</v>
      </c>
    </row>
    <row r="2917" spans="1:12" x14ac:dyDescent="0.25">
      <c r="A2917" s="2" t="s">
        <v>4876</v>
      </c>
      <c r="B2917" s="2">
        <v>1</v>
      </c>
      <c r="C2917" s="3">
        <f t="shared" si="180"/>
        <v>2.2727272727272726E-3</v>
      </c>
      <c r="D2917" s="2">
        <v>4</v>
      </c>
      <c r="E2917" s="3">
        <f t="shared" si="181"/>
        <v>5.1073827217242524E-5</v>
      </c>
      <c r="F2917" s="2">
        <v>1</v>
      </c>
      <c r="G2917" s="3">
        <f t="shared" si="182"/>
        <v>1.9252984212552945E-4</v>
      </c>
      <c r="H2917" s="2">
        <v>3</v>
      </c>
      <c r="I2917" s="3">
        <f t="shared" si="183"/>
        <v>4.1026202067720585E-5</v>
      </c>
      <c r="J2917" s="2">
        <v>2920.5</v>
      </c>
      <c r="K2917" s="2">
        <v>2360</v>
      </c>
      <c r="L2917" s="2">
        <v>2960.5</v>
      </c>
    </row>
    <row r="2918" spans="1:12" x14ac:dyDescent="0.25">
      <c r="A2918" s="2" t="s">
        <v>4877</v>
      </c>
      <c r="B2918" s="2">
        <v>1</v>
      </c>
      <c r="C2918" s="3">
        <f t="shared" si="180"/>
        <v>2.2727272727272726E-3</v>
      </c>
      <c r="D2918" s="2">
        <v>4</v>
      </c>
      <c r="E2918" s="3">
        <f t="shared" si="181"/>
        <v>5.1073827217242524E-5</v>
      </c>
      <c r="F2918" s="2">
        <v>1</v>
      </c>
      <c r="G2918" s="3">
        <f t="shared" si="182"/>
        <v>1.9252984212552945E-4</v>
      </c>
      <c r="H2918" s="2">
        <v>3</v>
      </c>
      <c r="I2918" s="3">
        <f t="shared" si="183"/>
        <v>4.1026202067720585E-5</v>
      </c>
      <c r="J2918" s="2">
        <v>2920.5</v>
      </c>
      <c r="K2918" s="2">
        <v>2360</v>
      </c>
      <c r="L2918" s="2">
        <v>2960.5</v>
      </c>
    </row>
    <row r="2919" spans="1:12" x14ac:dyDescent="0.25">
      <c r="A2919" s="2" t="s">
        <v>4878</v>
      </c>
      <c r="B2919" s="2">
        <v>1</v>
      </c>
      <c r="C2919" s="3">
        <f t="shared" si="180"/>
        <v>2.2727272727272726E-3</v>
      </c>
      <c r="D2919" s="2">
        <v>4</v>
      </c>
      <c r="E2919" s="3">
        <f t="shared" si="181"/>
        <v>5.1073827217242524E-5</v>
      </c>
      <c r="F2919" s="2">
        <v>1</v>
      </c>
      <c r="G2919" s="3">
        <f t="shared" si="182"/>
        <v>1.9252984212552945E-4</v>
      </c>
      <c r="H2919" s="2">
        <v>3</v>
      </c>
      <c r="I2919" s="3">
        <f t="shared" si="183"/>
        <v>4.1026202067720585E-5</v>
      </c>
      <c r="J2919" s="2">
        <v>2920.5</v>
      </c>
      <c r="K2919" s="2">
        <v>2360</v>
      </c>
      <c r="L2919" s="2">
        <v>2960.5</v>
      </c>
    </row>
    <row r="2920" spans="1:12" x14ac:dyDescent="0.25">
      <c r="A2920" s="2" t="s">
        <v>4879</v>
      </c>
      <c r="B2920" s="2">
        <v>2</v>
      </c>
      <c r="C2920" s="3">
        <f t="shared" si="180"/>
        <v>4.5454545454545452E-3</v>
      </c>
      <c r="D2920" s="2">
        <v>4</v>
      </c>
      <c r="E2920" s="3">
        <f t="shared" si="181"/>
        <v>5.1073827217242524E-5</v>
      </c>
      <c r="F2920" s="2">
        <v>-5</v>
      </c>
      <c r="G2920" s="3">
        <f t="shared" si="182"/>
        <v>-9.6264921062764726E-4</v>
      </c>
      <c r="H2920" s="2">
        <v>9</v>
      </c>
      <c r="I2920" s="3">
        <f t="shared" si="183"/>
        <v>1.2307860620316174E-4</v>
      </c>
      <c r="J2920" s="2">
        <v>2920.5</v>
      </c>
      <c r="K2920" s="2">
        <v>2944</v>
      </c>
      <c r="L2920" s="2">
        <v>2787.5</v>
      </c>
    </row>
    <row r="2921" spans="1:12" x14ac:dyDescent="0.25">
      <c r="A2921" s="2" t="s">
        <v>4880</v>
      </c>
      <c r="B2921" s="2">
        <v>1</v>
      </c>
      <c r="C2921" s="3">
        <f t="shared" si="180"/>
        <v>2.2727272727272726E-3</v>
      </c>
      <c r="D2921" s="2">
        <v>4</v>
      </c>
      <c r="E2921" s="3">
        <f t="shared" si="181"/>
        <v>5.1073827217242524E-5</v>
      </c>
      <c r="F2921" s="2">
        <v>0</v>
      </c>
      <c r="G2921" s="3">
        <f t="shared" si="182"/>
        <v>0</v>
      </c>
      <c r="H2921" s="2">
        <v>4</v>
      </c>
      <c r="I2921" s="3">
        <f t="shared" si="183"/>
        <v>5.4701602756960782E-5</v>
      </c>
      <c r="J2921" s="2">
        <v>2920.5</v>
      </c>
      <c r="K2921" s="2">
        <v>2635</v>
      </c>
      <c r="L2921" s="2">
        <v>2918.5</v>
      </c>
    </row>
    <row r="2922" spans="1:12" x14ac:dyDescent="0.25">
      <c r="A2922" s="2" t="s">
        <v>4881</v>
      </c>
      <c r="B2922" s="2">
        <v>1</v>
      </c>
      <c r="C2922" s="3">
        <f t="shared" si="180"/>
        <v>2.2727272727272726E-3</v>
      </c>
      <c r="D2922" s="2">
        <v>4</v>
      </c>
      <c r="E2922" s="3">
        <f t="shared" si="181"/>
        <v>5.1073827217242524E-5</v>
      </c>
      <c r="F2922" s="2">
        <v>-13</v>
      </c>
      <c r="G2922" s="3">
        <f t="shared" si="182"/>
        <v>-2.5028879476318828E-3</v>
      </c>
      <c r="H2922" s="2">
        <v>17</v>
      </c>
      <c r="I2922" s="3">
        <f t="shared" si="183"/>
        <v>2.3248181171708332E-4</v>
      </c>
      <c r="J2922" s="2">
        <v>2920.5</v>
      </c>
      <c r="K2922" s="2">
        <v>2996.5</v>
      </c>
      <c r="L2922" s="2">
        <v>2570.5</v>
      </c>
    </row>
    <row r="2923" spans="1:12" x14ac:dyDescent="0.25">
      <c r="A2923" s="2" t="s">
        <v>4882</v>
      </c>
      <c r="B2923" s="2">
        <v>1</v>
      </c>
      <c r="C2923" s="3">
        <f t="shared" si="180"/>
        <v>2.2727272727272726E-3</v>
      </c>
      <c r="D2923" s="2">
        <v>4</v>
      </c>
      <c r="E2923" s="3">
        <f t="shared" si="181"/>
        <v>5.1073827217242524E-5</v>
      </c>
      <c r="F2923" s="2">
        <v>-13</v>
      </c>
      <c r="G2923" s="3">
        <f t="shared" si="182"/>
        <v>-2.5028879476318828E-3</v>
      </c>
      <c r="H2923" s="2">
        <v>17</v>
      </c>
      <c r="I2923" s="3">
        <f t="shared" si="183"/>
        <v>2.3248181171708332E-4</v>
      </c>
      <c r="J2923" s="2">
        <v>2920.5</v>
      </c>
      <c r="K2923" s="2">
        <v>2996.5</v>
      </c>
      <c r="L2923" s="2">
        <v>2570.5</v>
      </c>
    </row>
    <row r="2924" spans="1:12" x14ac:dyDescent="0.25">
      <c r="A2924" s="2" t="s">
        <v>4883</v>
      </c>
      <c r="B2924" s="2">
        <v>1</v>
      </c>
      <c r="C2924" s="3">
        <f t="shared" si="180"/>
        <v>2.2727272727272726E-3</v>
      </c>
      <c r="D2924" s="2">
        <v>4</v>
      </c>
      <c r="E2924" s="3">
        <f t="shared" si="181"/>
        <v>5.1073827217242524E-5</v>
      </c>
      <c r="F2924" s="2">
        <v>0</v>
      </c>
      <c r="G2924" s="3">
        <f t="shared" si="182"/>
        <v>0</v>
      </c>
      <c r="H2924" s="2">
        <v>4</v>
      </c>
      <c r="I2924" s="3">
        <f t="shared" si="183"/>
        <v>5.4701602756960782E-5</v>
      </c>
      <c r="J2924" s="2">
        <v>2920.5</v>
      </c>
      <c r="K2924" s="2">
        <v>2635</v>
      </c>
      <c r="L2924" s="2">
        <v>2918.5</v>
      </c>
    </row>
    <row r="2925" spans="1:12" x14ac:dyDescent="0.25">
      <c r="A2925" s="2" t="s">
        <v>4884</v>
      </c>
      <c r="B2925" s="2">
        <v>1</v>
      </c>
      <c r="C2925" s="3">
        <f t="shared" si="180"/>
        <v>2.2727272727272726E-3</v>
      </c>
      <c r="D2925" s="2">
        <v>4</v>
      </c>
      <c r="E2925" s="3">
        <f t="shared" si="181"/>
        <v>5.1073827217242524E-5</v>
      </c>
      <c r="F2925" s="2">
        <v>0</v>
      </c>
      <c r="G2925" s="3">
        <f t="shared" si="182"/>
        <v>0</v>
      </c>
      <c r="H2925" s="2">
        <v>4</v>
      </c>
      <c r="I2925" s="3">
        <f t="shared" si="183"/>
        <v>5.4701602756960782E-5</v>
      </c>
      <c r="J2925" s="2">
        <v>2920.5</v>
      </c>
      <c r="K2925" s="2">
        <v>2635</v>
      </c>
      <c r="L2925" s="2">
        <v>2918.5</v>
      </c>
    </row>
    <row r="2926" spans="1:12" x14ac:dyDescent="0.25">
      <c r="A2926" s="2" t="s">
        <v>4885</v>
      </c>
      <c r="B2926" s="2">
        <v>1</v>
      </c>
      <c r="C2926" s="3">
        <f t="shared" si="180"/>
        <v>2.2727272727272726E-3</v>
      </c>
      <c r="D2926" s="2">
        <v>4</v>
      </c>
      <c r="E2926" s="3">
        <f t="shared" si="181"/>
        <v>5.1073827217242524E-5</v>
      </c>
      <c r="F2926" s="2">
        <v>1</v>
      </c>
      <c r="G2926" s="3">
        <f t="shared" si="182"/>
        <v>1.9252984212552945E-4</v>
      </c>
      <c r="H2926" s="2">
        <v>3</v>
      </c>
      <c r="I2926" s="3">
        <f t="shared" si="183"/>
        <v>4.1026202067720585E-5</v>
      </c>
      <c r="J2926" s="2">
        <v>2920.5</v>
      </c>
      <c r="K2926" s="2">
        <v>2360</v>
      </c>
      <c r="L2926" s="2">
        <v>2960.5</v>
      </c>
    </row>
    <row r="2927" spans="1:12" x14ac:dyDescent="0.25">
      <c r="A2927" s="2" t="s">
        <v>4886</v>
      </c>
      <c r="B2927" s="2">
        <v>1</v>
      </c>
      <c r="C2927" s="3">
        <f t="shared" si="180"/>
        <v>2.2727272727272726E-3</v>
      </c>
      <c r="D2927" s="2">
        <v>4</v>
      </c>
      <c r="E2927" s="3">
        <f t="shared" si="181"/>
        <v>5.1073827217242524E-5</v>
      </c>
      <c r="F2927" s="2">
        <v>1</v>
      </c>
      <c r="G2927" s="3">
        <f t="shared" si="182"/>
        <v>1.9252984212552945E-4</v>
      </c>
      <c r="H2927" s="2">
        <v>3</v>
      </c>
      <c r="I2927" s="3">
        <f t="shared" si="183"/>
        <v>4.1026202067720585E-5</v>
      </c>
      <c r="J2927" s="2">
        <v>2920.5</v>
      </c>
      <c r="K2927" s="2">
        <v>2360</v>
      </c>
      <c r="L2927" s="2">
        <v>2960.5</v>
      </c>
    </row>
    <row r="2928" spans="1:12" x14ac:dyDescent="0.25">
      <c r="A2928" s="2" t="s">
        <v>4887</v>
      </c>
      <c r="B2928" s="2">
        <v>1</v>
      </c>
      <c r="C2928" s="3">
        <f t="shared" si="180"/>
        <v>2.2727272727272726E-3</v>
      </c>
      <c r="D2928" s="2">
        <v>4</v>
      </c>
      <c r="E2928" s="3">
        <f t="shared" si="181"/>
        <v>5.1073827217242524E-5</v>
      </c>
      <c r="F2928" s="2">
        <v>-5</v>
      </c>
      <c r="G2928" s="3">
        <f t="shared" si="182"/>
        <v>-9.6264921062764726E-4</v>
      </c>
      <c r="H2928" s="2">
        <v>9</v>
      </c>
      <c r="I2928" s="3">
        <f t="shared" si="183"/>
        <v>1.2307860620316174E-4</v>
      </c>
      <c r="J2928" s="2">
        <v>2920.5</v>
      </c>
      <c r="K2928" s="2">
        <v>2944</v>
      </c>
      <c r="L2928" s="2">
        <v>2787.5</v>
      </c>
    </row>
    <row r="2929" spans="1:12" x14ac:dyDescent="0.25">
      <c r="A2929" s="2" t="s">
        <v>4888</v>
      </c>
      <c r="B2929" s="2">
        <v>1</v>
      </c>
      <c r="C2929" s="3">
        <f t="shared" si="180"/>
        <v>2.2727272727272726E-3</v>
      </c>
      <c r="D2929" s="2">
        <v>4</v>
      </c>
      <c r="E2929" s="3">
        <f t="shared" si="181"/>
        <v>5.1073827217242524E-5</v>
      </c>
      <c r="F2929" s="2">
        <v>-13</v>
      </c>
      <c r="G2929" s="3">
        <f t="shared" si="182"/>
        <v>-2.5028879476318828E-3</v>
      </c>
      <c r="H2929" s="2">
        <v>17</v>
      </c>
      <c r="I2929" s="3">
        <f t="shared" si="183"/>
        <v>2.3248181171708332E-4</v>
      </c>
      <c r="J2929" s="2">
        <v>2920.5</v>
      </c>
      <c r="K2929" s="2">
        <v>2996.5</v>
      </c>
      <c r="L2929" s="2">
        <v>2570.5</v>
      </c>
    </row>
    <row r="2930" spans="1:12" x14ac:dyDescent="0.25">
      <c r="A2930" s="2" t="s">
        <v>4889</v>
      </c>
      <c r="B2930" s="2">
        <v>1</v>
      </c>
      <c r="C2930" s="3">
        <f t="shared" si="180"/>
        <v>2.2727272727272726E-3</v>
      </c>
      <c r="D2930" s="2">
        <v>4</v>
      </c>
      <c r="E2930" s="3">
        <f t="shared" si="181"/>
        <v>5.1073827217242524E-5</v>
      </c>
      <c r="F2930" s="2">
        <v>-13</v>
      </c>
      <c r="G2930" s="3">
        <f t="shared" si="182"/>
        <v>-2.5028879476318828E-3</v>
      </c>
      <c r="H2930" s="2">
        <v>17</v>
      </c>
      <c r="I2930" s="3">
        <f t="shared" si="183"/>
        <v>2.3248181171708332E-4</v>
      </c>
      <c r="J2930" s="2">
        <v>2920.5</v>
      </c>
      <c r="K2930" s="2">
        <v>2996.5</v>
      </c>
      <c r="L2930" s="2">
        <v>2570.5</v>
      </c>
    </row>
    <row r="2931" spans="1:12" x14ac:dyDescent="0.25">
      <c r="A2931" s="2" t="s">
        <v>4890</v>
      </c>
      <c r="B2931" s="2">
        <v>2</v>
      </c>
      <c r="C2931" s="3">
        <f t="shared" si="180"/>
        <v>4.5454545454545452E-3</v>
      </c>
      <c r="D2931" s="2">
        <v>4</v>
      </c>
      <c r="E2931" s="3">
        <f t="shared" si="181"/>
        <v>5.1073827217242524E-5</v>
      </c>
      <c r="F2931" s="2">
        <v>0</v>
      </c>
      <c r="G2931" s="3">
        <f t="shared" si="182"/>
        <v>0</v>
      </c>
      <c r="H2931" s="2">
        <v>4</v>
      </c>
      <c r="I2931" s="3">
        <f t="shared" si="183"/>
        <v>5.4701602756960782E-5</v>
      </c>
      <c r="J2931" s="2">
        <v>2920.5</v>
      </c>
      <c r="K2931" s="2">
        <v>2635</v>
      </c>
      <c r="L2931" s="2">
        <v>2918.5</v>
      </c>
    </row>
    <row r="2932" spans="1:12" x14ac:dyDescent="0.25">
      <c r="A2932" s="2" t="s">
        <v>4891</v>
      </c>
      <c r="B2932" s="2">
        <v>1</v>
      </c>
      <c r="C2932" s="3">
        <f t="shared" si="180"/>
        <v>2.2727272727272726E-3</v>
      </c>
      <c r="D2932" s="2">
        <v>4</v>
      </c>
      <c r="E2932" s="3">
        <f t="shared" si="181"/>
        <v>5.1073827217242524E-5</v>
      </c>
      <c r="F2932" s="2">
        <v>0</v>
      </c>
      <c r="G2932" s="3">
        <f t="shared" si="182"/>
        <v>0</v>
      </c>
      <c r="H2932" s="2">
        <v>4</v>
      </c>
      <c r="I2932" s="3">
        <f t="shared" si="183"/>
        <v>5.4701602756960782E-5</v>
      </c>
      <c r="J2932" s="2">
        <v>2920.5</v>
      </c>
      <c r="K2932" s="2">
        <v>2635</v>
      </c>
      <c r="L2932" s="2">
        <v>2918.5</v>
      </c>
    </row>
    <row r="2933" spans="1:12" x14ac:dyDescent="0.25">
      <c r="A2933" s="2" t="s">
        <v>4892</v>
      </c>
      <c r="B2933" s="2">
        <v>1</v>
      </c>
      <c r="C2933" s="3">
        <f t="shared" si="180"/>
        <v>2.2727272727272726E-3</v>
      </c>
      <c r="D2933" s="2">
        <v>4</v>
      </c>
      <c r="E2933" s="3">
        <f t="shared" si="181"/>
        <v>5.1073827217242524E-5</v>
      </c>
      <c r="F2933" s="2">
        <v>1</v>
      </c>
      <c r="G2933" s="3">
        <f t="shared" si="182"/>
        <v>1.9252984212552945E-4</v>
      </c>
      <c r="H2933" s="2">
        <v>3</v>
      </c>
      <c r="I2933" s="3">
        <f t="shared" si="183"/>
        <v>4.1026202067720585E-5</v>
      </c>
      <c r="J2933" s="2">
        <v>2920.5</v>
      </c>
      <c r="K2933" s="2">
        <v>2360</v>
      </c>
      <c r="L2933" s="2">
        <v>2960.5</v>
      </c>
    </row>
    <row r="2934" spans="1:12" x14ac:dyDescent="0.25">
      <c r="A2934" s="2" t="s">
        <v>4893</v>
      </c>
      <c r="B2934" s="2">
        <v>1</v>
      </c>
      <c r="C2934" s="3">
        <f t="shared" si="180"/>
        <v>2.2727272727272726E-3</v>
      </c>
      <c r="D2934" s="2">
        <v>4</v>
      </c>
      <c r="E2934" s="3">
        <f t="shared" si="181"/>
        <v>5.1073827217242524E-5</v>
      </c>
      <c r="F2934" s="2">
        <v>0</v>
      </c>
      <c r="G2934" s="3">
        <f t="shared" si="182"/>
        <v>0</v>
      </c>
      <c r="H2934" s="2">
        <v>4</v>
      </c>
      <c r="I2934" s="3">
        <f t="shared" si="183"/>
        <v>5.4701602756960782E-5</v>
      </c>
      <c r="J2934" s="2">
        <v>2920.5</v>
      </c>
      <c r="K2934" s="2">
        <v>2635</v>
      </c>
      <c r="L2934" s="2">
        <v>2918.5</v>
      </c>
    </row>
    <row r="2935" spans="1:12" x14ac:dyDescent="0.25">
      <c r="A2935" s="2" t="s">
        <v>4894</v>
      </c>
      <c r="B2935" s="2">
        <v>1</v>
      </c>
      <c r="C2935" s="3">
        <f t="shared" si="180"/>
        <v>2.2727272727272726E-3</v>
      </c>
      <c r="D2935" s="2">
        <v>4</v>
      </c>
      <c r="E2935" s="3">
        <f t="shared" si="181"/>
        <v>5.1073827217242524E-5</v>
      </c>
      <c r="F2935" s="2">
        <v>-13</v>
      </c>
      <c r="G2935" s="3">
        <f t="shared" si="182"/>
        <v>-2.5028879476318828E-3</v>
      </c>
      <c r="H2935" s="2">
        <v>17</v>
      </c>
      <c r="I2935" s="3">
        <f t="shared" si="183"/>
        <v>2.3248181171708332E-4</v>
      </c>
      <c r="J2935" s="2">
        <v>2920.5</v>
      </c>
      <c r="K2935" s="2">
        <v>2996.5</v>
      </c>
      <c r="L2935" s="2">
        <v>2570.5</v>
      </c>
    </row>
    <row r="2936" spans="1:12" x14ac:dyDescent="0.25">
      <c r="A2936" s="2" t="s">
        <v>4895</v>
      </c>
      <c r="B2936" s="2">
        <v>1</v>
      </c>
      <c r="C2936" s="3">
        <f t="shared" si="180"/>
        <v>2.2727272727272726E-3</v>
      </c>
      <c r="D2936" s="2">
        <v>4</v>
      </c>
      <c r="E2936" s="3">
        <f t="shared" si="181"/>
        <v>5.1073827217242524E-5</v>
      </c>
      <c r="F2936" s="2">
        <v>-13</v>
      </c>
      <c r="G2936" s="3">
        <f t="shared" si="182"/>
        <v>-2.5028879476318828E-3</v>
      </c>
      <c r="H2936" s="2">
        <v>17</v>
      </c>
      <c r="I2936" s="3">
        <f t="shared" si="183"/>
        <v>2.3248181171708332E-4</v>
      </c>
      <c r="J2936" s="2">
        <v>2920.5</v>
      </c>
      <c r="K2936" s="2">
        <v>2996.5</v>
      </c>
      <c r="L2936" s="2">
        <v>2570.5</v>
      </c>
    </row>
    <row r="2937" spans="1:12" x14ac:dyDescent="0.25">
      <c r="A2937" s="2" t="s">
        <v>4896</v>
      </c>
      <c r="B2937" s="2">
        <v>1</v>
      </c>
      <c r="C2937" s="3">
        <f t="shared" si="180"/>
        <v>2.2727272727272726E-3</v>
      </c>
      <c r="D2937" s="2">
        <v>4</v>
      </c>
      <c r="E2937" s="3">
        <f t="shared" si="181"/>
        <v>5.1073827217242524E-5</v>
      </c>
      <c r="F2937" s="2">
        <v>-5</v>
      </c>
      <c r="G2937" s="3">
        <f t="shared" si="182"/>
        <v>-9.6264921062764726E-4</v>
      </c>
      <c r="H2937" s="2">
        <v>9</v>
      </c>
      <c r="I2937" s="3">
        <f t="shared" si="183"/>
        <v>1.2307860620316174E-4</v>
      </c>
      <c r="J2937" s="2">
        <v>2920.5</v>
      </c>
      <c r="K2937" s="2">
        <v>2944</v>
      </c>
      <c r="L2937" s="2">
        <v>2787.5</v>
      </c>
    </row>
    <row r="2938" spans="1:12" x14ac:dyDescent="0.25">
      <c r="A2938" s="2" t="s">
        <v>4897</v>
      </c>
      <c r="B2938" s="2">
        <v>1</v>
      </c>
      <c r="C2938" s="3">
        <f t="shared" si="180"/>
        <v>2.2727272727272726E-3</v>
      </c>
      <c r="D2938" s="2">
        <v>4</v>
      </c>
      <c r="E2938" s="3">
        <f t="shared" si="181"/>
        <v>5.1073827217242524E-5</v>
      </c>
      <c r="F2938" s="2">
        <v>0</v>
      </c>
      <c r="G2938" s="3">
        <f t="shared" si="182"/>
        <v>0</v>
      </c>
      <c r="H2938" s="2">
        <v>4</v>
      </c>
      <c r="I2938" s="3">
        <f t="shared" si="183"/>
        <v>5.4701602756960782E-5</v>
      </c>
      <c r="J2938" s="2">
        <v>2920.5</v>
      </c>
      <c r="K2938" s="2">
        <v>2635</v>
      </c>
      <c r="L2938" s="2">
        <v>2918.5</v>
      </c>
    </row>
    <row r="2939" spans="1:12" x14ac:dyDescent="0.25">
      <c r="A2939" s="2" t="s">
        <v>4898</v>
      </c>
      <c r="B2939" s="2">
        <v>1</v>
      </c>
      <c r="C2939" s="3">
        <f t="shared" si="180"/>
        <v>2.2727272727272726E-3</v>
      </c>
      <c r="D2939" s="2">
        <v>4</v>
      </c>
      <c r="E2939" s="3">
        <f t="shared" si="181"/>
        <v>5.1073827217242524E-5</v>
      </c>
      <c r="F2939" s="2">
        <v>0</v>
      </c>
      <c r="G2939" s="3">
        <f t="shared" si="182"/>
        <v>0</v>
      </c>
      <c r="H2939" s="2">
        <v>4</v>
      </c>
      <c r="I2939" s="3">
        <f t="shared" si="183"/>
        <v>5.4701602756960782E-5</v>
      </c>
      <c r="J2939" s="2">
        <v>2920.5</v>
      </c>
      <c r="K2939" s="2">
        <v>2635</v>
      </c>
      <c r="L2939" s="2">
        <v>2918.5</v>
      </c>
    </row>
    <row r="2940" spans="1:12" x14ac:dyDescent="0.25">
      <c r="A2940" s="2" t="s">
        <v>4899</v>
      </c>
      <c r="B2940" s="2">
        <v>1</v>
      </c>
      <c r="C2940" s="3">
        <f t="shared" si="180"/>
        <v>2.2727272727272726E-3</v>
      </c>
      <c r="D2940" s="2">
        <v>4</v>
      </c>
      <c r="E2940" s="3">
        <f t="shared" si="181"/>
        <v>5.1073827217242524E-5</v>
      </c>
      <c r="F2940" s="2">
        <v>-13</v>
      </c>
      <c r="G2940" s="3">
        <f t="shared" si="182"/>
        <v>-2.5028879476318828E-3</v>
      </c>
      <c r="H2940" s="2">
        <v>17</v>
      </c>
      <c r="I2940" s="3">
        <f t="shared" si="183"/>
        <v>2.3248181171708332E-4</v>
      </c>
      <c r="J2940" s="2">
        <v>2920.5</v>
      </c>
      <c r="K2940" s="2">
        <v>2996.5</v>
      </c>
      <c r="L2940" s="2">
        <v>2570.5</v>
      </c>
    </row>
    <row r="2941" spans="1:12" x14ac:dyDescent="0.25">
      <c r="A2941" s="2" t="s">
        <v>4900</v>
      </c>
      <c r="B2941" s="2">
        <v>1</v>
      </c>
      <c r="C2941" s="3">
        <f t="shared" si="180"/>
        <v>2.2727272727272726E-3</v>
      </c>
      <c r="D2941" s="2">
        <v>4</v>
      </c>
      <c r="E2941" s="3">
        <f t="shared" si="181"/>
        <v>5.1073827217242524E-5</v>
      </c>
      <c r="F2941" s="2">
        <v>0</v>
      </c>
      <c r="G2941" s="3">
        <f t="shared" si="182"/>
        <v>0</v>
      </c>
      <c r="H2941" s="2">
        <v>4</v>
      </c>
      <c r="I2941" s="3">
        <f t="shared" si="183"/>
        <v>5.4701602756960782E-5</v>
      </c>
      <c r="J2941" s="2">
        <v>2920.5</v>
      </c>
      <c r="K2941" s="2">
        <v>2635</v>
      </c>
      <c r="L2941" s="2">
        <v>2918.5</v>
      </c>
    </row>
    <row r="2942" spans="1:12" x14ac:dyDescent="0.25">
      <c r="A2942" s="2" t="s">
        <v>4901</v>
      </c>
      <c r="B2942" s="2">
        <v>1</v>
      </c>
      <c r="C2942" s="3">
        <f t="shared" si="180"/>
        <v>2.2727272727272726E-3</v>
      </c>
      <c r="D2942" s="2">
        <v>4</v>
      </c>
      <c r="E2942" s="3">
        <f t="shared" si="181"/>
        <v>5.1073827217242524E-5</v>
      </c>
      <c r="F2942" s="2">
        <v>0</v>
      </c>
      <c r="G2942" s="3">
        <f t="shared" si="182"/>
        <v>0</v>
      </c>
      <c r="H2942" s="2">
        <v>4</v>
      </c>
      <c r="I2942" s="3">
        <f t="shared" si="183"/>
        <v>5.4701602756960782E-5</v>
      </c>
      <c r="J2942" s="2">
        <v>2920.5</v>
      </c>
      <c r="K2942" s="2">
        <v>2635</v>
      </c>
      <c r="L2942" s="2">
        <v>2918.5</v>
      </c>
    </row>
    <row r="2943" spans="1:12" x14ac:dyDescent="0.25">
      <c r="A2943" s="2" t="s">
        <v>4902</v>
      </c>
      <c r="B2943" s="2">
        <v>3</v>
      </c>
      <c r="C2943" s="3">
        <f t="shared" si="180"/>
        <v>6.8181818181818179E-3</v>
      </c>
      <c r="D2943" s="2">
        <v>4</v>
      </c>
      <c r="E2943" s="3">
        <f t="shared" si="181"/>
        <v>5.1073827217242524E-5</v>
      </c>
      <c r="F2943" s="2">
        <v>-3</v>
      </c>
      <c r="G2943" s="3">
        <f t="shared" si="182"/>
        <v>-5.7758952637658836E-4</v>
      </c>
      <c r="H2943" s="2">
        <v>7</v>
      </c>
      <c r="I2943" s="3">
        <f t="shared" si="183"/>
        <v>9.572780482468136E-5</v>
      </c>
      <c r="J2943" s="2">
        <v>2920.5</v>
      </c>
      <c r="K2943" s="2">
        <v>2904</v>
      </c>
      <c r="L2943" s="2">
        <v>2832.5</v>
      </c>
    </row>
    <row r="2944" spans="1:12" x14ac:dyDescent="0.25">
      <c r="A2944" s="2" t="s">
        <v>4903</v>
      </c>
      <c r="B2944" s="2">
        <v>1</v>
      </c>
      <c r="C2944" s="3">
        <f t="shared" si="180"/>
        <v>2.2727272727272726E-3</v>
      </c>
      <c r="D2944" s="2">
        <v>3</v>
      </c>
      <c r="E2944" s="3">
        <f t="shared" si="181"/>
        <v>3.8305370412931895E-5</v>
      </c>
      <c r="F2944" s="2">
        <v>0</v>
      </c>
      <c r="G2944" s="3">
        <f t="shared" si="182"/>
        <v>0</v>
      </c>
      <c r="H2944" s="2">
        <v>3</v>
      </c>
      <c r="I2944" s="3">
        <f t="shared" si="183"/>
        <v>4.1026202067720585E-5</v>
      </c>
      <c r="J2944" s="2">
        <v>2967</v>
      </c>
      <c r="K2944" s="2">
        <v>2635</v>
      </c>
      <c r="L2944" s="2">
        <v>2960.5</v>
      </c>
    </row>
    <row r="2945" spans="1:12" x14ac:dyDescent="0.25">
      <c r="A2945" s="2" t="s">
        <v>4904</v>
      </c>
      <c r="B2945" s="2">
        <v>1</v>
      </c>
      <c r="C2945" s="3">
        <f t="shared" si="180"/>
        <v>2.2727272727272726E-3</v>
      </c>
      <c r="D2945" s="2">
        <v>3</v>
      </c>
      <c r="E2945" s="3">
        <f t="shared" si="181"/>
        <v>3.8305370412931895E-5</v>
      </c>
      <c r="F2945" s="2">
        <v>0</v>
      </c>
      <c r="G2945" s="3">
        <f t="shared" si="182"/>
        <v>0</v>
      </c>
      <c r="H2945" s="2">
        <v>3</v>
      </c>
      <c r="I2945" s="3">
        <f t="shared" si="183"/>
        <v>4.1026202067720585E-5</v>
      </c>
      <c r="J2945" s="2">
        <v>2967</v>
      </c>
      <c r="K2945" s="2">
        <v>2635</v>
      </c>
      <c r="L2945" s="2">
        <v>2960.5</v>
      </c>
    </row>
    <row r="2946" spans="1:12" x14ac:dyDescent="0.25">
      <c r="A2946" s="2" t="s">
        <v>4905</v>
      </c>
      <c r="B2946" s="2">
        <v>1</v>
      </c>
      <c r="C2946" s="3">
        <f t="shared" si="180"/>
        <v>2.2727272727272726E-3</v>
      </c>
      <c r="D2946" s="2">
        <v>3</v>
      </c>
      <c r="E2946" s="3">
        <f t="shared" si="181"/>
        <v>3.8305370412931895E-5</v>
      </c>
      <c r="F2946" s="2">
        <v>0</v>
      </c>
      <c r="G2946" s="3">
        <f t="shared" si="182"/>
        <v>0</v>
      </c>
      <c r="H2946" s="2">
        <v>3</v>
      </c>
      <c r="I2946" s="3">
        <f t="shared" si="183"/>
        <v>4.1026202067720585E-5</v>
      </c>
      <c r="J2946" s="2">
        <v>2967</v>
      </c>
      <c r="K2946" s="2">
        <v>2635</v>
      </c>
      <c r="L2946" s="2">
        <v>2960.5</v>
      </c>
    </row>
    <row r="2947" spans="1:12" x14ac:dyDescent="0.25">
      <c r="A2947" s="2" t="s">
        <v>4906</v>
      </c>
      <c r="B2947" s="2">
        <v>1</v>
      </c>
      <c r="C2947" s="3">
        <f t="shared" ref="C2947:C3010" si="184">B2947/440</f>
        <v>2.2727272727272726E-3</v>
      </c>
      <c r="D2947" s="2">
        <v>3</v>
      </c>
      <c r="E2947" s="3">
        <f t="shared" ref="E2947:E3010" si="185">D2947/78318</f>
        <v>3.8305370412931895E-5</v>
      </c>
      <c r="F2947" s="2">
        <v>0</v>
      </c>
      <c r="G2947" s="3">
        <f t="shared" ref="G2947:G3010" si="186">F2947/5194</f>
        <v>0</v>
      </c>
      <c r="H2947" s="2">
        <v>3</v>
      </c>
      <c r="I2947" s="3">
        <f t="shared" ref="I2947:I3010" si="187">H2947/73124</f>
        <v>4.1026202067720585E-5</v>
      </c>
      <c r="J2947" s="2">
        <v>2967</v>
      </c>
      <c r="K2947" s="2">
        <v>2635</v>
      </c>
      <c r="L2947" s="2">
        <v>2960.5</v>
      </c>
    </row>
    <row r="2948" spans="1:12" x14ac:dyDescent="0.25">
      <c r="A2948" s="2" t="s">
        <v>4907</v>
      </c>
      <c r="B2948" s="2">
        <v>1</v>
      </c>
      <c r="C2948" s="3">
        <f t="shared" si="184"/>
        <v>2.2727272727272726E-3</v>
      </c>
      <c r="D2948" s="2">
        <v>3</v>
      </c>
      <c r="E2948" s="3">
        <f t="shared" si="185"/>
        <v>3.8305370412931895E-5</v>
      </c>
      <c r="F2948" s="2">
        <v>0</v>
      </c>
      <c r="G2948" s="3">
        <f t="shared" si="186"/>
        <v>0</v>
      </c>
      <c r="H2948" s="2">
        <v>3</v>
      </c>
      <c r="I2948" s="3">
        <f t="shared" si="187"/>
        <v>4.1026202067720585E-5</v>
      </c>
      <c r="J2948" s="2">
        <v>2967</v>
      </c>
      <c r="K2948" s="2">
        <v>2635</v>
      </c>
      <c r="L2948" s="2">
        <v>2960.5</v>
      </c>
    </row>
    <row r="2949" spans="1:12" x14ac:dyDescent="0.25">
      <c r="A2949" s="2" t="s">
        <v>4908</v>
      </c>
      <c r="B2949" s="2">
        <v>1</v>
      </c>
      <c r="C2949" s="3">
        <f t="shared" si="184"/>
        <v>2.2727272727272726E-3</v>
      </c>
      <c r="D2949" s="2">
        <v>3</v>
      </c>
      <c r="E2949" s="3">
        <f t="shared" si="185"/>
        <v>3.8305370412931895E-5</v>
      </c>
      <c r="F2949" s="2">
        <v>0</v>
      </c>
      <c r="G2949" s="3">
        <f t="shared" si="186"/>
        <v>0</v>
      </c>
      <c r="H2949" s="2">
        <v>3</v>
      </c>
      <c r="I2949" s="3">
        <f t="shared" si="187"/>
        <v>4.1026202067720585E-5</v>
      </c>
      <c r="J2949" s="2">
        <v>2967</v>
      </c>
      <c r="K2949" s="2">
        <v>2635</v>
      </c>
      <c r="L2949" s="2">
        <v>2960.5</v>
      </c>
    </row>
    <row r="2950" spans="1:12" x14ac:dyDescent="0.25">
      <c r="A2950" s="2" t="s">
        <v>4909</v>
      </c>
      <c r="B2950" s="2">
        <v>1</v>
      </c>
      <c r="C2950" s="3">
        <f t="shared" si="184"/>
        <v>2.2727272727272726E-3</v>
      </c>
      <c r="D2950" s="2">
        <v>3</v>
      </c>
      <c r="E2950" s="3">
        <f t="shared" si="185"/>
        <v>3.8305370412931895E-5</v>
      </c>
      <c r="F2950" s="2">
        <v>0</v>
      </c>
      <c r="G2950" s="3">
        <f t="shared" si="186"/>
        <v>0</v>
      </c>
      <c r="H2950" s="2">
        <v>3</v>
      </c>
      <c r="I2950" s="3">
        <f t="shared" si="187"/>
        <v>4.1026202067720585E-5</v>
      </c>
      <c r="J2950" s="2">
        <v>2967</v>
      </c>
      <c r="K2950" s="2">
        <v>2635</v>
      </c>
      <c r="L2950" s="2">
        <v>2960.5</v>
      </c>
    </row>
    <row r="2951" spans="1:12" x14ac:dyDescent="0.25">
      <c r="A2951" s="2" t="s">
        <v>4910</v>
      </c>
      <c r="B2951" s="2">
        <v>1</v>
      </c>
      <c r="C2951" s="3">
        <f t="shared" si="184"/>
        <v>2.2727272727272726E-3</v>
      </c>
      <c r="D2951" s="2">
        <v>3</v>
      </c>
      <c r="E2951" s="3">
        <f t="shared" si="185"/>
        <v>3.8305370412931895E-5</v>
      </c>
      <c r="F2951" s="2">
        <v>0</v>
      </c>
      <c r="G2951" s="3">
        <f t="shared" si="186"/>
        <v>0</v>
      </c>
      <c r="H2951" s="2">
        <v>3</v>
      </c>
      <c r="I2951" s="3">
        <f t="shared" si="187"/>
        <v>4.1026202067720585E-5</v>
      </c>
      <c r="J2951" s="2">
        <v>2967</v>
      </c>
      <c r="K2951" s="2">
        <v>2635</v>
      </c>
      <c r="L2951" s="2">
        <v>2960.5</v>
      </c>
    </row>
    <row r="2952" spans="1:12" x14ac:dyDescent="0.25">
      <c r="A2952" s="2" t="s">
        <v>4911</v>
      </c>
      <c r="B2952" s="2">
        <v>1</v>
      </c>
      <c r="C2952" s="3">
        <f t="shared" si="184"/>
        <v>2.2727272727272726E-3</v>
      </c>
      <c r="D2952" s="2">
        <v>3</v>
      </c>
      <c r="E2952" s="3">
        <f t="shared" si="185"/>
        <v>3.8305370412931895E-5</v>
      </c>
      <c r="F2952" s="2">
        <v>0</v>
      </c>
      <c r="G2952" s="3">
        <f t="shared" si="186"/>
        <v>0</v>
      </c>
      <c r="H2952" s="2">
        <v>3</v>
      </c>
      <c r="I2952" s="3">
        <f t="shared" si="187"/>
        <v>4.1026202067720585E-5</v>
      </c>
      <c r="J2952" s="2">
        <v>2967</v>
      </c>
      <c r="K2952" s="2">
        <v>2635</v>
      </c>
      <c r="L2952" s="2">
        <v>2960.5</v>
      </c>
    </row>
    <row r="2953" spans="1:12" x14ac:dyDescent="0.25">
      <c r="A2953" s="2" t="s">
        <v>4912</v>
      </c>
      <c r="B2953" s="2">
        <v>1</v>
      </c>
      <c r="C2953" s="3">
        <f t="shared" si="184"/>
        <v>2.2727272727272726E-3</v>
      </c>
      <c r="D2953" s="2">
        <v>3</v>
      </c>
      <c r="E2953" s="3">
        <f t="shared" si="185"/>
        <v>3.8305370412931895E-5</v>
      </c>
      <c r="F2953" s="2">
        <v>0</v>
      </c>
      <c r="G2953" s="3">
        <f t="shared" si="186"/>
        <v>0</v>
      </c>
      <c r="H2953" s="2">
        <v>3</v>
      </c>
      <c r="I2953" s="3">
        <f t="shared" si="187"/>
        <v>4.1026202067720585E-5</v>
      </c>
      <c r="J2953" s="2">
        <v>2967</v>
      </c>
      <c r="K2953" s="2">
        <v>2635</v>
      </c>
      <c r="L2953" s="2">
        <v>2960.5</v>
      </c>
    </row>
    <row r="2954" spans="1:12" x14ac:dyDescent="0.25">
      <c r="A2954" s="2" t="s">
        <v>4913</v>
      </c>
      <c r="B2954" s="2">
        <v>1</v>
      </c>
      <c r="C2954" s="3">
        <f t="shared" si="184"/>
        <v>2.2727272727272726E-3</v>
      </c>
      <c r="D2954" s="2">
        <v>3</v>
      </c>
      <c r="E2954" s="3">
        <f t="shared" si="185"/>
        <v>3.8305370412931895E-5</v>
      </c>
      <c r="F2954" s="2">
        <v>0</v>
      </c>
      <c r="G2954" s="3">
        <f t="shared" si="186"/>
        <v>0</v>
      </c>
      <c r="H2954" s="2">
        <v>3</v>
      </c>
      <c r="I2954" s="3">
        <f t="shared" si="187"/>
        <v>4.1026202067720585E-5</v>
      </c>
      <c r="J2954" s="2">
        <v>2967</v>
      </c>
      <c r="K2954" s="2">
        <v>2635</v>
      </c>
      <c r="L2954" s="2">
        <v>2960.5</v>
      </c>
    </row>
    <row r="2955" spans="1:12" x14ac:dyDescent="0.25">
      <c r="A2955" s="2" t="s">
        <v>4914</v>
      </c>
      <c r="B2955" s="2">
        <v>1</v>
      </c>
      <c r="C2955" s="3">
        <f t="shared" si="184"/>
        <v>2.2727272727272726E-3</v>
      </c>
      <c r="D2955" s="2">
        <v>3</v>
      </c>
      <c r="E2955" s="3">
        <f t="shared" si="185"/>
        <v>3.8305370412931895E-5</v>
      </c>
      <c r="F2955" s="2">
        <v>0</v>
      </c>
      <c r="G2955" s="3">
        <f t="shared" si="186"/>
        <v>0</v>
      </c>
      <c r="H2955" s="2">
        <v>3</v>
      </c>
      <c r="I2955" s="3">
        <f t="shared" si="187"/>
        <v>4.1026202067720585E-5</v>
      </c>
      <c r="J2955" s="2">
        <v>2967</v>
      </c>
      <c r="K2955" s="2">
        <v>2635</v>
      </c>
      <c r="L2955" s="2">
        <v>2960.5</v>
      </c>
    </row>
    <row r="2956" spans="1:12" x14ac:dyDescent="0.25">
      <c r="A2956" s="2" t="s">
        <v>4915</v>
      </c>
      <c r="B2956" s="2">
        <v>1</v>
      </c>
      <c r="C2956" s="3">
        <f t="shared" si="184"/>
        <v>2.2727272727272726E-3</v>
      </c>
      <c r="D2956" s="2">
        <v>3</v>
      </c>
      <c r="E2956" s="3">
        <f t="shared" si="185"/>
        <v>3.8305370412931895E-5</v>
      </c>
      <c r="F2956" s="2">
        <v>0</v>
      </c>
      <c r="G2956" s="3">
        <f t="shared" si="186"/>
        <v>0</v>
      </c>
      <c r="H2956" s="2">
        <v>3</v>
      </c>
      <c r="I2956" s="3">
        <f t="shared" si="187"/>
        <v>4.1026202067720585E-5</v>
      </c>
      <c r="J2956" s="2">
        <v>2967</v>
      </c>
      <c r="K2956" s="2">
        <v>2635</v>
      </c>
      <c r="L2956" s="2">
        <v>2960.5</v>
      </c>
    </row>
    <row r="2957" spans="1:12" x14ac:dyDescent="0.25">
      <c r="A2957" s="2" t="s">
        <v>4916</v>
      </c>
      <c r="B2957" s="2">
        <v>1</v>
      </c>
      <c r="C2957" s="3">
        <f t="shared" si="184"/>
        <v>2.2727272727272726E-3</v>
      </c>
      <c r="D2957" s="2">
        <v>3</v>
      </c>
      <c r="E2957" s="3">
        <f t="shared" si="185"/>
        <v>3.8305370412931895E-5</v>
      </c>
      <c r="F2957" s="2">
        <v>0</v>
      </c>
      <c r="G2957" s="3">
        <f t="shared" si="186"/>
        <v>0</v>
      </c>
      <c r="H2957" s="2">
        <v>3</v>
      </c>
      <c r="I2957" s="3">
        <f t="shared" si="187"/>
        <v>4.1026202067720585E-5</v>
      </c>
      <c r="J2957" s="2">
        <v>2967</v>
      </c>
      <c r="K2957" s="2">
        <v>2635</v>
      </c>
      <c r="L2957" s="2">
        <v>2960.5</v>
      </c>
    </row>
    <row r="2958" spans="1:12" x14ac:dyDescent="0.25">
      <c r="A2958" s="2" t="s">
        <v>4917</v>
      </c>
      <c r="B2958" s="2">
        <v>1</v>
      </c>
      <c r="C2958" s="3">
        <f t="shared" si="184"/>
        <v>2.2727272727272726E-3</v>
      </c>
      <c r="D2958" s="2">
        <v>3</v>
      </c>
      <c r="E2958" s="3">
        <f t="shared" si="185"/>
        <v>3.8305370412931895E-5</v>
      </c>
      <c r="F2958" s="2">
        <v>0</v>
      </c>
      <c r="G2958" s="3">
        <f t="shared" si="186"/>
        <v>0</v>
      </c>
      <c r="H2958" s="2">
        <v>3</v>
      </c>
      <c r="I2958" s="3">
        <f t="shared" si="187"/>
        <v>4.1026202067720585E-5</v>
      </c>
      <c r="J2958" s="2">
        <v>2967</v>
      </c>
      <c r="K2958" s="2">
        <v>2635</v>
      </c>
      <c r="L2958" s="2">
        <v>2960.5</v>
      </c>
    </row>
    <row r="2959" spans="1:12" x14ac:dyDescent="0.25">
      <c r="A2959" s="2" t="s">
        <v>4918</v>
      </c>
      <c r="B2959" s="2">
        <v>1</v>
      </c>
      <c r="C2959" s="3">
        <f t="shared" si="184"/>
        <v>2.2727272727272726E-3</v>
      </c>
      <c r="D2959" s="2">
        <v>3</v>
      </c>
      <c r="E2959" s="3">
        <f t="shared" si="185"/>
        <v>3.8305370412931895E-5</v>
      </c>
      <c r="F2959" s="2">
        <v>0</v>
      </c>
      <c r="G2959" s="3">
        <f t="shared" si="186"/>
        <v>0</v>
      </c>
      <c r="H2959" s="2">
        <v>3</v>
      </c>
      <c r="I2959" s="3">
        <f t="shared" si="187"/>
        <v>4.1026202067720585E-5</v>
      </c>
      <c r="J2959" s="2">
        <v>2967</v>
      </c>
      <c r="K2959" s="2">
        <v>2635</v>
      </c>
      <c r="L2959" s="2">
        <v>2960.5</v>
      </c>
    </row>
    <row r="2960" spans="1:12" x14ac:dyDescent="0.25">
      <c r="A2960" s="2" t="s">
        <v>4919</v>
      </c>
      <c r="B2960" s="2">
        <v>1</v>
      </c>
      <c r="C2960" s="3">
        <f t="shared" si="184"/>
        <v>2.2727272727272726E-3</v>
      </c>
      <c r="D2960" s="2">
        <v>3</v>
      </c>
      <c r="E2960" s="3">
        <f t="shared" si="185"/>
        <v>3.8305370412931895E-5</v>
      </c>
      <c r="F2960" s="2">
        <v>0</v>
      </c>
      <c r="G2960" s="3">
        <f t="shared" si="186"/>
        <v>0</v>
      </c>
      <c r="H2960" s="2">
        <v>3</v>
      </c>
      <c r="I2960" s="3">
        <f t="shared" si="187"/>
        <v>4.1026202067720585E-5</v>
      </c>
      <c r="J2960" s="2">
        <v>2967</v>
      </c>
      <c r="K2960" s="2">
        <v>2635</v>
      </c>
      <c r="L2960" s="2">
        <v>2960.5</v>
      </c>
    </row>
    <row r="2961" spans="1:12" x14ac:dyDescent="0.25">
      <c r="A2961" s="2" t="s">
        <v>4920</v>
      </c>
      <c r="B2961" s="2">
        <v>1</v>
      </c>
      <c r="C2961" s="3">
        <f t="shared" si="184"/>
        <v>2.2727272727272726E-3</v>
      </c>
      <c r="D2961" s="2">
        <v>3</v>
      </c>
      <c r="E2961" s="3">
        <f t="shared" si="185"/>
        <v>3.8305370412931895E-5</v>
      </c>
      <c r="F2961" s="2">
        <v>0</v>
      </c>
      <c r="G2961" s="3">
        <f t="shared" si="186"/>
        <v>0</v>
      </c>
      <c r="H2961" s="2">
        <v>3</v>
      </c>
      <c r="I2961" s="3">
        <f t="shared" si="187"/>
        <v>4.1026202067720585E-5</v>
      </c>
      <c r="J2961" s="2">
        <v>2967</v>
      </c>
      <c r="K2961" s="2">
        <v>2635</v>
      </c>
      <c r="L2961" s="2">
        <v>2960.5</v>
      </c>
    </row>
    <row r="2962" spans="1:12" x14ac:dyDescent="0.25">
      <c r="A2962" s="2" t="s">
        <v>4921</v>
      </c>
      <c r="B2962" s="2">
        <v>1</v>
      </c>
      <c r="C2962" s="3">
        <f t="shared" si="184"/>
        <v>2.2727272727272726E-3</v>
      </c>
      <c r="D2962" s="2">
        <v>3</v>
      </c>
      <c r="E2962" s="3">
        <f t="shared" si="185"/>
        <v>3.8305370412931895E-5</v>
      </c>
      <c r="F2962" s="2">
        <v>0</v>
      </c>
      <c r="G2962" s="3">
        <f t="shared" si="186"/>
        <v>0</v>
      </c>
      <c r="H2962" s="2">
        <v>3</v>
      </c>
      <c r="I2962" s="3">
        <f t="shared" si="187"/>
        <v>4.1026202067720585E-5</v>
      </c>
      <c r="J2962" s="2">
        <v>2967</v>
      </c>
      <c r="K2962" s="2">
        <v>2635</v>
      </c>
      <c r="L2962" s="2">
        <v>2960.5</v>
      </c>
    </row>
    <row r="2963" spans="1:12" x14ac:dyDescent="0.25">
      <c r="A2963" s="2" t="s">
        <v>4922</v>
      </c>
      <c r="B2963" s="2">
        <v>1</v>
      </c>
      <c r="C2963" s="3">
        <f t="shared" si="184"/>
        <v>2.2727272727272726E-3</v>
      </c>
      <c r="D2963" s="2">
        <v>3</v>
      </c>
      <c r="E2963" s="3">
        <f t="shared" si="185"/>
        <v>3.8305370412931895E-5</v>
      </c>
      <c r="F2963" s="2">
        <v>0</v>
      </c>
      <c r="G2963" s="3">
        <f t="shared" si="186"/>
        <v>0</v>
      </c>
      <c r="H2963" s="2">
        <v>3</v>
      </c>
      <c r="I2963" s="3">
        <f t="shared" si="187"/>
        <v>4.1026202067720585E-5</v>
      </c>
      <c r="J2963" s="2">
        <v>2967</v>
      </c>
      <c r="K2963" s="2">
        <v>2635</v>
      </c>
      <c r="L2963" s="2">
        <v>2960.5</v>
      </c>
    </row>
    <row r="2964" spans="1:12" x14ac:dyDescent="0.25">
      <c r="A2964" s="2" t="s">
        <v>4923</v>
      </c>
      <c r="B2964" s="2">
        <v>1</v>
      </c>
      <c r="C2964" s="3">
        <f t="shared" si="184"/>
        <v>2.2727272727272726E-3</v>
      </c>
      <c r="D2964" s="2">
        <v>3</v>
      </c>
      <c r="E2964" s="3">
        <f t="shared" si="185"/>
        <v>3.8305370412931895E-5</v>
      </c>
      <c r="F2964" s="2">
        <v>0</v>
      </c>
      <c r="G2964" s="3">
        <f t="shared" si="186"/>
        <v>0</v>
      </c>
      <c r="H2964" s="2">
        <v>3</v>
      </c>
      <c r="I2964" s="3">
        <f t="shared" si="187"/>
        <v>4.1026202067720585E-5</v>
      </c>
      <c r="J2964" s="2">
        <v>2967</v>
      </c>
      <c r="K2964" s="2">
        <v>2635</v>
      </c>
      <c r="L2964" s="2">
        <v>2960.5</v>
      </c>
    </row>
    <row r="2965" spans="1:12" x14ac:dyDescent="0.25">
      <c r="A2965" s="2" t="s">
        <v>4924</v>
      </c>
      <c r="B2965" s="2">
        <v>2</v>
      </c>
      <c r="C2965" s="3">
        <f t="shared" si="184"/>
        <v>4.5454545454545452E-3</v>
      </c>
      <c r="D2965" s="2">
        <v>3</v>
      </c>
      <c r="E2965" s="3">
        <f t="shared" si="185"/>
        <v>3.8305370412931895E-5</v>
      </c>
      <c r="F2965" s="2">
        <v>1</v>
      </c>
      <c r="G2965" s="3">
        <f t="shared" si="186"/>
        <v>1.9252984212552945E-4</v>
      </c>
      <c r="H2965" s="2">
        <v>2</v>
      </c>
      <c r="I2965" s="3">
        <f t="shared" si="187"/>
        <v>2.7350801378480391E-5</v>
      </c>
      <c r="J2965" s="2">
        <v>2967</v>
      </c>
      <c r="K2965" s="2">
        <v>2360</v>
      </c>
      <c r="L2965" s="2">
        <v>3007.5</v>
      </c>
    </row>
    <row r="2966" spans="1:12" x14ac:dyDescent="0.25">
      <c r="A2966" s="2" t="s">
        <v>4925</v>
      </c>
      <c r="B2966" s="2">
        <v>1</v>
      </c>
      <c r="C2966" s="3">
        <f t="shared" si="184"/>
        <v>2.2727272727272726E-3</v>
      </c>
      <c r="D2966" s="2">
        <v>3</v>
      </c>
      <c r="E2966" s="3">
        <f t="shared" si="185"/>
        <v>3.8305370412931895E-5</v>
      </c>
      <c r="F2966" s="2">
        <v>0</v>
      </c>
      <c r="G2966" s="3">
        <f t="shared" si="186"/>
        <v>0</v>
      </c>
      <c r="H2966" s="2">
        <v>3</v>
      </c>
      <c r="I2966" s="3">
        <f t="shared" si="187"/>
        <v>4.1026202067720585E-5</v>
      </c>
      <c r="J2966" s="2">
        <v>2967</v>
      </c>
      <c r="K2966" s="2">
        <v>2635</v>
      </c>
      <c r="L2966" s="2">
        <v>2960.5</v>
      </c>
    </row>
    <row r="2967" spans="1:12" x14ac:dyDescent="0.25">
      <c r="A2967" s="2" t="s">
        <v>4926</v>
      </c>
      <c r="B2967" s="2">
        <v>1</v>
      </c>
      <c r="C2967" s="3">
        <f t="shared" si="184"/>
        <v>2.2727272727272726E-3</v>
      </c>
      <c r="D2967" s="2">
        <v>3</v>
      </c>
      <c r="E2967" s="3">
        <f t="shared" si="185"/>
        <v>3.8305370412931895E-5</v>
      </c>
      <c r="F2967" s="2">
        <v>0</v>
      </c>
      <c r="G2967" s="3">
        <f t="shared" si="186"/>
        <v>0</v>
      </c>
      <c r="H2967" s="2">
        <v>3</v>
      </c>
      <c r="I2967" s="3">
        <f t="shared" si="187"/>
        <v>4.1026202067720585E-5</v>
      </c>
      <c r="J2967" s="2">
        <v>2967</v>
      </c>
      <c r="K2967" s="2">
        <v>2635</v>
      </c>
      <c r="L2967" s="2">
        <v>2960.5</v>
      </c>
    </row>
    <row r="2968" spans="1:12" x14ac:dyDescent="0.25">
      <c r="A2968" s="2" t="s">
        <v>4927</v>
      </c>
      <c r="B2968" s="2">
        <v>1</v>
      </c>
      <c r="C2968" s="3">
        <f t="shared" si="184"/>
        <v>2.2727272727272726E-3</v>
      </c>
      <c r="D2968" s="2">
        <v>3</v>
      </c>
      <c r="E2968" s="3">
        <f t="shared" si="185"/>
        <v>3.8305370412931895E-5</v>
      </c>
      <c r="F2968" s="2">
        <v>0</v>
      </c>
      <c r="G2968" s="3">
        <f t="shared" si="186"/>
        <v>0</v>
      </c>
      <c r="H2968" s="2">
        <v>3</v>
      </c>
      <c r="I2968" s="3">
        <f t="shared" si="187"/>
        <v>4.1026202067720585E-5</v>
      </c>
      <c r="J2968" s="2">
        <v>2967</v>
      </c>
      <c r="K2968" s="2">
        <v>2635</v>
      </c>
      <c r="L2968" s="2">
        <v>2960.5</v>
      </c>
    </row>
    <row r="2969" spans="1:12" x14ac:dyDescent="0.25">
      <c r="A2969" s="2" t="s">
        <v>4928</v>
      </c>
      <c r="B2969" s="2">
        <v>1</v>
      </c>
      <c r="C2969" s="3">
        <f t="shared" si="184"/>
        <v>2.2727272727272726E-3</v>
      </c>
      <c r="D2969" s="2">
        <v>3</v>
      </c>
      <c r="E2969" s="3">
        <f t="shared" si="185"/>
        <v>3.8305370412931895E-5</v>
      </c>
      <c r="F2969" s="2">
        <v>0</v>
      </c>
      <c r="G2969" s="3">
        <f t="shared" si="186"/>
        <v>0</v>
      </c>
      <c r="H2969" s="2">
        <v>3</v>
      </c>
      <c r="I2969" s="3">
        <f t="shared" si="187"/>
        <v>4.1026202067720585E-5</v>
      </c>
      <c r="J2969" s="2">
        <v>2967</v>
      </c>
      <c r="K2969" s="2">
        <v>2635</v>
      </c>
      <c r="L2969" s="2">
        <v>2960.5</v>
      </c>
    </row>
    <row r="2970" spans="1:12" x14ac:dyDescent="0.25">
      <c r="A2970" s="2" t="s">
        <v>4929</v>
      </c>
      <c r="B2970" s="2">
        <v>1</v>
      </c>
      <c r="C2970" s="3">
        <f t="shared" si="184"/>
        <v>2.2727272727272726E-3</v>
      </c>
      <c r="D2970" s="2">
        <v>3</v>
      </c>
      <c r="E2970" s="3">
        <f t="shared" si="185"/>
        <v>3.8305370412931895E-5</v>
      </c>
      <c r="F2970" s="2">
        <v>0</v>
      </c>
      <c r="G2970" s="3">
        <f t="shared" si="186"/>
        <v>0</v>
      </c>
      <c r="H2970" s="2">
        <v>3</v>
      </c>
      <c r="I2970" s="3">
        <f t="shared" si="187"/>
        <v>4.1026202067720585E-5</v>
      </c>
      <c r="J2970" s="2">
        <v>2967</v>
      </c>
      <c r="K2970" s="2">
        <v>2635</v>
      </c>
      <c r="L2970" s="2">
        <v>2960.5</v>
      </c>
    </row>
    <row r="2971" spans="1:12" x14ac:dyDescent="0.25">
      <c r="A2971" s="2" t="s">
        <v>4930</v>
      </c>
      <c r="B2971" s="2">
        <v>1</v>
      </c>
      <c r="C2971" s="3">
        <f t="shared" si="184"/>
        <v>2.2727272727272726E-3</v>
      </c>
      <c r="D2971" s="2">
        <v>3</v>
      </c>
      <c r="E2971" s="3">
        <f t="shared" si="185"/>
        <v>3.8305370412931895E-5</v>
      </c>
      <c r="F2971" s="2">
        <v>0</v>
      </c>
      <c r="G2971" s="3">
        <f t="shared" si="186"/>
        <v>0</v>
      </c>
      <c r="H2971" s="2">
        <v>3</v>
      </c>
      <c r="I2971" s="3">
        <f t="shared" si="187"/>
        <v>4.1026202067720585E-5</v>
      </c>
      <c r="J2971" s="2">
        <v>2967</v>
      </c>
      <c r="K2971" s="2">
        <v>2635</v>
      </c>
      <c r="L2971" s="2">
        <v>2960.5</v>
      </c>
    </row>
    <row r="2972" spans="1:12" x14ac:dyDescent="0.25">
      <c r="A2972" s="2" t="s">
        <v>4931</v>
      </c>
      <c r="B2972" s="2">
        <v>1</v>
      </c>
      <c r="C2972" s="3">
        <f t="shared" si="184"/>
        <v>2.2727272727272726E-3</v>
      </c>
      <c r="D2972" s="2">
        <v>3</v>
      </c>
      <c r="E2972" s="3">
        <f t="shared" si="185"/>
        <v>3.8305370412931895E-5</v>
      </c>
      <c r="F2972" s="2">
        <v>0</v>
      </c>
      <c r="G2972" s="3">
        <f t="shared" si="186"/>
        <v>0</v>
      </c>
      <c r="H2972" s="2">
        <v>3</v>
      </c>
      <c r="I2972" s="3">
        <f t="shared" si="187"/>
        <v>4.1026202067720585E-5</v>
      </c>
      <c r="J2972" s="2">
        <v>2967</v>
      </c>
      <c r="K2972" s="2">
        <v>2635</v>
      </c>
      <c r="L2972" s="2">
        <v>2960.5</v>
      </c>
    </row>
    <row r="2973" spans="1:12" x14ac:dyDescent="0.25">
      <c r="A2973" s="2" t="s">
        <v>4932</v>
      </c>
      <c r="B2973" s="2">
        <v>1</v>
      </c>
      <c r="C2973" s="3">
        <f t="shared" si="184"/>
        <v>2.2727272727272726E-3</v>
      </c>
      <c r="D2973" s="2">
        <v>3</v>
      </c>
      <c r="E2973" s="3">
        <f t="shared" si="185"/>
        <v>3.8305370412931895E-5</v>
      </c>
      <c r="F2973" s="2">
        <v>0</v>
      </c>
      <c r="G2973" s="3">
        <f t="shared" si="186"/>
        <v>0</v>
      </c>
      <c r="H2973" s="2">
        <v>3</v>
      </c>
      <c r="I2973" s="3">
        <f t="shared" si="187"/>
        <v>4.1026202067720585E-5</v>
      </c>
      <c r="J2973" s="2">
        <v>2967</v>
      </c>
      <c r="K2973" s="2">
        <v>2635</v>
      </c>
      <c r="L2973" s="2">
        <v>2960.5</v>
      </c>
    </row>
    <row r="2974" spans="1:12" x14ac:dyDescent="0.25">
      <c r="A2974" s="2" t="s">
        <v>4933</v>
      </c>
      <c r="B2974" s="2">
        <v>1</v>
      </c>
      <c r="C2974" s="3">
        <f t="shared" si="184"/>
        <v>2.2727272727272726E-3</v>
      </c>
      <c r="D2974" s="2">
        <v>3</v>
      </c>
      <c r="E2974" s="3">
        <f t="shared" si="185"/>
        <v>3.8305370412931895E-5</v>
      </c>
      <c r="F2974" s="2">
        <v>0</v>
      </c>
      <c r="G2974" s="3">
        <f t="shared" si="186"/>
        <v>0</v>
      </c>
      <c r="H2974" s="2">
        <v>3</v>
      </c>
      <c r="I2974" s="3">
        <f t="shared" si="187"/>
        <v>4.1026202067720585E-5</v>
      </c>
      <c r="J2974" s="2">
        <v>2967</v>
      </c>
      <c r="K2974" s="2">
        <v>2635</v>
      </c>
      <c r="L2974" s="2">
        <v>2960.5</v>
      </c>
    </row>
    <row r="2975" spans="1:12" x14ac:dyDescent="0.25">
      <c r="A2975" s="2" t="s">
        <v>4934</v>
      </c>
      <c r="B2975" s="2">
        <v>1</v>
      </c>
      <c r="C2975" s="3">
        <f t="shared" si="184"/>
        <v>2.2727272727272726E-3</v>
      </c>
      <c r="D2975" s="2">
        <v>3</v>
      </c>
      <c r="E2975" s="3">
        <f t="shared" si="185"/>
        <v>3.8305370412931895E-5</v>
      </c>
      <c r="F2975" s="2">
        <v>0</v>
      </c>
      <c r="G2975" s="3">
        <f t="shared" si="186"/>
        <v>0</v>
      </c>
      <c r="H2975" s="2">
        <v>3</v>
      </c>
      <c r="I2975" s="3">
        <f t="shared" si="187"/>
        <v>4.1026202067720585E-5</v>
      </c>
      <c r="J2975" s="2">
        <v>2967</v>
      </c>
      <c r="K2975" s="2">
        <v>2635</v>
      </c>
      <c r="L2975" s="2">
        <v>2960.5</v>
      </c>
    </row>
    <row r="2976" spans="1:12" x14ac:dyDescent="0.25">
      <c r="A2976" s="2" t="s">
        <v>4935</v>
      </c>
      <c r="B2976" s="2">
        <v>1</v>
      </c>
      <c r="C2976" s="3">
        <f t="shared" si="184"/>
        <v>2.2727272727272726E-3</v>
      </c>
      <c r="D2976" s="2">
        <v>3</v>
      </c>
      <c r="E2976" s="3">
        <f t="shared" si="185"/>
        <v>3.8305370412931895E-5</v>
      </c>
      <c r="F2976" s="2">
        <v>0</v>
      </c>
      <c r="G2976" s="3">
        <f t="shared" si="186"/>
        <v>0</v>
      </c>
      <c r="H2976" s="2">
        <v>3</v>
      </c>
      <c r="I2976" s="3">
        <f t="shared" si="187"/>
        <v>4.1026202067720585E-5</v>
      </c>
      <c r="J2976" s="2">
        <v>2967</v>
      </c>
      <c r="K2976" s="2">
        <v>2635</v>
      </c>
      <c r="L2976" s="2">
        <v>2960.5</v>
      </c>
    </row>
    <row r="2977" spans="1:12" x14ac:dyDescent="0.25">
      <c r="A2977" s="2" t="s">
        <v>4936</v>
      </c>
      <c r="B2977" s="2">
        <v>1</v>
      </c>
      <c r="C2977" s="3">
        <f t="shared" si="184"/>
        <v>2.2727272727272726E-3</v>
      </c>
      <c r="D2977" s="2">
        <v>3</v>
      </c>
      <c r="E2977" s="3">
        <f t="shared" si="185"/>
        <v>3.8305370412931895E-5</v>
      </c>
      <c r="F2977" s="2">
        <v>0</v>
      </c>
      <c r="G2977" s="3">
        <f t="shared" si="186"/>
        <v>0</v>
      </c>
      <c r="H2977" s="2">
        <v>3</v>
      </c>
      <c r="I2977" s="3">
        <f t="shared" si="187"/>
        <v>4.1026202067720585E-5</v>
      </c>
      <c r="J2977" s="2">
        <v>2967</v>
      </c>
      <c r="K2977" s="2">
        <v>2635</v>
      </c>
      <c r="L2977" s="2">
        <v>2960.5</v>
      </c>
    </row>
    <row r="2978" spans="1:12" x14ac:dyDescent="0.25">
      <c r="A2978" s="2" t="s">
        <v>4937</v>
      </c>
      <c r="B2978" s="2">
        <v>1</v>
      </c>
      <c r="C2978" s="3">
        <f t="shared" si="184"/>
        <v>2.2727272727272726E-3</v>
      </c>
      <c r="D2978" s="2">
        <v>3</v>
      </c>
      <c r="E2978" s="3">
        <f t="shared" si="185"/>
        <v>3.8305370412931895E-5</v>
      </c>
      <c r="F2978" s="2">
        <v>0</v>
      </c>
      <c r="G2978" s="3">
        <f t="shared" si="186"/>
        <v>0</v>
      </c>
      <c r="H2978" s="2">
        <v>3</v>
      </c>
      <c r="I2978" s="3">
        <f t="shared" si="187"/>
        <v>4.1026202067720585E-5</v>
      </c>
      <c r="J2978" s="2">
        <v>2967</v>
      </c>
      <c r="K2978" s="2">
        <v>2635</v>
      </c>
      <c r="L2978" s="2">
        <v>2960.5</v>
      </c>
    </row>
    <row r="2979" spans="1:12" x14ac:dyDescent="0.25">
      <c r="A2979" s="2" t="s">
        <v>4938</v>
      </c>
      <c r="B2979" s="2">
        <v>1</v>
      </c>
      <c r="C2979" s="3">
        <f t="shared" si="184"/>
        <v>2.2727272727272726E-3</v>
      </c>
      <c r="D2979" s="2">
        <v>3</v>
      </c>
      <c r="E2979" s="3">
        <f t="shared" si="185"/>
        <v>3.8305370412931895E-5</v>
      </c>
      <c r="F2979" s="2">
        <v>0</v>
      </c>
      <c r="G2979" s="3">
        <f t="shared" si="186"/>
        <v>0</v>
      </c>
      <c r="H2979" s="2">
        <v>3</v>
      </c>
      <c r="I2979" s="3">
        <f t="shared" si="187"/>
        <v>4.1026202067720585E-5</v>
      </c>
      <c r="J2979" s="2">
        <v>2967</v>
      </c>
      <c r="K2979" s="2">
        <v>2635</v>
      </c>
      <c r="L2979" s="2">
        <v>2960.5</v>
      </c>
    </row>
    <row r="2980" spans="1:12" x14ac:dyDescent="0.25">
      <c r="A2980" s="2" t="s">
        <v>4939</v>
      </c>
      <c r="B2980" s="2">
        <v>1</v>
      </c>
      <c r="C2980" s="3">
        <f t="shared" si="184"/>
        <v>2.2727272727272726E-3</v>
      </c>
      <c r="D2980" s="2">
        <v>3</v>
      </c>
      <c r="E2980" s="3">
        <f t="shared" si="185"/>
        <v>3.8305370412931895E-5</v>
      </c>
      <c r="F2980" s="2">
        <v>0</v>
      </c>
      <c r="G2980" s="3">
        <f t="shared" si="186"/>
        <v>0</v>
      </c>
      <c r="H2980" s="2">
        <v>3</v>
      </c>
      <c r="I2980" s="3">
        <f t="shared" si="187"/>
        <v>4.1026202067720585E-5</v>
      </c>
      <c r="J2980" s="2">
        <v>2967</v>
      </c>
      <c r="K2980" s="2">
        <v>2635</v>
      </c>
      <c r="L2980" s="2">
        <v>2960.5</v>
      </c>
    </row>
    <row r="2981" spans="1:12" x14ac:dyDescent="0.25">
      <c r="A2981" s="2" t="s">
        <v>4940</v>
      </c>
      <c r="B2981" s="2">
        <v>1</v>
      </c>
      <c r="C2981" s="3">
        <f t="shared" si="184"/>
        <v>2.2727272727272726E-3</v>
      </c>
      <c r="D2981" s="2">
        <v>3</v>
      </c>
      <c r="E2981" s="3">
        <f t="shared" si="185"/>
        <v>3.8305370412931895E-5</v>
      </c>
      <c r="F2981" s="2">
        <v>0</v>
      </c>
      <c r="G2981" s="3">
        <f t="shared" si="186"/>
        <v>0</v>
      </c>
      <c r="H2981" s="2">
        <v>3</v>
      </c>
      <c r="I2981" s="3">
        <f t="shared" si="187"/>
        <v>4.1026202067720585E-5</v>
      </c>
      <c r="J2981" s="2">
        <v>2967</v>
      </c>
      <c r="K2981" s="2">
        <v>2635</v>
      </c>
      <c r="L2981" s="2">
        <v>2960.5</v>
      </c>
    </row>
    <row r="2982" spans="1:12" x14ac:dyDescent="0.25">
      <c r="A2982" s="2" t="s">
        <v>4941</v>
      </c>
      <c r="B2982" s="2">
        <v>1</v>
      </c>
      <c r="C2982" s="3">
        <f t="shared" si="184"/>
        <v>2.2727272727272726E-3</v>
      </c>
      <c r="D2982" s="2">
        <v>3</v>
      </c>
      <c r="E2982" s="3">
        <f t="shared" si="185"/>
        <v>3.8305370412931895E-5</v>
      </c>
      <c r="F2982" s="2">
        <v>0</v>
      </c>
      <c r="G2982" s="3">
        <f t="shared" si="186"/>
        <v>0</v>
      </c>
      <c r="H2982" s="2">
        <v>3</v>
      </c>
      <c r="I2982" s="3">
        <f t="shared" si="187"/>
        <v>4.1026202067720585E-5</v>
      </c>
      <c r="J2982" s="2">
        <v>2967</v>
      </c>
      <c r="K2982" s="2">
        <v>2635</v>
      </c>
      <c r="L2982" s="2">
        <v>2960.5</v>
      </c>
    </row>
    <row r="2983" spans="1:12" x14ac:dyDescent="0.25">
      <c r="A2983" s="2" t="s">
        <v>4942</v>
      </c>
      <c r="B2983" s="2">
        <v>1</v>
      </c>
      <c r="C2983" s="3">
        <f t="shared" si="184"/>
        <v>2.2727272727272726E-3</v>
      </c>
      <c r="D2983" s="2">
        <v>3</v>
      </c>
      <c r="E2983" s="3">
        <f t="shared" si="185"/>
        <v>3.8305370412931895E-5</v>
      </c>
      <c r="F2983" s="2">
        <v>0</v>
      </c>
      <c r="G2983" s="3">
        <f t="shared" si="186"/>
        <v>0</v>
      </c>
      <c r="H2983" s="2">
        <v>3</v>
      </c>
      <c r="I2983" s="3">
        <f t="shared" si="187"/>
        <v>4.1026202067720585E-5</v>
      </c>
      <c r="J2983" s="2">
        <v>2967</v>
      </c>
      <c r="K2983" s="2">
        <v>2635</v>
      </c>
      <c r="L2983" s="2">
        <v>2960.5</v>
      </c>
    </row>
    <row r="2984" spans="1:12" x14ac:dyDescent="0.25">
      <c r="A2984" s="2" t="s">
        <v>4943</v>
      </c>
      <c r="B2984" s="2">
        <v>1</v>
      </c>
      <c r="C2984" s="3">
        <f t="shared" si="184"/>
        <v>2.2727272727272726E-3</v>
      </c>
      <c r="D2984" s="2">
        <v>3</v>
      </c>
      <c r="E2984" s="3">
        <f t="shared" si="185"/>
        <v>3.8305370412931895E-5</v>
      </c>
      <c r="F2984" s="2">
        <v>0</v>
      </c>
      <c r="G2984" s="3">
        <f t="shared" si="186"/>
        <v>0</v>
      </c>
      <c r="H2984" s="2">
        <v>3</v>
      </c>
      <c r="I2984" s="3">
        <f t="shared" si="187"/>
        <v>4.1026202067720585E-5</v>
      </c>
      <c r="J2984" s="2">
        <v>2967</v>
      </c>
      <c r="K2984" s="2">
        <v>2635</v>
      </c>
      <c r="L2984" s="2">
        <v>2960.5</v>
      </c>
    </row>
    <row r="2985" spans="1:12" x14ac:dyDescent="0.25">
      <c r="A2985" s="2" t="s">
        <v>4944</v>
      </c>
      <c r="B2985" s="2">
        <v>1</v>
      </c>
      <c r="C2985" s="3">
        <f t="shared" si="184"/>
        <v>2.2727272727272726E-3</v>
      </c>
      <c r="D2985" s="2">
        <v>3</v>
      </c>
      <c r="E2985" s="3">
        <f t="shared" si="185"/>
        <v>3.8305370412931895E-5</v>
      </c>
      <c r="F2985" s="2">
        <v>0</v>
      </c>
      <c r="G2985" s="3">
        <f t="shared" si="186"/>
        <v>0</v>
      </c>
      <c r="H2985" s="2">
        <v>3</v>
      </c>
      <c r="I2985" s="3">
        <f t="shared" si="187"/>
        <v>4.1026202067720585E-5</v>
      </c>
      <c r="J2985" s="2">
        <v>2967</v>
      </c>
      <c r="K2985" s="2">
        <v>2635</v>
      </c>
      <c r="L2985" s="2">
        <v>2960.5</v>
      </c>
    </row>
    <row r="2986" spans="1:12" x14ac:dyDescent="0.25">
      <c r="A2986" s="2" t="s">
        <v>4945</v>
      </c>
      <c r="B2986" s="2">
        <v>1</v>
      </c>
      <c r="C2986" s="3">
        <f t="shared" si="184"/>
        <v>2.2727272727272726E-3</v>
      </c>
      <c r="D2986" s="2">
        <v>3</v>
      </c>
      <c r="E2986" s="3">
        <f t="shared" si="185"/>
        <v>3.8305370412931895E-5</v>
      </c>
      <c r="F2986" s="2">
        <v>0</v>
      </c>
      <c r="G2986" s="3">
        <f t="shared" si="186"/>
        <v>0</v>
      </c>
      <c r="H2986" s="2">
        <v>3</v>
      </c>
      <c r="I2986" s="3">
        <f t="shared" si="187"/>
        <v>4.1026202067720585E-5</v>
      </c>
      <c r="J2986" s="2">
        <v>2967</v>
      </c>
      <c r="K2986" s="2">
        <v>2635</v>
      </c>
      <c r="L2986" s="2">
        <v>2960.5</v>
      </c>
    </row>
    <row r="2987" spans="1:12" x14ac:dyDescent="0.25">
      <c r="A2987" s="2" t="s">
        <v>4946</v>
      </c>
      <c r="B2987" s="2">
        <v>1</v>
      </c>
      <c r="C2987" s="3">
        <f t="shared" si="184"/>
        <v>2.2727272727272726E-3</v>
      </c>
      <c r="D2987" s="2">
        <v>3</v>
      </c>
      <c r="E2987" s="3">
        <f t="shared" si="185"/>
        <v>3.8305370412931895E-5</v>
      </c>
      <c r="F2987" s="2">
        <v>0</v>
      </c>
      <c r="G2987" s="3">
        <f t="shared" si="186"/>
        <v>0</v>
      </c>
      <c r="H2987" s="2">
        <v>3</v>
      </c>
      <c r="I2987" s="3">
        <f t="shared" si="187"/>
        <v>4.1026202067720585E-5</v>
      </c>
      <c r="J2987" s="2">
        <v>2967</v>
      </c>
      <c r="K2987" s="2">
        <v>2635</v>
      </c>
      <c r="L2987" s="2">
        <v>2960.5</v>
      </c>
    </row>
    <row r="2988" spans="1:12" x14ac:dyDescent="0.25">
      <c r="A2988" s="2" t="s">
        <v>4947</v>
      </c>
      <c r="B2988" s="2">
        <v>1</v>
      </c>
      <c r="C2988" s="3">
        <f t="shared" si="184"/>
        <v>2.2727272727272726E-3</v>
      </c>
      <c r="D2988" s="2">
        <v>3</v>
      </c>
      <c r="E2988" s="3">
        <f t="shared" si="185"/>
        <v>3.8305370412931895E-5</v>
      </c>
      <c r="F2988" s="2">
        <v>0</v>
      </c>
      <c r="G2988" s="3">
        <f t="shared" si="186"/>
        <v>0</v>
      </c>
      <c r="H2988" s="2">
        <v>3</v>
      </c>
      <c r="I2988" s="3">
        <f t="shared" si="187"/>
        <v>4.1026202067720585E-5</v>
      </c>
      <c r="J2988" s="2">
        <v>2967</v>
      </c>
      <c r="K2988" s="2">
        <v>2635</v>
      </c>
      <c r="L2988" s="2">
        <v>2960.5</v>
      </c>
    </row>
    <row r="2989" spans="1:12" x14ac:dyDescent="0.25">
      <c r="A2989" s="2" t="s">
        <v>4948</v>
      </c>
      <c r="B2989" s="2">
        <v>1</v>
      </c>
      <c r="C2989" s="3">
        <f t="shared" si="184"/>
        <v>2.2727272727272726E-3</v>
      </c>
      <c r="D2989" s="2">
        <v>3</v>
      </c>
      <c r="E2989" s="3">
        <f t="shared" si="185"/>
        <v>3.8305370412931895E-5</v>
      </c>
      <c r="F2989" s="2">
        <v>0</v>
      </c>
      <c r="G2989" s="3">
        <f t="shared" si="186"/>
        <v>0</v>
      </c>
      <c r="H2989" s="2">
        <v>3</v>
      </c>
      <c r="I2989" s="3">
        <f t="shared" si="187"/>
        <v>4.1026202067720585E-5</v>
      </c>
      <c r="J2989" s="2">
        <v>2967</v>
      </c>
      <c r="K2989" s="2">
        <v>2635</v>
      </c>
      <c r="L2989" s="2">
        <v>2960.5</v>
      </c>
    </row>
    <row r="2990" spans="1:12" x14ac:dyDescent="0.25">
      <c r="A2990" s="2" t="s">
        <v>4949</v>
      </c>
      <c r="B2990" s="2">
        <v>1</v>
      </c>
      <c r="C2990" s="3">
        <f t="shared" si="184"/>
        <v>2.2727272727272726E-3</v>
      </c>
      <c r="D2990" s="2">
        <v>3</v>
      </c>
      <c r="E2990" s="3">
        <f t="shared" si="185"/>
        <v>3.8305370412931895E-5</v>
      </c>
      <c r="F2990" s="2">
        <v>0</v>
      </c>
      <c r="G2990" s="3">
        <f t="shared" si="186"/>
        <v>0</v>
      </c>
      <c r="H2990" s="2">
        <v>3</v>
      </c>
      <c r="I2990" s="3">
        <f t="shared" si="187"/>
        <v>4.1026202067720585E-5</v>
      </c>
      <c r="J2990" s="2">
        <v>2967</v>
      </c>
      <c r="K2990" s="2">
        <v>2635</v>
      </c>
      <c r="L2990" s="2">
        <v>2960.5</v>
      </c>
    </row>
    <row r="2991" spans="1:12" x14ac:dyDescent="0.25">
      <c r="A2991" s="2" t="s">
        <v>4950</v>
      </c>
      <c r="B2991" s="2">
        <v>1</v>
      </c>
      <c r="C2991" s="3">
        <f t="shared" si="184"/>
        <v>2.2727272727272726E-3</v>
      </c>
      <c r="D2991" s="2">
        <v>3</v>
      </c>
      <c r="E2991" s="3">
        <f t="shared" si="185"/>
        <v>3.8305370412931895E-5</v>
      </c>
      <c r="F2991" s="2">
        <v>0</v>
      </c>
      <c r="G2991" s="3">
        <f t="shared" si="186"/>
        <v>0</v>
      </c>
      <c r="H2991" s="2">
        <v>3</v>
      </c>
      <c r="I2991" s="3">
        <f t="shared" si="187"/>
        <v>4.1026202067720585E-5</v>
      </c>
      <c r="J2991" s="2">
        <v>2967</v>
      </c>
      <c r="K2991" s="2">
        <v>2635</v>
      </c>
      <c r="L2991" s="2">
        <v>2960.5</v>
      </c>
    </row>
    <row r="2992" spans="1:12" x14ac:dyDescent="0.25">
      <c r="A2992" s="2" t="s">
        <v>4951</v>
      </c>
      <c r="B2992" s="2">
        <v>1</v>
      </c>
      <c r="C2992" s="3">
        <f t="shared" si="184"/>
        <v>2.2727272727272726E-3</v>
      </c>
      <c r="D2992" s="2">
        <v>3</v>
      </c>
      <c r="E2992" s="3">
        <f t="shared" si="185"/>
        <v>3.8305370412931895E-5</v>
      </c>
      <c r="F2992" s="2">
        <v>0</v>
      </c>
      <c r="G2992" s="3">
        <f t="shared" si="186"/>
        <v>0</v>
      </c>
      <c r="H2992" s="2">
        <v>3</v>
      </c>
      <c r="I2992" s="3">
        <f t="shared" si="187"/>
        <v>4.1026202067720585E-5</v>
      </c>
      <c r="J2992" s="2">
        <v>2967</v>
      </c>
      <c r="K2992" s="2">
        <v>2635</v>
      </c>
      <c r="L2992" s="2">
        <v>2960.5</v>
      </c>
    </row>
    <row r="2993" spans="1:12" x14ac:dyDescent="0.25">
      <c r="A2993" s="2" t="s">
        <v>4952</v>
      </c>
      <c r="B2993" s="2">
        <v>1</v>
      </c>
      <c r="C2993" s="3">
        <f t="shared" si="184"/>
        <v>2.2727272727272726E-3</v>
      </c>
      <c r="D2993" s="2">
        <v>2</v>
      </c>
      <c r="E2993" s="3">
        <f t="shared" si="185"/>
        <v>2.5536913608621262E-5</v>
      </c>
      <c r="F2993" s="2">
        <v>0</v>
      </c>
      <c r="G2993" s="3">
        <f t="shared" si="186"/>
        <v>0</v>
      </c>
      <c r="H2993" s="2">
        <v>2</v>
      </c>
      <c r="I2993" s="3">
        <f t="shared" si="187"/>
        <v>2.7350801378480391E-5</v>
      </c>
      <c r="J2993" s="2">
        <v>3003</v>
      </c>
      <c r="K2993" s="2">
        <v>2635</v>
      </c>
      <c r="L2993" s="2">
        <v>3007.5</v>
      </c>
    </row>
    <row r="2994" spans="1:12" x14ac:dyDescent="0.25">
      <c r="A2994" s="2" t="s">
        <v>4953</v>
      </c>
      <c r="B2994" s="2">
        <v>1</v>
      </c>
      <c r="C2994" s="3">
        <f t="shared" si="184"/>
        <v>2.2727272727272726E-3</v>
      </c>
      <c r="D2994" s="2">
        <v>2</v>
      </c>
      <c r="E2994" s="3">
        <f t="shared" si="185"/>
        <v>2.5536913608621262E-5</v>
      </c>
      <c r="F2994" s="2">
        <v>0</v>
      </c>
      <c r="G2994" s="3">
        <f t="shared" si="186"/>
        <v>0</v>
      </c>
      <c r="H2994" s="2">
        <v>2</v>
      </c>
      <c r="I2994" s="3">
        <f t="shared" si="187"/>
        <v>2.7350801378480391E-5</v>
      </c>
      <c r="J2994" s="2">
        <v>3003</v>
      </c>
      <c r="K2994" s="2">
        <v>2635</v>
      </c>
      <c r="L2994" s="2">
        <v>3007.5</v>
      </c>
    </row>
    <row r="2995" spans="1:12" x14ac:dyDescent="0.25">
      <c r="A2995" s="2" t="s">
        <v>4954</v>
      </c>
      <c r="B2995" s="2">
        <v>1</v>
      </c>
      <c r="C2995" s="3">
        <f t="shared" si="184"/>
        <v>2.2727272727272726E-3</v>
      </c>
      <c r="D2995" s="2">
        <v>2</v>
      </c>
      <c r="E2995" s="3">
        <f t="shared" si="185"/>
        <v>2.5536913608621262E-5</v>
      </c>
      <c r="F2995" s="2">
        <v>0</v>
      </c>
      <c r="G2995" s="3">
        <f t="shared" si="186"/>
        <v>0</v>
      </c>
      <c r="H2995" s="2">
        <v>2</v>
      </c>
      <c r="I2995" s="3">
        <f t="shared" si="187"/>
        <v>2.7350801378480391E-5</v>
      </c>
      <c r="J2995" s="2">
        <v>3003</v>
      </c>
      <c r="K2995" s="2">
        <v>2635</v>
      </c>
      <c r="L2995" s="2">
        <v>3007.5</v>
      </c>
    </row>
    <row r="2996" spans="1:12" x14ac:dyDescent="0.25">
      <c r="A2996" s="2" t="s">
        <v>4955</v>
      </c>
      <c r="B2996" s="2">
        <v>1</v>
      </c>
      <c r="C2996" s="3">
        <f t="shared" si="184"/>
        <v>2.2727272727272726E-3</v>
      </c>
      <c r="D2996" s="2">
        <v>2</v>
      </c>
      <c r="E2996" s="3">
        <f t="shared" si="185"/>
        <v>2.5536913608621262E-5</v>
      </c>
      <c r="F2996" s="2">
        <v>0</v>
      </c>
      <c r="G2996" s="3">
        <f t="shared" si="186"/>
        <v>0</v>
      </c>
      <c r="H2996" s="2">
        <v>2</v>
      </c>
      <c r="I2996" s="3">
        <f t="shared" si="187"/>
        <v>2.7350801378480391E-5</v>
      </c>
      <c r="J2996" s="2">
        <v>3003</v>
      </c>
      <c r="K2996" s="2">
        <v>2635</v>
      </c>
      <c r="L2996" s="2">
        <v>3007.5</v>
      </c>
    </row>
    <row r="2997" spans="1:12" x14ac:dyDescent="0.25">
      <c r="A2997" s="2" t="s">
        <v>4956</v>
      </c>
      <c r="B2997" s="2">
        <v>1</v>
      </c>
      <c r="C2997" s="3">
        <f t="shared" si="184"/>
        <v>2.2727272727272726E-3</v>
      </c>
      <c r="D2997" s="2">
        <v>2</v>
      </c>
      <c r="E2997" s="3">
        <f t="shared" si="185"/>
        <v>2.5536913608621262E-5</v>
      </c>
      <c r="F2997" s="2">
        <v>0</v>
      </c>
      <c r="G2997" s="3">
        <f t="shared" si="186"/>
        <v>0</v>
      </c>
      <c r="H2997" s="2">
        <v>2</v>
      </c>
      <c r="I2997" s="3">
        <f t="shared" si="187"/>
        <v>2.7350801378480391E-5</v>
      </c>
      <c r="J2997" s="2">
        <v>3003</v>
      </c>
      <c r="K2997" s="2">
        <v>2635</v>
      </c>
      <c r="L2997" s="2">
        <v>3007.5</v>
      </c>
    </row>
    <row r="2998" spans="1:12" x14ac:dyDescent="0.25">
      <c r="A2998" s="2" t="s">
        <v>4957</v>
      </c>
      <c r="B2998" s="2">
        <v>1</v>
      </c>
      <c r="C2998" s="3">
        <f t="shared" si="184"/>
        <v>2.2727272727272726E-3</v>
      </c>
      <c r="D2998" s="2">
        <v>2</v>
      </c>
      <c r="E2998" s="3">
        <f t="shared" si="185"/>
        <v>2.5536913608621262E-5</v>
      </c>
      <c r="F2998" s="2">
        <v>0</v>
      </c>
      <c r="G2998" s="3">
        <f t="shared" si="186"/>
        <v>0</v>
      </c>
      <c r="H2998" s="2">
        <v>2</v>
      </c>
      <c r="I2998" s="3">
        <f t="shared" si="187"/>
        <v>2.7350801378480391E-5</v>
      </c>
      <c r="J2998" s="2">
        <v>3003</v>
      </c>
      <c r="K2998" s="2">
        <v>2635</v>
      </c>
      <c r="L2998" s="2">
        <v>3007.5</v>
      </c>
    </row>
    <row r="2999" spans="1:12" x14ac:dyDescent="0.25">
      <c r="A2999" s="2" t="s">
        <v>4958</v>
      </c>
      <c r="B2999" s="2">
        <v>1</v>
      </c>
      <c r="C2999" s="3">
        <f t="shared" si="184"/>
        <v>2.2727272727272726E-3</v>
      </c>
      <c r="D2999" s="2">
        <v>2</v>
      </c>
      <c r="E2999" s="3">
        <f t="shared" si="185"/>
        <v>2.5536913608621262E-5</v>
      </c>
      <c r="F2999" s="2">
        <v>0</v>
      </c>
      <c r="G2999" s="3">
        <f t="shared" si="186"/>
        <v>0</v>
      </c>
      <c r="H2999" s="2">
        <v>2</v>
      </c>
      <c r="I2999" s="3">
        <f t="shared" si="187"/>
        <v>2.7350801378480391E-5</v>
      </c>
      <c r="J2999" s="2">
        <v>3003</v>
      </c>
      <c r="K2999" s="2">
        <v>2635</v>
      </c>
      <c r="L2999" s="2">
        <v>3007.5</v>
      </c>
    </row>
    <row r="3000" spans="1:12" x14ac:dyDescent="0.25">
      <c r="A3000" s="2" t="s">
        <v>4959</v>
      </c>
      <c r="B3000" s="2">
        <v>1</v>
      </c>
      <c r="C3000" s="3">
        <f t="shared" si="184"/>
        <v>2.2727272727272726E-3</v>
      </c>
      <c r="D3000" s="2">
        <v>2</v>
      </c>
      <c r="E3000" s="3">
        <f t="shared" si="185"/>
        <v>2.5536913608621262E-5</v>
      </c>
      <c r="F3000" s="2">
        <v>0</v>
      </c>
      <c r="G3000" s="3">
        <f t="shared" si="186"/>
        <v>0</v>
      </c>
      <c r="H3000" s="2">
        <v>2</v>
      </c>
      <c r="I3000" s="3">
        <f t="shared" si="187"/>
        <v>2.7350801378480391E-5</v>
      </c>
      <c r="J3000" s="2">
        <v>3003</v>
      </c>
      <c r="K3000" s="2">
        <v>2635</v>
      </c>
      <c r="L3000" s="2">
        <v>3007.5</v>
      </c>
    </row>
    <row r="3001" spans="1:12" x14ac:dyDescent="0.25">
      <c r="A3001" s="2" t="s">
        <v>4960</v>
      </c>
      <c r="B3001" s="2">
        <v>1</v>
      </c>
      <c r="C3001" s="3">
        <f t="shared" si="184"/>
        <v>2.2727272727272726E-3</v>
      </c>
      <c r="D3001" s="2">
        <v>2</v>
      </c>
      <c r="E3001" s="3">
        <f t="shared" si="185"/>
        <v>2.5536913608621262E-5</v>
      </c>
      <c r="F3001" s="2">
        <v>0</v>
      </c>
      <c r="G3001" s="3">
        <f t="shared" si="186"/>
        <v>0</v>
      </c>
      <c r="H3001" s="2">
        <v>2</v>
      </c>
      <c r="I3001" s="3">
        <f t="shared" si="187"/>
        <v>2.7350801378480391E-5</v>
      </c>
      <c r="J3001" s="2">
        <v>3003</v>
      </c>
      <c r="K3001" s="2">
        <v>2635</v>
      </c>
      <c r="L3001" s="2">
        <v>3007.5</v>
      </c>
    </row>
    <row r="3002" spans="1:12" x14ac:dyDescent="0.25">
      <c r="A3002" s="2" t="s">
        <v>4961</v>
      </c>
      <c r="B3002" s="2">
        <v>1</v>
      </c>
      <c r="C3002" s="3">
        <f t="shared" si="184"/>
        <v>2.2727272727272726E-3</v>
      </c>
      <c r="D3002" s="2">
        <v>2</v>
      </c>
      <c r="E3002" s="3">
        <f t="shared" si="185"/>
        <v>2.5536913608621262E-5</v>
      </c>
      <c r="F3002" s="2">
        <v>0</v>
      </c>
      <c r="G3002" s="3">
        <f t="shared" si="186"/>
        <v>0</v>
      </c>
      <c r="H3002" s="2">
        <v>2</v>
      </c>
      <c r="I3002" s="3">
        <f t="shared" si="187"/>
        <v>2.7350801378480391E-5</v>
      </c>
      <c r="J3002" s="2">
        <v>3003</v>
      </c>
      <c r="K3002" s="2">
        <v>2635</v>
      </c>
      <c r="L3002" s="2">
        <v>3007.5</v>
      </c>
    </row>
    <row r="3003" spans="1:12" x14ac:dyDescent="0.25">
      <c r="A3003" s="2" t="s">
        <v>4962</v>
      </c>
      <c r="B3003" s="2">
        <v>1</v>
      </c>
      <c r="C3003" s="3">
        <f t="shared" si="184"/>
        <v>2.2727272727272726E-3</v>
      </c>
      <c r="D3003" s="2">
        <v>2</v>
      </c>
      <c r="E3003" s="3">
        <f t="shared" si="185"/>
        <v>2.5536913608621262E-5</v>
      </c>
      <c r="F3003" s="2">
        <v>0</v>
      </c>
      <c r="G3003" s="3">
        <f t="shared" si="186"/>
        <v>0</v>
      </c>
      <c r="H3003" s="2">
        <v>2</v>
      </c>
      <c r="I3003" s="3">
        <f t="shared" si="187"/>
        <v>2.7350801378480391E-5</v>
      </c>
      <c r="J3003" s="2">
        <v>3003</v>
      </c>
      <c r="K3003" s="2">
        <v>2635</v>
      </c>
      <c r="L3003" s="2">
        <v>3007.5</v>
      </c>
    </row>
    <row r="3004" spans="1:12" x14ac:dyDescent="0.25">
      <c r="A3004" s="2" t="s">
        <v>4963</v>
      </c>
      <c r="B3004" s="2">
        <v>1</v>
      </c>
      <c r="C3004" s="3">
        <f t="shared" si="184"/>
        <v>2.2727272727272726E-3</v>
      </c>
      <c r="D3004" s="2">
        <v>2</v>
      </c>
      <c r="E3004" s="3">
        <f t="shared" si="185"/>
        <v>2.5536913608621262E-5</v>
      </c>
      <c r="F3004" s="2">
        <v>0</v>
      </c>
      <c r="G3004" s="3">
        <f t="shared" si="186"/>
        <v>0</v>
      </c>
      <c r="H3004" s="2">
        <v>2</v>
      </c>
      <c r="I3004" s="3">
        <f t="shared" si="187"/>
        <v>2.7350801378480391E-5</v>
      </c>
      <c r="J3004" s="2">
        <v>3003</v>
      </c>
      <c r="K3004" s="2">
        <v>2635</v>
      </c>
      <c r="L3004" s="2">
        <v>3007.5</v>
      </c>
    </row>
    <row r="3005" spans="1:12" x14ac:dyDescent="0.25">
      <c r="A3005" s="2" t="s">
        <v>4964</v>
      </c>
      <c r="B3005" s="2">
        <v>1</v>
      </c>
      <c r="C3005" s="3">
        <f t="shared" si="184"/>
        <v>2.2727272727272726E-3</v>
      </c>
      <c r="D3005" s="2">
        <v>2</v>
      </c>
      <c r="E3005" s="3">
        <f t="shared" si="185"/>
        <v>2.5536913608621262E-5</v>
      </c>
      <c r="F3005" s="2">
        <v>0</v>
      </c>
      <c r="G3005" s="3">
        <f t="shared" si="186"/>
        <v>0</v>
      </c>
      <c r="H3005" s="2">
        <v>2</v>
      </c>
      <c r="I3005" s="3">
        <f t="shared" si="187"/>
        <v>2.7350801378480391E-5</v>
      </c>
      <c r="J3005" s="2">
        <v>3003</v>
      </c>
      <c r="K3005" s="2">
        <v>2635</v>
      </c>
      <c r="L3005" s="2">
        <v>3007.5</v>
      </c>
    </row>
    <row r="3006" spans="1:12" x14ac:dyDescent="0.25">
      <c r="A3006" s="2" t="s">
        <v>4965</v>
      </c>
      <c r="B3006" s="2">
        <v>1</v>
      </c>
      <c r="C3006" s="3">
        <f t="shared" si="184"/>
        <v>2.2727272727272726E-3</v>
      </c>
      <c r="D3006" s="2">
        <v>2</v>
      </c>
      <c r="E3006" s="3">
        <f t="shared" si="185"/>
        <v>2.5536913608621262E-5</v>
      </c>
      <c r="F3006" s="2">
        <v>0</v>
      </c>
      <c r="G3006" s="3">
        <f t="shared" si="186"/>
        <v>0</v>
      </c>
      <c r="H3006" s="2">
        <v>2</v>
      </c>
      <c r="I3006" s="3">
        <f t="shared" si="187"/>
        <v>2.7350801378480391E-5</v>
      </c>
      <c r="J3006" s="2">
        <v>3003</v>
      </c>
      <c r="K3006" s="2">
        <v>2635</v>
      </c>
      <c r="L3006" s="2">
        <v>3007.5</v>
      </c>
    </row>
    <row r="3007" spans="1:12" x14ac:dyDescent="0.25">
      <c r="A3007" s="2" t="s">
        <v>4966</v>
      </c>
      <c r="B3007" s="2">
        <v>1</v>
      </c>
      <c r="C3007" s="3">
        <f t="shared" si="184"/>
        <v>2.2727272727272726E-3</v>
      </c>
      <c r="D3007" s="2">
        <v>2</v>
      </c>
      <c r="E3007" s="3">
        <f t="shared" si="185"/>
        <v>2.5536913608621262E-5</v>
      </c>
      <c r="F3007" s="2">
        <v>0</v>
      </c>
      <c r="G3007" s="3">
        <f t="shared" si="186"/>
        <v>0</v>
      </c>
      <c r="H3007" s="2">
        <v>2</v>
      </c>
      <c r="I3007" s="3">
        <f t="shared" si="187"/>
        <v>2.7350801378480391E-5</v>
      </c>
      <c r="J3007" s="2">
        <v>3003</v>
      </c>
      <c r="K3007" s="2">
        <v>2635</v>
      </c>
      <c r="L3007" s="2">
        <v>3007.5</v>
      </c>
    </row>
    <row r="3008" spans="1:12" x14ac:dyDescent="0.25">
      <c r="A3008" s="2" t="s">
        <v>4967</v>
      </c>
      <c r="B3008" s="2">
        <v>1</v>
      </c>
      <c r="C3008" s="3">
        <f t="shared" si="184"/>
        <v>2.2727272727272726E-3</v>
      </c>
      <c r="D3008" s="2">
        <v>2</v>
      </c>
      <c r="E3008" s="3">
        <f t="shared" si="185"/>
        <v>2.5536913608621262E-5</v>
      </c>
      <c r="F3008" s="2">
        <v>0</v>
      </c>
      <c r="G3008" s="3">
        <f t="shared" si="186"/>
        <v>0</v>
      </c>
      <c r="H3008" s="2">
        <v>2</v>
      </c>
      <c r="I3008" s="3">
        <f t="shared" si="187"/>
        <v>2.7350801378480391E-5</v>
      </c>
      <c r="J3008" s="2">
        <v>3003</v>
      </c>
      <c r="K3008" s="2">
        <v>2635</v>
      </c>
      <c r="L3008" s="2">
        <v>3007.5</v>
      </c>
    </row>
    <row r="3009" spans="1:12" x14ac:dyDescent="0.25">
      <c r="A3009" s="2" t="s">
        <v>4968</v>
      </c>
      <c r="B3009" s="2">
        <v>1</v>
      </c>
      <c r="C3009" s="3">
        <f t="shared" si="184"/>
        <v>2.2727272727272726E-3</v>
      </c>
      <c r="D3009" s="2">
        <v>2</v>
      </c>
      <c r="E3009" s="3">
        <f t="shared" si="185"/>
        <v>2.5536913608621262E-5</v>
      </c>
      <c r="F3009" s="2">
        <v>0</v>
      </c>
      <c r="G3009" s="3">
        <f t="shared" si="186"/>
        <v>0</v>
      </c>
      <c r="H3009" s="2">
        <v>2</v>
      </c>
      <c r="I3009" s="3">
        <f t="shared" si="187"/>
        <v>2.7350801378480391E-5</v>
      </c>
      <c r="J3009" s="2">
        <v>3003</v>
      </c>
      <c r="K3009" s="2">
        <v>2635</v>
      </c>
      <c r="L3009" s="2">
        <v>3007.5</v>
      </c>
    </row>
    <row r="3010" spans="1:12" x14ac:dyDescent="0.25">
      <c r="A3010" s="2" t="s">
        <v>4969</v>
      </c>
      <c r="B3010" s="2">
        <v>1</v>
      </c>
      <c r="C3010" s="3">
        <f t="shared" si="184"/>
        <v>2.2727272727272726E-3</v>
      </c>
      <c r="D3010" s="2">
        <v>2</v>
      </c>
      <c r="E3010" s="3">
        <f t="shared" si="185"/>
        <v>2.5536913608621262E-5</v>
      </c>
      <c r="F3010" s="2">
        <v>0</v>
      </c>
      <c r="G3010" s="3">
        <f t="shared" si="186"/>
        <v>0</v>
      </c>
      <c r="H3010" s="2">
        <v>2</v>
      </c>
      <c r="I3010" s="3">
        <f t="shared" si="187"/>
        <v>2.7350801378480391E-5</v>
      </c>
      <c r="J3010" s="2">
        <v>3003</v>
      </c>
      <c r="K3010" s="2">
        <v>2635</v>
      </c>
      <c r="L3010" s="2">
        <v>3007.5</v>
      </c>
    </row>
    <row r="3011" spans="1:12" x14ac:dyDescent="0.25">
      <c r="A3011" s="2" t="s">
        <v>4970</v>
      </c>
      <c r="B3011" s="2">
        <v>1</v>
      </c>
      <c r="C3011" s="3">
        <f t="shared" ref="C3011:C3058" si="188">B3011/440</f>
        <v>2.2727272727272726E-3</v>
      </c>
      <c r="D3011" s="2">
        <v>2</v>
      </c>
      <c r="E3011" s="3">
        <f t="shared" ref="E3011:E3058" si="189">D3011/78318</f>
        <v>2.5536913608621262E-5</v>
      </c>
      <c r="F3011" s="2">
        <v>0</v>
      </c>
      <c r="G3011" s="3">
        <f t="shared" ref="G3011:G3058" si="190">F3011/5194</f>
        <v>0</v>
      </c>
      <c r="H3011" s="2">
        <v>2</v>
      </c>
      <c r="I3011" s="3">
        <f t="shared" ref="I3011:I3058" si="191">H3011/73124</f>
        <v>2.7350801378480391E-5</v>
      </c>
      <c r="J3011" s="2">
        <v>3003</v>
      </c>
      <c r="K3011" s="2">
        <v>2635</v>
      </c>
      <c r="L3011" s="2">
        <v>3007.5</v>
      </c>
    </row>
    <row r="3012" spans="1:12" x14ac:dyDescent="0.25">
      <c r="A3012" s="2" t="s">
        <v>4971</v>
      </c>
      <c r="B3012" s="2">
        <v>1</v>
      </c>
      <c r="C3012" s="3">
        <f t="shared" si="188"/>
        <v>2.2727272727272726E-3</v>
      </c>
      <c r="D3012" s="2">
        <v>2</v>
      </c>
      <c r="E3012" s="3">
        <f t="shared" si="189"/>
        <v>2.5536913608621262E-5</v>
      </c>
      <c r="F3012" s="2">
        <v>0</v>
      </c>
      <c r="G3012" s="3">
        <f t="shared" si="190"/>
        <v>0</v>
      </c>
      <c r="H3012" s="2">
        <v>2</v>
      </c>
      <c r="I3012" s="3">
        <f t="shared" si="191"/>
        <v>2.7350801378480391E-5</v>
      </c>
      <c r="J3012" s="2">
        <v>3003</v>
      </c>
      <c r="K3012" s="2">
        <v>2635</v>
      </c>
      <c r="L3012" s="2">
        <v>3007.5</v>
      </c>
    </row>
    <row r="3013" spans="1:12" x14ac:dyDescent="0.25">
      <c r="A3013" s="2" t="s">
        <v>4972</v>
      </c>
      <c r="B3013" s="2">
        <v>1</v>
      </c>
      <c r="C3013" s="3">
        <f t="shared" si="188"/>
        <v>2.2727272727272726E-3</v>
      </c>
      <c r="D3013" s="2">
        <v>2</v>
      </c>
      <c r="E3013" s="3">
        <f t="shared" si="189"/>
        <v>2.5536913608621262E-5</v>
      </c>
      <c r="F3013" s="2">
        <v>0</v>
      </c>
      <c r="G3013" s="3">
        <f t="shared" si="190"/>
        <v>0</v>
      </c>
      <c r="H3013" s="2">
        <v>2</v>
      </c>
      <c r="I3013" s="3">
        <f t="shared" si="191"/>
        <v>2.7350801378480391E-5</v>
      </c>
      <c r="J3013" s="2">
        <v>3003</v>
      </c>
      <c r="K3013" s="2">
        <v>2635</v>
      </c>
      <c r="L3013" s="2">
        <v>3007.5</v>
      </c>
    </row>
    <row r="3014" spans="1:12" x14ac:dyDescent="0.25">
      <c r="A3014" s="2" t="s">
        <v>4973</v>
      </c>
      <c r="B3014" s="2">
        <v>1</v>
      </c>
      <c r="C3014" s="3">
        <f t="shared" si="188"/>
        <v>2.2727272727272726E-3</v>
      </c>
      <c r="D3014" s="2">
        <v>2</v>
      </c>
      <c r="E3014" s="3">
        <f t="shared" si="189"/>
        <v>2.5536913608621262E-5</v>
      </c>
      <c r="F3014" s="2">
        <v>0</v>
      </c>
      <c r="G3014" s="3">
        <f t="shared" si="190"/>
        <v>0</v>
      </c>
      <c r="H3014" s="2">
        <v>2</v>
      </c>
      <c r="I3014" s="3">
        <f t="shared" si="191"/>
        <v>2.7350801378480391E-5</v>
      </c>
      <c r="J3014" s="2">
        <v>3003</v>
      </c>
      <c r="K3014" s="2">
        <v>2635</v>
      </c>
      <c r="L3014" s="2">
        <v>3007.5</v>
      </c>
    </row>
    <row r="3015" spans="1:12" x14ac:dyDescent="0.25">
      <c r="A3015" s="2" t="s">
        <v>4974</v>
      </c>
      <c r="B3015" s="2">
        <v>1</v>
      </c>
      <c r="C3015" s="3">
        <f t="shared" si="188"/>
        <v>2.2727272727272726E-3</v>
      </c>
      <c r="D3015" s="2">
        <v>2</v>
      </c>
      <c r="E3015" s="3">
        <f t="shared" si="189"/>
        <v>2.5536913608621262E-5</v>
      </c>
      <c r="F3015" s="2">
        <v>0</v>
      </c>
      <c r="G3015" s="3">
        <f t="shared" si="190"/>
        <v>0</v>
      </c>
      <c r="H3015" s="2">
        <v>2</v>
      </c>
      <c r="I3015" s="3">
        <f t="shared" si="191"/>
        <v>2.7350801378480391E-5</v>
      </c>
      <c r="J3015" s="2">
        <v>3003</v>
      </c>
      <c r="K3015" s="2">
        <v>2635</v>
      </c>
      <c r="L3015" s="2">
        <v>3007.5</v>
      </c>
    </row>
    <row r="3016" spans="1:12" x14ac:dyDescent="0.25">
      <c r="A3016" s="2" t="s">
        <v>4975</v>
      </c>
      <c r="B3016" s="2">
        <v>1</v>
      </c>
      <c r="C3016" s="3">
        <f t="shared" si="188"/>
        <v>2.2727272727272726E-3</v>
      </c>
      <c r="D3016" s="2">
        <v>1</v>
      </c>
      <c r="E3016" s="3">
        <f t="shared" si="189"/>
        <v>1.2768456804310631E-5</v>
      </c>
      <c r="F3016" s="2">
        <v>-3</v>
      </c>
      <c r="G3016" s="3">
        <f t="shared" si="190"/>
        <v>-5.7758952637658836E-4</v>
      </c>
      <c r="H3016" s="2">
        <v>4</v>
      </c>
      <c r="I3016" s="3">
        <f t="shared" si="191"/>
        <v>5.4701602756960782E-5</v>
      </c>
      <c r="J3016" s="2">
        <v>3027</v>
      </c>
      <c r="K3016" s="2">
        <v>2904</v>
      </c>
      <c r="L3016" s="2">
        <v>2918.5</v>
      </c>
    </row>
    <row r="3017" spans="1:12" x14ac:dyDescent="0.25">
      <c r="A3017" s="2" t="s">
        <v>4976</v>
      </c>
      <c r="B3017" s="2">
        <v>1</v>
      </c>
      <c r="C3017" s="3">
        <f t="shared" si="188"/>
        <v>2.2727272727272726E-3</v>
      </c>
      <c r="D3017" s="2">
        <v>1</v>
      </c>
      <c r="E3017" s="3">
        <f t="shared" si="189"/>
        <v>1.2768456804310631E-5</v>
      </c>
      <c r="F3017" s="2">
        <v>0</v>
      </c>
      <c r="G3017" s="3">
        <f t="shared" si="190"/>
        <v>0</v>
      </c>
      <c r="H3017" s="2">
        <v>1</v>
      </c>
      <c r="I3017" s="3">
        <f t="shared" si="191"/>
        <v>1.3675400689240195E-5</v>
      </c>
      <c r="J3017" s="2">
        <v>3027</v>
      </c>
      <c r="K3017" s="2">
        <v>2635</v>
      </c>
      <c r="L3017" s="2">
        <v>3028</v>
      </c>
    </row>
    <row r="3018" spans="1:12" x14ac:dyDescent="0.25">
      <c r="A3018" s="2" t="s">
        <v>4977</v>
      </c>
      <c r="B3018" s="2">
        <v>1</v>
      </c>
      <c r="C3018" s="3">
        <f t="shared" si="188"/>
        <v>2.2727272727272726E-3</v>
      </c>
      <c r="D3018" s="2">
        <v>1</v>
      </c>
      <c r="E3018" s="3">
        <f t="shared" si="189"/>
        <v>1.2768456804310631E-5</v>
      </c>
      <c r="F3018" s="2">
        <v>0</v>
      </c>
      <c r="G3018" s="3">
        <f t="shared" si="190"/>
        <v>0</v>
      </c>
      <c r="H3018" s="2">
        <v>1</v>
      </c>
      <c r="I3018" s="3">
        <f t="shared" si="191"/>
        <v>1.3675400689240195E-5</v>
      </c>
      <c r="J3018" s="2">
        <v>3027</v>
      </c>
      <c r="K3018" s="2">
        <v>2635</v>
      </c>
      <c r="L3018" s="2">
        <v>3028</v>
      </c>
    </row>
    <row r="3019" spans="1:12" x14ac:dyDescent="0.25">
      <c r="A3019" s="2" t="s">
        <v>4978</v>
      </c>
      <c r="B3019" s="2">
        <v>1</v>
      </c>
      <c r="C3019" s="3">
        <f t="shared" si="188"/>
        <v>2.2727272727272726E-3</v>
      </c>
      <c r="D3019" s="2">
        <v>1</v>
      </c>
      <c r="E3019" s="3">
        <f t="shared" si="189"/>
        <v>1.2768456804310631E-5</v>
      </c>
      <c r="F3019" s="2">
        <v>0</v>
      </c>
      <c r="G3019" s="3">
        <f t="shared" si="190"/>
        <v>0</v>
      </c>
      <c r="H3019" s="2">
        <v>1</v>
      </c>
      <c r="I3019" s="3">
        <f t="shared" si="191"/>
        <v>1.3675400689240195E-5</v>
      </c>
      <c r="J3019" s="2">
        <v>3027</v>
      </c>
      <c r="K3019" s="2">
        <v>2635</v>
      </c>
      <c r="L3019" s="2">
        <v>3028</v>
      </c>
    </row>
    <row r="3020" spans="1:12" x14ac:dyDescent="0.25">
      <c r="A3020" s="2" t="s">
        <v>4979</v>
      </c>
      <c r="B3020" s="2">
        <v>1</v>
      </c>
      <c r="C3020" s="3">
        <f t="shared" si="188"/>
        <v>2.2727272727272726E-3</v>
      </c>
      <c r="D3020" s="2">
        <v>1</v>
      </c>
      <c r="E3020" s="3">
        <f t="shared" si="189"/>
        <v>1.2768456804310631E-5</v>
      </c>
      <c r="F3020" s="2">
        <v>0</v>
      </c>
      <c r="G3020" s="3">
        <f t="shared" si="190"/>
        <v>0</v>
      </c>
      <c r="H3020" s="2">
        <v>1</v>
      </c>
      <c r="I3020" s="3">
        <f t="shared" si="191"/>
        <v>1.3675400689240195E-5</v>
      </c>
      <c r="J3020" s="2">
        <v>3027</v>
      </c>
      <c r="K3020" s="2">
        <v>2635</v>
      </c>
      <c r="L3020" s="2">
        <v>3028</v>
      </c>
    </row>
    <row r="3021" spans="1:12" x14ac:dyDescent="0.25">
      <c r="A3021" s="2" t="s">
        <v>4980</v>
      </c>
      <c r="B3021" s="2">
        <v>1</v>
      </c>
      <c r="C3021" s="3">
        <f t="shared" si="188"/>
        <v>2.2727272727272726E-3</v>
      </c>
      <c r="D3021" s="2">
        <v>1</v>
      </c>
      <c r="E3021" s="3">
        <f t="shared" si="189"/>
        <v>1.2768456804310631E-5</v>
      </c>
      <c r="F3021" s="2">
        <v>1</v>
      </c>
      <c r="G3021" s="3">
        <f t="shared" si="190"/>
        <v>1.9252984212552945E-4</v>
      </c>
      <c r="H3021" s="2">
        <v>0</v>
      </c>
      <c r="I3021" s="3">
        <f t="shared" si="191"/>
        <v>0</v>
      </c>
      <c r="J3021" s="2">
        <v>3027</v>
      </c>
      <c r="K3021" s="2">
        <v>2360</v>
      </c>
      <c r="L3021" s="2">
        <v>3047</v>
      </c>
    </row>
    <row r="3022" spans="1:12" x14ac:dyDescent="0.25">
      <c r="A3022" s="2" t="s">
        <v>4981</v>
      </c>
      <c r="B3022" s="2">
        <v>1</v>
      </c>
      <c r="C3022" s="3">
        <f t="shared" si="188"/>
        <v>2.2727272727272726E-3</v>
      </c>
      <c r="D3022" s="2">
        <v>1</v>
      </c>
      <c r="E3022" s="3">
        <f t="shared" si="189"/>
        <v>1.2768456804310631E-5</v>
      </c>
      <c r="F3022" s="2">
        <v>0</v>
      </c>
      <c r="G3022" s="3">
        <f t="shared" si="190"/>
        <v>0</v>
      </c>
      <c r="H3022" s="2">
        <v>1</v>
      </c>
      <c r="I3022" s="3">
        <f t="shared" si="191"/>
        <v>1.3675400689240195E-5</v>
      </c>
      <c r="J3022" s="2">
        <v>3027</v>
      </c>
      <c r="K3022" s="2">
        <v>2635</v>
      </c>
      <c r="L3022" s="2">
        <v>3028</v>
      </c>
    </row>
    <row r="3023" spans="1:12" x14ac:dyDescent="0.25">
      <c r="A3023" s="2" t="s">
        <v>4982</v>
      </c>
      <c r="B3023" s="2">
        <v>1</v>
      </c>
      <c r="C3023" s="3">
        <f t="shared" si="188"/>
        <v>2.2727272727272726E-3</v>
      </c>
      <c r="D3023" s="2">
        <v>1</v>
      </c>
      <c r="E3023" s="3">
        <f t="shared" si="189"/>
        <v>1.2768456804310631E-5</v>
      </c>
      <c r="F3023" s="2">
        <v>0</v>
      </c>
      <c r="G3023" s="3">
        <f t="shared" si="190"/>
        <v>0</v>
      </c>
      <c r="H3023" s="2">
        <v>1</v>
      </c>
      <c r="I3023" s="3">
        <f t="shared" si="191"/>
        <v>1.3675400689240195E-5</v>
      </c>
      <c r="J3023" s="2">
        <v>3027</v>
      </c>
      <c r="K3023" s="2">
        <v>2635</v>
      </c>
      <c r="L3023" s="2">
        <v>3028</v>
      </c>
    </row>
    <row r="3024" spans="1:12" x14ac:dyDescent="0.25">
      <c r="A3024" s="2" t="s">
        <v>4983</v>
      </c>
      <c r="B3024" s="2">
        <v>1</v>
      </c>
      <c r="C3024" s="3">
        <f t="shared" si="188"/>
        <v>2.2727272727272726E-3</v>
      </c>
      <c r="D3024" s="2">
        <v>1</v>
      </c>
      <c r="E3024" s="3">
        <f t="shared" si="189"/>
        <v>1.2768456804310631E-5</v>
      </c>
      <c r="F3024" s="2">
        <v>0</v>
      </c>
      <c r="G3024" s="3">
        <f t="shared" si="190"/>
        <v>0</v>
      </c>
      <c r="H3024" s="2">
        <v>1</v>
      </c>
      <c r="I3024" s="3">
        <f t="shared" si="191"/>
        <v>1.3675400689240195E-5</v>
      </c>
      <c r="J3024" s="2">
        <v>3027</v>
      </c>
      <c r="K3024" s="2">
        <v>2635</v>
      </c>
      <c r="L3024" s="2">
        <v>3028</v>
      </c>
    </row>
    <row r="3025" spans="1:12" x14ac:dyDescent="0.25">
      <c r="A3025" s="2" t="s">
        <v>4984</v>
      </c>
      <c r="B3025" s="2">
        <v>1</v>
      </c>
      <c r="C3025" s="3">
        <f t="shared" si="188"/>
        <v>2.2727272727272726E-3</v>
      </c>
      <c r="D3025" s="2">
        <v>1</v>
      </c>
      <c r="E3025" s="3">
        <f t="shared" si="189"/>
        <v>1.2768456804310631E-5</v>
      </c>
      <c r="F3025" s="2">
        <v>0</v>
      </c>
      <c r="G3025" s="3">
        <f t="shared" si="190"/>
        <v>0</v>
      </c>
      <c r="H3025" s="2">
        <v>1</v>
      </c>
      <c r="I3025" s="3">
        <f t="shared" si="191"/>
        <v>1.3675400689240195E-5</v>
      </c>
      <c r="J3025" s="2">
        <v>3027</v>
      </c>
      <c r="K3025" s="2">
        <v>2635</v>
      </c>
      <c r="L3025" s="2">
        <v>3028</v>
      </c>
    </row>
    <row r="3026" spans="1:12" x14ac:dyDescent="0.25">
      <c r="A3026" s="2" t="s">
        <v>4985</v>
      </c>
      <c r="B3026" s="2">
        <v>1</v>
      </c>
      <c r="C3026" s="3">
        <f t="shared" si="188"/>
        <v>2.2727272727272726E-3</v>
      </c>
      <c r="D3026" s="2">
        <v>1</v>
      </c>
      <c r="E3026" s="3">
        <f t="shared" si="189"/>
        <v>1.2768456804310631E-5</v>
      </c>
      <c r="F3026" s="2">
        <v>0</v>
      </c>
      <c r="G3026" s="3">
        <f t="shared" si="190"/>
        <v>0</v>
      </c>
      <c r="H3026" s="2">
        <v>1</v>
      </c>
      <c r="I3026" s="3">
        <f t="shared" si="191"/>
        <v>1.3675400689240195E-5</v>
      </c>
      <c r="J3026" s="2">
        <v>3027</v>
      </c>
      <c r="K3026" s="2">
        <v>2635</v>
      </c>
      <c r="L3026" s="2">
        <v>3028</v>
      </c>
    </row>
    <row r="3027" spans="1:12" x14ac:dyDescent="0.25">
      <c r="A3027" s="2" t="s">
        <v>4986</v>
      </c>
      <c r="B3027" s="2">
        <v>1</v>
      </c>
      <c r="C3027" s="3">
        <f t="shared" si="188"/>
        <v>2.2727272727272726E-3</v>
      </c>
      <c r="D3027" s="2">
        <v>1</v>
      </c>
      <c r="E3027" s="3">
        <f t="shared" si="189"/>
        <v>1.2768456804310631E-5</v>
      </c>
      <c r="F3027" s="2">
        <v>-5</v>
      </c>
      <c r="G3027" s="3">
        <f t="shared" si="190"/>
        <v>-9.6264921062764726E-4</v>
      </c>
      <c r="H3027" s="2">
        <v>6</v>
      </c>
      <c r="I3027" s="3">
        <f t="shared" si="191"/>
        <v>8.205240413544117E-5</v>
      </c>
      <c r="J3027" s="2">
        <v>3027</v>
      </c>
      <c r="K3027" s="2">
        <v>2944</v>
      </c>
      <c r="L3027" s="2">
        <v>2860.5</v>
      </c>
    </row>
    <row r="3028" spans="1:12" x14ac:dyDescent="0.25">
      <c r="A3028" s="2" t="s">
        <v>4987</v>
      </c>
      <c r="B3028" s="2">
        <v>1</v>
      </c>
      <c r="C3028" s="3">
        <f t="shared" si="188"/>
        <v>2.2727272727272726E-3</v>
      </c>
      <c r="D3028" s="2">
        <v>1</v>
      </c>
      <c r="E3028" s="3">
        <f t="shared" si="189"/>
        <v>1.2768456804310631E-5</v>
      </c>
      <c r="F3028" s="2">
        <v>0</v>
      </c>
      <c r="G3028" s="3">
        <f t="shared" si="190"/>
        <v>0</v>
      </c>
      <c r="H3028" s="2">
        <v>1</v>
      </c>
      <c r="I3028" s="3">
        <f t="shared" si="191"/>
        <v>1.3675400689240195E-5</v>
      </c>
      <c r="J3028" s="2">
        <v>3027</v>
      </c>
      <c r="K3028" s="2">
        <v>2635</v>
      </c>
      <c r="L3028" s="2">
        <v>3028</v>
      </c>
    </row>
    <row r="3029" spans="1:12" x14ac:dyDescent="0.25">
      <c r="A3029" s="2" t="s">
        <v>4988</v>
      </c>
      <c r="B3029" s="2">
        <v>1</v>
      </c>
      <c r="C3029" s="3">
        <f t="shared" si="188"/>
        <v>2.2727272727272726E-3</v>
      </c>
      <c r="D3029" s="2">
        <v>1</v>
      </c>
      <c r="E3029" s="3">
        <f t="shared" si="189"/>
        <v>1.2768456804310631E-5</v>
      </c>
      <c r="F3029" s="2">
        <v>0</v>
      </c>
      <c r="G3029" s="3">
        <f t="shared" si="190"/>
        <v>0</v>
      </c>
      <c r="H3029" s="2">
        <v>1</v>
      </c>
      <c r="I3029" s="3">
        <f t="shared" si="191"/>
        <v>1.3675400689240195E-5</v>
      </c>
      <c r="J3029" s="2">
        <v>3027</v>
      </c>
      <c r="K3029" s="2">
        <v>2635</v>
      </c>
      <c r="L3029" s="2">
        <v>3028</v>
      </c>
    </row>
    <row r="3030" spans="1:12" x14ac:dyDescent="0.25">
      <c r="A3030" s="2" t="s">
        <v>4989</v>
      </c>
      <c r="B3030" s="2">
        <v>1</v>
      </c>
      <c r="C3030" s="3">
        <f t="shared" si="188"/>
        <v>2.2727272727272726E-3</v>
      </c>
      <c r="D3030" s="2">
        <v>1</v>
      </c>
      <c r="E3030" s="3">
        <f t="shared" si="189"/>
        <v>1.2768456804310631E-5</v>
      </c>
      <c r="F3030" s="2">
        <v>-3</v>
      </c>
      <c r="G3030" s="3">
        <f t="shared" si="190"/>
        <v>-5.7758952637658836E-4</v>
      </c>
      <c r="H3030" s="2">
        <v>4</v>
      </c>
      <c r="I3030" s="3">
        <f t="shared" si="191"/>
        <v>5.4701602756960782E-5</v>
      </c>
      <c r="J3030" s="2">
        <v>3027</v>
      </c>
      <c r="K3030" s="2">
        <v>2904</v>
      </c>
      <c r="L3030" s="2">
        <v>2918.5</v>
      </c>
    </row>
    <row r="3031" spans="1:12" x14ac:dyDescent="0.25">
      <c r="A3031" s="2" t="s">
        <v>4990</v>
      </c>
      <c r="B3031" s="2">
        <v>1</v>
      </c>
      <c r="C3031" s="3">
        <f t="shared" si="188"/>
        <v>2.2727272727272726E-3</v>
      </c>
      <c r="D3031" s="2">
        <v>1</v>
      </c>
      <c r="E3031" s="3">
        <f t="shared" si="189"/>
        <v>1.2768456804310631E-5</v>
      </c>
      <c r="F3031" s="2">
        <v>1</v>
      </c>
      <c r="G3031" s="3">
        <f t="shared" si="190"/>
        <v>1.9252984212552945E-4</v>
      </c>
      <c r="H3031" s="2">
        <v>0</v>
      </c>
      <c r="I3031" s="3">
        <f t="shared" si="191"/>
        <v>0</v>
      </c>
      <c r="J3031" s="2">
        <v>3027</v>
      </c>
      <c r="K3031" s="2">
        <v>2360</v>
      </c>
      <c r="L3031" s="2">
        <v>3047</v>
      </c>
    </row>
    <row r="3032" spans="1:12" x14ac:dyDescent="0.25">
      <c r="A3032" s="2" t="s">
        <v>4991</v>
      </c>
      <c r="B3032" s="2">
        <v>1</v>
      </c>
      <c r="C3032" s="3">
        <f t="shared" si="188"/>
        <v>2.2727272727272726E-3</v>
      </c>
      <c r="D3032" s="2">
        <v>1</v>
      </c>
      <c r="E3032" s="3">
        <f t="shared" si="189"/>
        <v>1.2768456804310631E-5</v>
      </c>
      <c r="F3032" s="2">
        <v>-3</v>
      </c>
      <c r="G3032" s="3">
        <f t="shared" si="190"/>
        <v>-5.7758952637658836E-4</v>
      </c>
      <c r="H3032" s="2">
        <v>4</v>
      </c>
      <c r="I3032" s="3">
        <f t="shared" si="191"/>
        <v>5.4701602756960782E-5</v>
      </c>
      <c r="J3032" s="2">
        <v>3027</v>
      </c>
      <c r="K3032" s="2">
        <v>2904</v>
      </c>
      <c r="L3032" s="2">
        <v>2918.5</v>
      </c>
    </row>
    <row r="3033" spans="1:12" x14ac:dyDescent="0.25">
      <c r="A3033" s="2" t="s">
        <v>4992</v>
      </c>
      <c r="B3033" s="2">
        <v>1</v>
      </c>
      <c r="C3033" s="3">
        <f t="shared" si="188"/>
        <v>2.2727272727272726E-3</v>
      </c>
      <c r="D3033" s="2">
        <v>1</v>
      </c>
      <c r="E3033" s="3">
        <f t="shared" si="189"/>
        <v>1.2768456804310631E-5</v>
      </c>
      <c r="F3033" s="2">
        <v>0</v>
      </c>
      <c r="G3033" s="3">
        <f t="shared" si="190"/>
        <v>0</v>
      </c>
      <c r="H3033" s="2">
        <v>1</v>
      </c>
      <c r="I3033" s="3">
        <f t="shared" si="191"/>
        <v>1.3675400689240195E-5</v>
      </c>
      <c r="J3033" s="2">
        <v>3027</v>
      </c>
      <c r="K3033" s="2">
        <v>2635</v>
      </c>
      <c r="L3033" s="2">
        <v>3028</v>
      </c>
    </row>
    <row r="3034" spans="1:12" x14ac:dyDescent="0.25">
      <c r="A3034" s="2" t="s">
        <v>4993</v>
      </c>
      <c r="B3034" s="2">
        <v>1</v>
      </c>
      <c r="C3034" s="3">
        <f t="shared" si="188"/>
        <v>2.2727272727272726E-3</v>
      </c>
      <c r="D3034" s="2">
        <v>1</v>
      </c>
      <c r="E3034" s="3">
        <f t="shared" si="189"/>
        <v>1.2768456804310631E-5</v>
      </c>
      <c r="F3034" s="2">
        <v>1</v>
      </c>
      <c r="G3034" s="3">
        <f t="shared" si="190"/>
        <v>1.9252984212552945E-4</v>
      </c>
      <c r="H3034" s="2">
        <v>0</v>
      </c>
      <c r="I3034" s="3">
        <f t="shared" si="191"/>
        <v>0</v>
      </c>
      <c r="J3034" s="2">
        <v>3027</v>
      </c>
      <c r="K3034" s="2">
        <v>2360</v>
      </c>
      <c r="L3034" s="2">
        <v>3047</v>
      </c>
    </row>
    <row r="3035" spans="1:12" x14ac:dyDescent="0.25">
      <c r="A3035" s="2" t="s">
        <v>4994</v>
      </c>
      <c r="B3035" s="2">
        <v>1</v>
      </c>
      <c r="C3035" s="3">
        <f t="shared" si="188"/>
        <v>2.2727272727272726E-3</v>
      </c>
      <c r="D3035" s="2">
        <v>1</v>
      </c>
      <c r="E3035" s="3">
        <f t="shared" si="189"/>
        <v>1.2768456804310631E-5</v>
      </c>
      <c r="F3035" s="2">
        <v>-3</v>
      </c>
      <c r="G3035" s="3">
        <f t="shared" si="190"/>
        <v>-5.7758952637658836E-4</v>
      </c>
      <c r="H3035" s="2">
        <v>4</v>
      </c>
      <c r="I3035" s="3">
        <f t="shared" si="191"/>
        <v>5.4701602756960782E-5</v>
      </c>
      <c r="J3035" s="2">
        <v>3027</v>
      </c>
      <c r="K3035" s="2">
        <v>2904</v>
      </c>
      <c r="L3035" s="2">
        <v>2918.5</v>
      </c>
    </row>
    <row r="3036" spans="1:12" x14ac:dyDescent="0.25">
      <c r="A3036" s="2" t="s">
        <v>4995</v>
      </c>
      <c r="B3036" s="2">
        <v>1</v>
      </c>
      <c r="C3036" s="3">
        <f t="shared" si="188"/>
        <v>2.2727272727272726E-3</v>
      </c>
      <c r="D3036" s="2">
        <v>1</v>
      </c>
      <c r="E3036" s="3">
        <f t="shared" si="189"/>
        <v>1.2768456804310631E-5</v>
      </c>
      <c r="F3036" s="2">
        <v>0</v>
      </c>
      <c r="G3036" s="3">
        <f t="shared" si="190"/>
        <v>0</v>
      </c>
      <c r="H3036" s="2">
        <v>1</v>
      </c>
      <c r="I3036" s="3">
        <f t="shared" si="191"/>
        <v>1.3675400689240195E-5</v>
      </c>
      <c r="J3036" s="2">
        <v>3027</v>
      </c>
      <c r="K3036" s="2">
        <v>2635</v>
      </c>
      <c r="L3036" s="2">
        <v>3028</v>
      </c>
    </row>
    <row r="3037" spans="1:12" x14ac:dyDescent="0.25">
      <c r="A3037" s="2" t="s">
        <v>4996</v>
      </c>
      <c r="B3037" s="2">
        <v>1</v>
      </c>
      <c r="C3037" s="3">
        <f t="shared" si="188"/>
        <v>2.2727272727272726E-3</v>
      </c>
      <c r="D3037" s="2">
        <v>1</v>
      </c>
      <c r="E3037" s="3">
        <f t="shared" si="189"/>
        <v>1.2768456804310631E-5</v>
      </c>
      <c r="F3037" s="2">
        <v>0</v>
      </c>
      <c r="G3037" s="3">
        <f t="shared" si="190"/>
        <v>0</v>
      </c>
      <c r="H3037" s="2">
        <v>1</v>
      </c>
      <c r="I3037" s="3">
        <f t="shared" si="191"/>
        <v>1.3675400689240195E-5</v>
      </c>
      <c r="J3037" s="2">
        <v>3027</v>
      </c>
      <c r="K3037" s="2">
        <v>2635</v>
      </c>
      <c r="L3037" s="2">
        <v>3028</v>
      </c>
    </row>
    <row r="3038" spans="1:12" x14ac:dyDescent="0.25">
      <c r="A3038" s="2" t="s">
        <v>4997</v>
      </c>
      <c r="B3038" s="2">
        <v>1</v>
      </c>
      <c r="C3038" s="3">
        <f t="shared" si="188"/>
        <v>2.2727272727272726E-3</v>
      </c>
      <c r="D3038" s="2">
        <v>1</v>
      </c>
      <c r="E3038" s="3">
        <f t="shared" si="189"/>
        <v>1.2768456804310631E-5</v>
      </c>
      <c r="F3038" s="2">
        <v>0</v>
      </c>
      <c r="G3038" s="3">
        <f t="shared" si="190"/>
        <v>0</v>
      </c>
      <c r="H3038" s="2">
        <v>1</v>
      </c>
      <c r="I3038" s="3">
        <f t="shared" si="191"/>
        <v>1.3675400689240195E-5</v>
      </c>
      <c r="J3038" s="2">
        <v>3027</v>
      </c>
      <c r="K3038" s="2">
        <v>2635</v>
      </c>
      <c r="L3038" s="2">
        <v>3028</v>
      </c>
    </row>
    <row r="3039" spans="1:12" x14ac:dyDescent="0.25">
      <c r="A3039" s="2" t="s">
        <v>4998</v>
      </c>
      <c r="B3039" s="2">
        <v>1</v>
      </c>
      <c r="C3039" s="3">
        <f t="shared" si="188"/>
        <v>2.2727272727272726E-3</v>
      </c>
      <c r="D3039" s="2">
        <v>1</v>
      </c>
      <c r="E3039" s="3">
        <f t="shared" si="189"/>
        <v>1.2768456804310631E-5</v>
      </c>
      <c r="F3039" s="2">
        <v>0</v>
      </c>
      <c r="G3039" s="3">
        <f t="shared" si="190"/>
        <v>0</v>
      </c>
      <c r="H3039" s="2">
        <v>1</v>
      </c>
      <c r="I3039" s="3">
        <f t="shared" si="191"/>
        <v>1.3675400689240195E-5</v>
      </c>
      <c r="J3039" s="2">
        <v>3027</v>
      </c>
      <c r="K3039" s="2">
        <v>2635</v>
      </c>
      <c r="L3039" s="2">
        <v>3028</v>
      </c>
    </row>
    <row r="3040" spans="1:12" x14ac:dyDescent="0.25">
      <c r="A3040" s="2" t="s">
        <v>4999</v>
      </c>
      <c r="B3040" s="2">
        <v>1</v>
      </c>
      <c r="C3040" s="3">
        <f t="shared" si="188"/>
        <v>2.2727272727272726E-3</v>
      </c>
      <c r="D3040" s="2">
        <v>1</v>
      </c>
      <c r="E3040" s="3">
        <f t="shared" si="189"/>
        <v>1.2768456804310631E-5</v>
      </c>
      <c r="F3040" s="2">
        <v>0</v>
      </c>
      <c r="G3040" s="3">
        <f t="shared" si="190"/>
        <v>0</v>
      </c>
      <c r="H3040" s="2">
        <v>1</v>
      </c>
      <c r="I3040" s="3">
        <f t="shared" si="191"/>
        <v>1.3675400689240195E-5</v>
      </c>
      <c r="J3040" s="2">
        <v>3027</v>
      </c>
      <c r="K3040" s="2">
        <v>2635</v>
      </c>
      <c r="L3040" s="2">
        <v>3028</v>
      </c>
    </row>
    <row r="3041" spans="1:12" x14ac:dyDescent="0.25">
      <c r="A3041" s="2" t="s">
        <v>5000</v>
      </c>
      <c r="B3041" s="2">
        <v>1</v>
      </c>
      <c r="C3041" s="3">
        <f t="shared" si="188"/>
        <v>2.2727272727272726E-3</v>
      </c>
      <c r="D3041" s="2">
        <v>0</v>
      </c>
      <c r="E3041" s="3">
        <f t="shared" si="189"/>
        <v>0</v>
      </c>
      <c r="F3041" s="2">
        <v>0</v>
      </c>
      <c r="G3041" s="3">
        <f t="shared" si="190"/>
        <v>0</v>
      </c>
      <c r="H3041" s="2">
        <v>0</v>
      </c>
      <c r="I3041" s="3">
        <f t="shared" si="191"/>
        <v>0</v>
      </c>
      <c r="J3041" s="2">
        <v>3048.5</v>
      </c>
      <c r="K3041" s="2">
        <v>2635</v>
      </c>
      <c r="L3041" s="2">
        <v>3047</v>
      </c>
    </row>
    <row r="3042" spans="1:12" x14ac:dyDescent="0.25">
      <c r="A3042" s="2" t="s">
        <v>5001</v>
      </c>
      <c r="B3042" s="2">
        <v>1</v>
      </c>
      <c r="C3042" s="3">
        <f t="shared" si="188"/>
        <v>2.2727272727272726E-3</v>
      </c>
      <c r="D3042" s="2">
        <v>0</v>
      </c>
      <c r="E3042" s="3">
        <f t="shared" si="189"/>
        <v>0</v>
      </c>
      <c r="F3042" s="2">
        <v>0</v>
      </c>
      <c r="G3042" s="3">
        <f t="shared" si="190"/>
        <v>0</v>
      </c>
      <c r="H3042" s="2">
        <v>0</v>
      </c>
      <c r="I3042" s="3">
        <f t="shared" si="191"/>
        <v>0</v>
      </c>
      <c r="J3042" s="2">
        <v>3048.5</v>
      </c>
      <c r="K3042" s="2">
        <v>2635</v>
      </c>
      <c r="L3042" s="2">
        <v>3047</v>
      </c>
    </row>
    <row r="3043" spans="1:12" x14ac:dyDescent="0.25">
      <c r="A3043" s="2" t="s">
        <v>5002</v>
      </c>
      <c r="B3043" s="2">
        <v>1</v>
      </c>
      <c r="C3043" s="3">
        <f t="shared" si="188"/>
        <v>2.2727272727272726E-3</v>
      </c>
      <c r="D3043" s="2">
        <v>0</v>
      </c>
      <c r="E3043" s="3">
        <f t="shared" si="189"/>
        <v>0</v>
      </c>
      <c r="F3043" s="2">
        <v>0</v>
      </c>
      <c r="G3043" s="3">
        <f t="shared" si="190"/>
        <v>0</v>
      </c>
      <c r="H3043" s="2">
        <v>0</v>
      </c>
      <c r="I3043" s="3">
        <f t="shared" si="191"/>
        <v>0</v>
      </c>
      <c r="J3043" s="2">
        <v>3048.5</v>
      </c>
      <c r="K3043" s="2">
        <v>2635</v>
      </c>
      <c r="L3043" s="2">
        <v>3047</v>
      </c>
    </row>
    <row r="3044" spans="1:12" x14ac:dyDescent="0.25">
      <c r="A3044" s="2" t="s">
        <v>5003</v>
      </c>
      <c r="B3044" s="2">
        <v>1</v>
      </c>
      <c r="C3044" s="3">
        <f t="shared" si="188"/>
        <v>2.2727272727272726E-3</v>
      </c>
      <c r="D3044" s="2">
        <v>0</v>
      </c>
      <c r="E3044" s="3">
        <f t="shared" si="189"/>
        <v>0</v>
      </c>
      <c r="F3044" s="2">
        <v>0</v>
      </c>
      <c r="G3044" s="3">
        <f t="shared" si="190"/>
        <v>0</v>
      </c>
      <c r="H3044" s="2">
        <v>0</v>
      </c>
      <c r="I3044" s="3">
        <f t="shared" si="191"/>
        <v>0</v>
      </c>
      <c r="J3044" s="2">
        <v>3048.5</v>
      </c>
      <c r="K3044" s="2">
        <v>2635</v>
      </c>
      <c r="L3044" s="2">
        <v>3047</v>
      </c>
    </row>
    <row r="3045" spans="1:12" x14ac:dyDescent="0.25">
      <c r="A3045" s="2" t="s">
        <v>5004</v>
      </c>
      <c r="B3045" s="2">
        <v>1</v>
      </c>
      <c r="C3045" s="3">
        <f t="shared" si="188"/>
        <v>2.2727272727272726E-3</v>
      </c>
      <c r="D3045" s="2">
        <v>0</v>
      </c>
      <c r="E3045" s="3">
        <f t="shared" si="189"/>
        <v>0</v>
      </c>
      <c r="F3045" s="2">
        <v>0</v>
      </c>
      <c r="G3045" s="3">
        <f t="shared" si="190"/>
        <v>0</v>
      </c>
      <c r="H3045" s="2">
        <v>0</v>
      </c>
      <c r="I3045" s="3">
        <f t="shared" si="191"/>
        <v>0</v>
      </c>
      <c r="J3045" s="2">
        <v>3048.5</v>
      </c>
      <c r="K3045" s="2">
        <v>2635</v>
      </c>
      <c r="L3045" s="2">
        <v>3047</v>
      </c>
    </row>
    <row r="3046" spans="1:12" x14ac:dyDescent="0.25">
      <c r="A3046" s="2" t="s">
        <v>5005</v>
      </c>
      <c r="B3046" s="2">
        <v>1</v>
      </c>
      <c r="C3046" s="3">
        <f t="shared" si="188"/>
        <v>2.2727272727272726E-3</v>
      </c>
      <c r="D3046" s="2">
        <v>0</v>
      </c>
      <c r="E3046" s="3">
        <f t="shared" si="189"/>
        <v>0</v>
      </c>
      <c r="F3046" s="2">
        <v>0</v>
      </c>
      <c r="G3046" s="3">
        <f t="shared" si="190"/>
        <v>0</v>
      </c>
      <c r="H3046" s="2">
        <v>0</v>
      </c>
      <c r="I3046" s="3">
        <f t="shared" si="191"/>
        <v>0</v>
      </c>
      <c r="J3046" s="2">
        <v>3048.5</v>
      </c>
      <c r="K3046" s="2">
        <v>2635</v>
      </c>
      <c r="L3046" s="2">
        <v>3047</v>
      </c>
    </row>
    <row r="3047" spans="1:12" x14ac:dyDescent="0.25">
      <c r="A3047" s="2" t="s">
        <v>5006</v>
      </c>
      <c r="B3047" s="2">
        <v>1</v>
      </c>
      <c r="C3047" s="3">
        <f t="shared" si="188"/>
        <v>2.2727272727272726E-3</v>
      </c>
      <c r="D3047" s="2">
        <v>0</v>
      </c>
      <c r="E3047" s="3">
        <f t="shared" si="189"/>
        <v>0</v>
      </c>
      <c r="F3047" s="2">
        <v>0</v>
      </c>
      <c r="G3047" s="3">
        <f t="shared" si="190"/>
        <v>0</v>
      </c>
      <c r="H3047" s="2">
        <v>0</v>
      </c>
      <c r="I3047" s="3">
        <f t="shared" si="191"/>
        <v>0</v>
      </c>
      <c r="J3047" s="2">
        <v>3048.5</v>
      </c>
      <c r="K3047" s="2">
        <v>2635</v>
      </c>
      <c r="L3047" s="2">
        <v>3047</v>
      </c>
    </row>
    <row r="3048" spans="1:12" x14ac:dyDescent="0.25">
      <c r="A3048" s="2" t="s">
        <v>5007</v>
      </c>
      <c r="B3048" s="2">
        <v>1</v>
      </c>
      <c r="C3048" s="3">
        <f t="shared" si="188"/>
        <v>2.2727272727272726E-3</v>
      </c>
      <c r="D3048" s="2">
        <v>0</v>
      </c>
      <c r="E3048" s="3">
        <f t="shared" si="189"/>
        <v>0</v>
      </c>
      <c r="F3048" s="2">
        <v>0</v>
      </c>
      <c r="G3048" s="3">
        <f t="shared" si="190"/>
        <v>0</v>
      </c>
      <c r="H3048" s="2">
        <v>0</v>
      </c>
      <c r="I3048" s="3">
        <f t="shared" si="191"/>
        <v>0</v>
      </c>
      <c r="J3048" s="2">
        <v>3048.5</v>
      </c>
      <c r="K3048" s="2">
        <v>2635</v>
      </c>
      <c r="L3048" s="2">
        <v>3047</v>
      </c>
    </row>
    <row r="3049" spans="1:12" x14ac:dyDescent="0.25">
      <c r="A3049" s="2" t="s">
        <v>5008</v>
      </c>
      <c r="B3049" s="2">
        <v>1</v>
      </c>
      <c r="C3049" s="3">
        <f t="shared" si="188"/>
        <v>2.2727272727272726E-3</v>
      </c>
      <c r="D3049" s="2">
        <v>0</v>
      </c>
      <c r="E3049" s="3">
        <f t="shared" si="189"/>
        <v>0</v>
      </c>
      <c r="F3049" s="2">
        <v>0</v>
      </c>
      <c r="G3049" s="3">
        <f t="shared" si="190"/>
        <v>0</v>
      </c>
      <c r="H3049" s="2">
        <v>0</v>
      </c>
      <c r="I3049" s="3">
        <f t="shared" si="191"/>
        <v>0</v>
      </c>
      <c r="J3049" s="2">
        <v>3048.5</v>
      </c>
      <c r="K3049" s="2">
        <v>2635</v>
      </c>
      <c r="L3049" s="2">
        <v>3047</v>
      </c>
    </row>
    <row r="3050" spans="1:12" x14ac:dyDescent="0.25">
      <c r="A3050" s="2" t="s">
        <v>5009</v>
      </c>
      <c r="B3050" s="2">
        <v>1</v>
      </c>
      <c r="C3050" s="3">
        <f t="shared" si="188"/>
        <v>2.2727272727272726E-3</v>
      </c>
      <c r="D3050" s="2">
        <v>0</v>
      </c>
      <c r="E3050" s="3">
        <f t="shared" si="189"/>
        <v>0</v>
      </c>
      <c r="F3050" s="2">
        <v>0</v>
      </c>
      <c r="G3050" s="3">
        <f t="shared" si="190"/>
        <v>0</v>
      </c>
      <c r="H3050" s="2">
        <v>0</v>
      </c>
      <c r="I3050" s="3">
        <f t="shared" si="191"/>
        <v>0</v>
      </c>
      <c r="J3050" s="2">
        <v>3048.5</v>
      </c>
      <c r="K3050" s="2">
        <v>2635</v>
      </c>
      <c r="L3050" s="2">
        <v>3047</v>
      </c>
    </row>
    <row r="3051" spans="1:12" x14ac:dyDescent="0.25">
      <c r="A3051" s="2" t="s">
        <v>5010</v>
      </c>
      <c r="B3051" s="2">
        <v>1</v>
      </c>
      <c r="C3051" s="3">
        <f t="shared" si="188"/>
        <v>2.2727272727272726E-3</v>
      </c>
      <c r="D3051" s="2">
        <v>0</v>
      </c>
      <c r="E3051" s="3">
        <f t="shared" si="189"/>
        <v>0</v>
      </c>
      <c r="F3051" s="2">
        <v>0</v>
      </c>
      <c r="G3051" s="3">
        <f t="shared" si="190"/>
        <v>0</v>
      </c>
      <c r="H3051" s="2">
        <v>0</v>
      </c>
      <c r="I3051" s="3">
        <f t="shared" si="191"/>
        <v>0</v>
      </c>
      <c r="J3051" s="2">
        <v>3048.5</v>
      </c>
      <c r="K3051" s="2">
        <v>2635</v>
      </c>
      <c r="L3051" s="2">
        <v>3047</v>
      </c>
    </row>
    <row r="3052" spans="1:12" x14ac:dyDescent="0.25">
      <c r="A3052" s="2" t="s">
        <v>5011</v>
      </c>
      <c r="B3052" s="2">
        <v>1</v>
      </c>
      <c r="C3052" s="3">
        <f t="shared" si="188"/>
        <v>2.2727272727272726E-3</v>
      </c>
      <c r="D3052" s="2">
        <v>0</v>
      </c>
      <c r="E3052" s="3">
        <f t="shared" si="189"/>
        <v>0</v>
      </c>
      <c r="F3052" s="2">
        <v>0</v>
      </c>
      <c r="G3052" s="3">
        <f t="shared" si="190"/>
        <v>0</v>
      </c>
      <c r="H3052" s="2">
        <v>0</v>
      </c>
      <c r="I3052" s="3">
        <f t="shared" si="191"/>
        <v>0</v>
      </c>
      <c r="J3052" s="2">
        <v>3048.5</v>
      </c>
      <c r="K3052" s="2">
        <v>2635</v>
      </c>
      <c r="L3052" s="2">
        <v>3047</v>
      </c>
    </row>
    <row r="3053" spans="1:12" x14ac:dyDescent="0.25">
      <c r="A3053" s="2" t="s">
        <v>5012</v>
      </c>
      <c r="B3053" s="2">
        <v>1</v>
      </c>
      <c r="C3053" s="3">
        <f t="shared" si="188"/>
        <v>2.2727272727272726E-3</v>
      </c>
      <c r="D3053" s="2">
        <v>0</v>
      </c>
      <c r="E3053" s="3">
        <f t="shared" si="189"/>
        <v>0</v>
      </c>
      <c r="F3053" s="2">
        <v>0</v>
      </c>
      <c r="G3053" s="3">
        <f t="shared" si="190"/>
        <v>0</v>
      </c>
      <c r="H3053" s="2">
        <v>0</v>
      </c>
      <c r="I3053" s="3">
        <f t="shared" si="191"/>
        <v>0</v>
      </c>
      <c r="J3053" s="2">
        <v>3048.5</v>
      </c>
      <c r="K3053" s="2">
        <v>2635</v>
      </c>
      <c r="L3053" s="2">
        <v>3047</v>
      </c>
    </row>
    <row r="3054" spans="1:12" x14ac:dyDescent="0.25">
      <c r="A3054" s="2" t="s">
        <v>5013</v>
      </c>
      <c r="B3054" s="2">
        <v>1</v>
      </c>
      <c r="C3054" s="3">
        <f t="shared" si="188"/>
        <v>2.2727272727272726E-3</v>
      </c>
      <c r="D3054" s="2">
        <v>0</v>
      </c>
      <c r="E3054" s="3">
        <f t="shared" si="189"/>
        <v>0</v>
      </c>
      <c r="F3054" s="2">
        <v>0</v>
      </c>
      <c r="G3054" s="3">
        <f t="shared" si="190"/>
        <v>0</v>
      </c>
      <c r="H3054" s="2">
        <v>0</v>
      </c>
      <c r="I3054" s="3">
        <f t="shared" si="191"/>
        <v>0</v>
      </c>
      <c r="J3054" s="2">
        <v>3048.5</v>
      </c>
      <c r="K3054" s="2">
        <v>2635</v>
      </c>
      <c r="L3054" s="2">
        <v>3047</v>
      </c>
    </row>
    <row r="3055" spans="1:12" x14ac:dyDescent="0.25">
      <c r="A3055" s="2" t="s">
        <v>5014</v>
      </c>
      <c r="B3055" s="2">
        <v>1</v>
      </c>
      <c r="C3055" s="3">
        <f t="shared" si="188"/>
        <v>2.2727272727272726E-3</v>
      </c>
      <c r="D3055" s="2">
        <v>0</v>
      </c>
      <c r="E3055" s="3">
        <f t="shared" si="189"/>
        <v>0</v>
      </c>
      <c r="F3055" s="2">
        <v>0</v>
      </c>
      <c r="G3055" s="3">
        <f t="shared" si="190"/>
        <v>0</v>
      </c>
      <c r="H3055" s="2">
        <v>0</v>
      </c>
      <c r="I3055" s="3">
        <f t="shared" si="191"/>
        <v>0</v>
      </c>
      <c r="J3055" s="2">
        <v>3048.5</v>
      </c>
      <c r="K3055" s="2">
        <v>2635</v>
      </c>
      <c r="L3055" s="2">
        <v>3047</v>
      </c>
    </row>
    <row r="3056" spans="1:12" x14ac:dyDescent="0.25">
      <c r="A3056" s="2" t="s">
        <v>5015</v>
      </c>
      <c r="B3056" s="2">
        <v>1</v>
      </c>
      <c r="C3056" s="3">
        <f t="shared" si="188"/>
        <v>2.2727272727272726E-3</v>
      </c>
      <c r="D3056" s="2">
        <v>0</v>
      </c>
      <c r="E3056" s="3">
        <f t="shared" si="189"/>
        <v>0</v>
      </c>
      <c r="F3056" s="2">
        <v>0</v>
      </c>
      <c r="G3056" s="3">
        <f t="shared" si="190"/>
        <v>0</v>
      </c>
      <c r="H3056" s="2">
        <v>0</v>
      </c>
      <c r="I3056" s="3">
        <f t="shared" si="191"/>
        <v>0</v>
      </c>
      <c r="J3056" s="2">
        <v>3048.5</v>
      </c>
      <c r="K3056" s="2">
        <v>2635</v>
      </c>
      <c r="L3056" s="2">
        <v>3047</v>
      </c>
    </row>
    <row r="3057" spans="1:12" x14ac:dyDescent="0.25">
      <c r="A3057" s="2" t="s">
        <v>5016</v>
      </c>
      <c r="B3057" s="2">
        <v>1</v>
      </c>
      <c r="C3057" s="3">
        <f t="shared" si="188"/>
        <v>2.2727272727272726E-3</v>
      </c>
      <c r="D3057" s="2">
        <v>0</v>
      </c>
      <c r="E3057" s="3">
        <f t="shared" si="189"/>
        <v>0</v>
      </c>
      <c r="F3057" s="2">
        <v>0</v>
      </c>
      <c r="G3057" s="3">
        <f t="shared" si="190"/>
        <v>0</v>
      </c>
      <c r="H3057" s="2">
        <v>0</v>
      </c>
      <c r="I3057" s="3">
        <f t="shared" si="191"/>
        <v>0</v>
      </c>
      <c r="J3057" s="2">
        <v>3048.5</v>
      </c>
      <c r="K3057" s="2">
        <v>2635</v>
      </c>
      <c r="L3057" s="2">
        <v>3047</v>
      </c>
    </row>
    <row r="3058" spans="1:12" x14ac:dyDescent="0.25">
      <c r="A3058" s="2" t="s">
        <v>5017</v>
      </c>
      <c r="B3058" s="2">
        <v>1</v>
      </c>
      <c r="C3058" s="3">
        <f t="shared" si="188"/>
        <v>2.2727272727272726E-3</v>
      </c>
      <c r="D3058" s="2">
        <v>0</v>
      </c>
      <c r="E3058" s="3">
        <f t="shared" si="189"/>
        <v>0</v>
      </c>
      <c r="F3058" s="2">
        <v>0</v>
      </c>
      <c r="G3058" s="3">
        <f t="shared" si="190"/>
        <v>0</v>
      </c>
      <c r="H3058" s="2">
        <v>0</v>
      </c>
      <c r="I3058" s="3">
        <f t="shared" si="191"/>
        <v>0</v>
      </c>
      <c r="J3058" s="2">
        <v>3048.5</v>
      </c>
      <c r="K3058" s="2">
        <v>2635</v>
      </c>
      <c r="L3058" s="2">
        <v>3047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58"/>
  <sheetViews>
    <sheetView workbookViewId="0"/>
  </sheetViews>
  <sheetFormatPr defaultRowHeight="15" x14ac:dyDescent="0.25"/>
  <cols>
    <col min="1" max="1" width="97.5703125" style="2" bestFit="1" customWidth="1"/>
    <col min="2" max="5" width="18.7109375" style="2" customWidth="1"/>
    <col min="6" max="6" width="16.140625" style="2" customWidth="1"/>
    <col min="7" max="7" width="18.7109375" style="2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5032</v>
      </c>
      <c r="B1" s="4" t="s">
        <v>5019</v>
      </c>
      <c r="C1" s="4" t="s">
        <v>5034</v>
      </c>
      <c r="D1" s="4" t="s">
        <v>5035</v>
      </c>
      <c r="E1" s="5" t="s">
        <v>5036</v>
      </c>
      <c r="F1" s="4" t="s">
        <v>5037</v>
      </c>
      <c r="G1" s="5" t="s">
        <v>5038</v>
      </c>
      <c r="H1" s="4" t="s">
        <v>5039</v>
      </c>
      <c r="I1" s="4" t="s">
        <v>5040</v>
      </c>
      <c r="J1" s="4" t="s">
        <v>5041</v>
      </c>
    </row>
    <row r="2" spans="1:10" x14ac:dyDescent="0.25">
      <c r="A2" s="2" t="s">
        <v>1961</v>
      </c>
      <c r="B2" s="2">
        <v>370</v>
      </c>
      <c r="C2" s="2">
        <v>508250</v>
      </c>
      <c r="D2" s="2">
        <v>538700</v>
      </c>
      <c r="E2" s="3">
        <f>D2/730900</f>
        <v>0.7370365303051033</v>
      </c>
      <c r="F2" s="2">
        <v>30450</v>
      </c>
      <c r="G2" s="3">
        <f>F2/C2</f>
        <v>5.9911460895228724E-2</v>
      </c>
      <c r="H2" s="2">
        <v>1</v>
      </c>
      <c r="I2" s="2">
        <v>1</v>
      </c>
      <c r="J2" s="2">
        <v>0</v>
      </c>
    </row>
    <row r="3" spans="1:10" x14ac:dyDescent="0.25">
      <c r="A3" s="2" t="s">
        <v>1962</v>
      </c>
      <c r="B3" s="2">
        <v>358</v>
      </c>
      <c r="C3" s="2">
        <v>506690</v>
      </c>
      <c r="D3" s="2">
        <v>537130</v>
      </c>
      <c r="E3" s="3">
        <f>D3/730900</f>
        <v>0.73488849363798059</v>
      </c>
      <c r="F3" s="2">
        <v>30440</v>
      </c>
      <c r="G3" s="3">
        <f>F3/C3</f>
        <v>6.0076180702204503E-2</v>
      </c>
      <c r="H3" s="2">
        <v>2</v>
      </c>
      <c r="I3" s="2">
        <v>2</v>
      </c>
      <c r="J3" s="2">
        <v>0</v>
      </c>
    </row>
    <row r="4" spans="1:10" x14ac:dyDescent="0.25">
      <c r="A4" s="2" t="s">
        <v>1963</v>
      </c>
      <c r="B4" s="2">
        <v>354</v>
      </c>
      <c r="C4" s="2">
        <v>487460</v>
      </c>
      <c r="D4" s="2">
        <v>516900</v>
      </c>
      <c r="E4" s="3">
        <f>D4/730900</f>
        <v>0.70721028868518265</v>
      </c>
      <c r="F4" s="2">
        <v>29440</v>
      </c>
      <c r="G4" s="3">
        <f>F4/C4</f>
        <v>6.0394699052229925E-2</v>
      </c>
      <c r="H4" s="2">
        <v>3</v>
      </c>
      <c r="I4" s="2">
        <v>3</v>
      </c>
      <c r="J4" s="2">
        <v>0</v>
      </c>
    </row>
    <row r="5" spans="1:10" x14ac:dyDescent="0.25">
      <c r="A5" s="2" t="s">
        <v>1964</v>
      </c>
      <c r="B5" s="2">
        <v>328</v>
      </c>
      <c r="C5" s="2">
        <v>478980</v>
      </c>
      <c r="D5" s="2">
        <v>506840</v>
      </c>
      <c r="E5" s="3">
        <f>D5/730900</f>
        <v>0.69344643590094401</v>
      </c>
      <c r="F5" s="2">
        <v>27860</v>
      </c>
      <c r="G5" s="3">
        <f>F5/C5</f>
        <v>5.816526786087102E-2</v>
      </c>
      <c r="H5" s="2">
        <v>4</v>
      </c>
      <c r="I5" s="2">
        <v>4</v>
      </c>
      <c r="J5" s="2">
        <v>0</v>
      </c>
    </row>
    <row r="6" spans="1:10" x14ac:dyDescent="0.25">
      <c r="A6" s="2" t="s">
        <v>1965</v>
      </c>
      <c r="B6" s="2">
        <v>307</v>
      </c>
      <c r="C6" s="2">
        <v>454440</v>
      </c>
      <c r="D6" s="2">
        <v>481890</v>
      </c>
      <c r="E6" s="3">
        <f>D6/730900</f>
        <v>0.659310439184567</v>
      </c>
      <c r="F6" s="2">
        <v>27450</v>
      </c>
      <c r="G6" s="3">
        <f>F6/C6</f>
        <v>6.0404013731185632E-2</v>
      </c>
      <c r="H6" s="2">
        <v>5</v>
      </c>
      <c r="I6" s="2">
        <v>5</v>
      </c>
      <c r="J6" s="2">
        <v>0</v>
      </c>
    </row>
    <row r="7" spans="1:10" x14ac:dyDescent="0.25">
      <c r="A7" s="2" t="s">
        <v>1966</v>
      </c>
      <c r="B7" s="2">
        <v>271</v>
      </c>
      <c r="C7" s="2">
        <v>432590</v>
      </c>
      <c r="D7" s="2">
        <v>456540</v>
      </c>
      <c r="E7" s="3">
        <f>D7/730900</f>
        <v>0.62462717197975104</v>
      </c>
      <c r="F7" s="2">
        <v>23950</v>
      </c>
      <c r="G7" s="3">
        <f>F7/C7</f>
        <v>5.5364201669016851E-2</v>
      </c>
      <c r="H7" s="2">
        <v>7</v>
      </c>
      <c r="I7" s="2">
        <v>7</v>
      </c>
      <c r="J7" s="2">
        <v>0</v>
      </c>
    </row>
    <row r="8" spans="1:10" x14ac:dyDescent="0.25">
      <c r="A8" s="2" t="s">
        <v>1969</v>
      </c>
      <c r="B8" s="2">
        <v>266</v>
      </c>
      <c r="C8" s="2">
        <v>366770</v>
      </c>
      <c r="D8" s="2">
        <v>390470</v>
      </c>
      <c r="E8" s="3">
        <f>D8/730900</f>
        <v>0.53423176905185388</v>
      </c>
      <c r="F8" s="2">
        <v>23700</v>
      </c>
      <c r="G8" s="3">
        <f>F8/C8</f>
        <v>6.4618153065954143E-2</v>
      </c>
      <c r="H8" s="2">
        <v>9</v>
      </c>
      <c r="I8" s="2">
        <v>9</v>
      </c>
      <c r="J8" s="2">
        <v>0</v>
      </c>
    </row>
    <row r="9" spans="1:10" x14ac:dyDescent="0.25">
      <c r="A9" s="2" t="s">
        <v>1967</v>
      </c>
      <c r="B9" s="2">
        <v>306</v>
      </c>
      <c r="C9" s="2">
        <v>434650</v>
      </c>
      <c r="D9" s="2">
        <v>457820</v>
      </c>
      <c r="E9" s="3">
        <f>D9/730900</f>
        <v>0.62637843754275546</v>
      </c>
      <c r="F9" s="2">
        <v>23170</v>
      </c>
      <c r="G9" s="3">
        <f>F9/C9</f>
        <v>5.3307258713907742E-2</v>
      </c>
      <c r="H9" s="2">
        <v>6</v>
      </c>
      <c r="I9" s="2">
        <v>6</v>
      </c>
      <c r="J9" s="2">
        <v>0</v>
      </c>
    </row>
    <row r="10" spans="1:10" x14ac:dyDescent="0.25">
      <c r="A10" s="2" t="s">
        <v>1968</v>
      </c>
      <c r="B10" s="2">
        <v>242</v>
      </c>
      <c r="C10" s="2">
        <v>371690</v>
      </c>
      <c r="D10" s="2">
        <v>391680</v>
      </c>
      <c r="E10" s="3">
        <f>D10/730900</f>
        <v>0.53588726227938155</v>
      </c>
      <c r="F10" s="2">
        <v>19990</v>
      </c>
      <c r="G10" s="3">
        <f>F10/C10</f>
        <v>5.3781376953913204E-2</v>
      </c>
      <c r="H10" s="2">
        <v>8</v>
      </c>
      <c r="I10" s="2">
        <v>8</v>
      </c>
      <c r="J10" s="2">
        <v>0</v>
      </c>
    </row>
    <row r="11" spans="1:10" x14ac:dyDescent="0.25">
      <c r="A11" s="2" t="s">
        <v>1972</v>
      </c>
      <c r="B11" s="2">
        <v>162</v>
      </c>
      <c r="C11" s="2">
        <v>314530</v>
      </c>
      <c r="D11" s="2">
        <v>331060</v>
      </c>
      <c r="E11" s="3">
        <f>D11/730900</f>
        <v>0.45294841975646466</v>
      </c>
      <c r="F11" s="2">
        <v>16530</v>
      </c>
      <c r="G11" s="3">
        <f>F11/C11</f>
        <v>5.255460528407465E-2</v>
      </c>
      <c r="H11" s="2">
        <v>12</v>
      </c>
      <c r="I11" s="2">
        <v>12</v>
      </c>
      <c r="J11" s="2">
        <v>0</v>
      </c>
    </row>
    <row r="12" spans="1:10" x14ac:dyDescent="0.25">
      <c r="A12" s="2" t="s">
        <v>1970</v>
      </c>
      <c r="B12" s="2">
        <v>146</v>
      </c>
      <c r="C12" s="2">
        <v>316570</v>
      </c>
      <c r="D12" s="2">
        <v>332740</v>
      </c>
      <c r="E12" s="3">
        <f>D12/730900</f>
        <v>0.45524695580790808</v>
      </c>
      <c r="F12" s="2">
        <v>16170</v>
      </c>
      <c r="G12" s="3">
        <f>F12/C12</f>
        <v>5.1078750355371641E-2</v>
      </c>
      <c r="H12" s="2">
        <v>11</v>
      </c>
      <c r="I12" s="2">
        <v>11</v>
      </c>
      <c r="J12" s="2">
        <v>0</v>
      </c>
    </row>
    <row r="13" spans="1:10" x14ac:dyDescent="0.25">
      <c r="A13" s="2" t="s">
        <v>1971</v>
      </c>
      <c r="B13" s="2">
        <v>266</v>
      </c>
      <c r="C13" s="2">
        <v>358920</v>
      </c>
      <c r="D13" s="2">
        <v>374720</v>
      </c>
      <c r="E13" s="3">
        <f>D13/730900</f>
        <v>0.51268299356957181</v>
      </c>
      <c r="F13" s="2">
        <v>15800</v>
      </c>
      <c r="G13" s="3">
        <f>F13/C13</f>
        <v>4.4020951744121253E-2</v>
      </c>
      <c r="H13" s="2">
        <v>10</v>
      </c>
      <c r="I13" s="2">
        <v>10</v>
      </c>
      <c r="J13" s="2">
        <v>0</v>
      </c>
    </row>
    <row r="14" spans="1:10" x14ac:dyDescent="0.25">
      <c r="A14" s="2" t="s">
        <v>1976</v>
      </c>
      <c r="B14" s="2">
        <v>96</v>
      </c>
      <c r="C14" s="2">
        <v>221600</v>
      </c>
      <c r="D14" s="2">
        <v>236340</v>
      </c>
      <c r="E14" s="3">
        <f>D14/730900</f>
        <v>0.32335476809413055</v>
      </c>
      <c r="F14" s="2">
        <v>14740</v>
      </c>
      <c r="G14" s="3">
        <f>F14/C14</f>
        <v>6.6516245487364623E-2</v>
      </c>
      <c r="H14" s="2">
        <v>23</v>
      </c>
      <c r="I14" s="2">
        <v>20</v>
      </c>
      <c r="J14" s="2">
        <v>3</v>
      </c>
    </row>
    <row r="15" spans="1:10" x14ac:dyDescent="0.25">
      <c r="A15" s="2" t="s">
        <v>1977</v>
      </c>
      <c r="B15" s="2">
        <v>130</v>
      </c>
      <c r="C15" s="2">
        <v>238480</v>
      </c>
      <c r="D15" s="2">
        <v>252270</v>
      </c>
      <c r="E15" s="3">
        <f>D15/730900</f>
        <v>0.34514981529621014</v>
      </c>
      <c r="F15" s="2">
        <v>13790</v>
      </c>
      <c r="G15" s="3">
        <f>F15/C15</f>
        <v>5.7824555518282458E-2</v>
      </c>
      <c r="H15" s="2">
        <v>16</v>
      </c>
      <c r="I15" s="2">
        <v>16</v>
      </c>
      <c r="J15" s="2">
        <v>0</v>
      </c>
    </row>
    <row r="16" spans="1:10" x14ac:dyDescent="0.25">
      <c r="A16" s="2" t="s">
        <v>1987</v>
      </c>
      <c r="B16" s="2">
        <v>162</v>
      </c>
      <c r="C16" s="2">
        <v>224220</v>
      </c>
      <c r="D16" s="2">
        <v>236800</v>
      </c>
      <c r="E16" s="3">
        <f>D16/730900</f>
        <v>0.3239841291558353</v>
      </c>
      <c r="F16" s="2">
        <v>12580</v>
      </c>
      <c r="G16" s="3">
        <f>F16/C16</f>
        <v>5.6105610561056105E-2</v>
      </c>
      <c r="H16" s="2">
        <v>21</v>
      </c>
      <c r="I16" s="2">
        <v>19</v>
      </c>
      <c r="J16" s="2">
        <v>2</v>
      </c>
    </row>
    <row r="17" spans="1:10" x14ac:dyDescent="0.25">
      <c r="A17" s="2" t="s">
        <v>1975</v>
      </c>
      <c r="B17" s="2">
        <v>120</v>
      </c>
      <c r="C17" s="2">
        <v>256210</v>
      </c>
      <c r="D17" s="2">
        <v>267770</v>
      </c>
      <c r="E17" s="3">
        <f>D17/730900</f>
        <v>0.36635654672321794</v>
      </c>
      <c r="F17" s="2">
        <v>11560</v>
      </c>
      <c r="G17" s="3">
        <f>F17/C17</f>
        <v>4.5119238124975605E-2</v>
      </c>
      <c r="H17" s="2">
        <v>14</v>
      </c>
      <c r="I17" s="2">
        <v>14</v>
      </c>
      <c r="J17" s="2">
        <v>0</v>
      </c>
    </row>
    <row r="18" spans="1:10" x14ac:dyDescent="0.25">
      <c r="A18" s="2" t="s">
        <v>1986</v>
      </c>
      <c r="B18" s="2">
        <v>82</v>
      </c>
      <c r="C18" s="2">
        <v>204690</v>
      </c>
      <c r="D18" s="2">
        <v>215940</v>
      </c>
      <c r="E18" s="3">
        <f>D18/730900</f>
        <v>0.29544397318374604</v>
      </c>
      <c r="F18" s="2">
        <v>11250</v>
      </c>
      <c r="G18" s="3">
        <f>F18/C18</f>
        <v>5.4961160779715669E-2</v>
      </c>
      <c r="H18" s="2">
        <v>25</v>
      </c>
      <c r="I18" s="2">
        <v>25</v>
      </c>
      <c r="J18" s="2">
        <v>0</v>
      </c>
    </row>
    <row r="19" spans="1:10" x14ac:dyDescent="0.25">
      <c r="A19" s="2" t="s">
        <v>1984</v>
      </c>
      <c r="B19" s="2">
        <v>126</v>
      </c>
      <c r="C19" s="2">
        <v>197570</v>
      </c>
      <c r="D19" s="2">
        <v>208490</v>
      </c>
      <c r="E19" s="3">
        <f>D19/730900</f>
        <v>0.28525106033657133</v>
      </c>
      <c r="F19" s="2">
        <v>10920</v>
      </c>
      <c r="G19" s="3">
        <f>F19/C19</f>
        <v>5.5271549324290126E-2</v>
      </c>
      <c r="H19" s="2">
        <v>28</v>
      </c>
      <c r="I19" s="2">
        <v>27</v>
      </c>
      <c r="J19" s="2">
        <v>1</v>
      </c>
    </row>
    <row r="20" spans="1:10" x14ac:dyDescent="0.25">
      <c r="A20" s="2" t="s">
        <v>1973</v>
      </c>
      <c r="B20" s="2">
        <v>185</v>
      </c>
      <c r="C20" s="2">
        <v>309250</v>
      </c>
      <c r="D20" s="2">
        <v>320000</v>
      </c>
      <c r="E20" s="3">
        <f>D20/730900</f>
        <v>0.43781639075112877</v>
      </c>
      <c r="F20" s="2">
        <v>10750</v>
      </c>
      <c r="G20" s="3">
        <f>F20/C20</f>
        <v>3.4761519805982216E-2</v>
      </c>
      <c r="H20" s="2">
        <v>13</v>
      </c>
      <c r="I20" s="2">
        <v>13</v>
      </c>
      <c r="J20" s="2">
        <v>0</v>
      </c>
    </row>
    <row r="21" spans="1:10" x14ac:dyDescent="0.25">
      <c r="A21" s="2" t="s">
        <v>1979</v>
      </c>
      <c r="B21" s="2">
        <v>97</v>
      </c>
      <c r="C21" s="2">
        <v>236540</v>
      </c>
      <c r="D21" s="2">
        <v>247080</v>
      </c>
      <c r="E21" s="3">
        <f>D21/730900</f>
        <v>0.33804898070871531</v>
      </c>
      <c r="F21" s="2">
        <v>10540</v>
      </c>
      <c r="G21" s="3">
        <f>F21/C21</f>
        <v>4.4559059778472986E-2</v>
      </c>
      <c r="H21" s="2">
        <v>17</v>
      </c>
      <c r="I21" s="2">
        <v>17</v>
      </c>
      <c r="J21" s="2">
        <v>0</v>
      </c>
    </row>
    <row r="22" spans="1:10" x14ac:dyDescent="0.25">
      <c r="A22" s="2" t="s">
        <v>2007</v>
      </c>
      <c r="B22" s="2">
        <v>119</v>
      </c>
      <c r="C22" s="2">
        <v>131040</v>
      </c>
      <c r="D22" s="2">
        <v>141470</v>
      </c>
      <c r="E22" s="3">
        <f>D22/730900</f>
        <v>0.19355588999863182</v>
      </c>
      <c r="F22" s="2">
        <v>10430</v>
      </c>
      <c r="G22" s="3">
        <f>F22/C22</f>
        <v>7.9594017094017089E-2</v>
      </c>
      <c r="H22" s="2">
        <v>35</v>
      </c>
      <c r="I22" s="2">
        <v>34</v>
      </c>
      <c r="J22" s="2">
        <v>1</v>
      </c>
    </row>
    <row r="23" spans="1:10" x14ac:dyDescent="0.25">
      <c r="A23" s="2" t="s">
        <v>1985</v>
      </c>
      <c r="B23" s="2">
        <v>57</v>
      </c>
      <c r="C23" s="2">
        <v>214520</v>
      </c>
      <c r="D23" s="2">
        <v>224740</v>
      </c>
      <c r="E23" s="3">
        <f>D23/730900</f>
        <v>0.3074839239294021</v>
      </c>
      <c r="F23" s="2">
        <v>10220</v>
      </c>
      <c r="G23" s="3">
        <f>F23/C23</f>
        <v>4.7641245571508485E-2</v>
      </c>
      <c r="H23" s="2">
        <v>24</v>
      </c>
      <c r="I23" s="2">
        <v>24</v>
      </c>
      <c r="J23" s="2">
        <v>0</v>
      </c>
    </row>
    <row r="24" spans="1:10" x14ac:dyDescent="0.25">
      <c r="A24" s="2" t="s">
        <v>2002</v>
      </c>
      <c r="B24" s="2">
        <v>70</v>
      </c>
      <c r="C24" s="2">
        <v>108200</v>
      </c>
      <c r="D24" s="2">
        <v>118020</v>
      </c>
      <c r="E24" s="3">
        <f>D24/730900</f>
        <v>0.16147215761390066</v>
      </c>
      <c r="F24" s="2">
        <v>9820</v>
      </c>
      <c r="G24" s="3">
        <f>F24/C24</f>
        <v>9.0757855822550831E-2</v>
      </c>
      <c r="H24" s="2">
        <v>44</v>
      </c>
      <c r="I24" s="2">
        <v>44</v>
      </c>
      <c r="J24" s="2">
        <v>0</v>
      </c>
    </row>
    <row r="25" spans="1:10" x14ac:dyDescent="0.25">
      <c r="A25" s="2" t="s">
        <v>1980</v>
      </c>
      <c r="B25" s="2">
        <v>116</v>
      </c>
      <c r="C25" s="2">
        <v>222890</v>
      </c>
      <c r="D25" s="2">
        <v>232350</v>
      </c>
      <c r="E25" s="3">
        <f>D25/730900</f>
        <v>0.31789574497195239</v>
      </c>
      <c r="F25" s="2">
        <v>9460</v>
      </c>
      <c r="G25" s="3">
        <f>F25/C25</f>
        <v>4.2442460406478533E-2</v>
      </c>
      <c r="H25" s="2">
        <v>22</v>
      </c>
      <c r="I25" s="2">
        <v>23</v>
      </c>
      <c r="J25" s="2">
        <v>-1</v>
      </c>
    </row>
    <row r="26" spans="1:10" x14ac:dyDescent="0.25">
      <c r="A26" s="2" t="s">
        <v>1992</v>
      </c>
      <c r="B26" s="2">
        <v>30</v>
      </c>
      <c r="C26" s="2">
        <v>99850</v>
      </c>
      <c r="D26" s="2">
        <v>108840</v>
      </c>
      <c r="E26" s="3">
        <f>D26/730900</f>
        <v>0.14891229990422766</v>
      </c>
      <c r="F26" s="2">
        <v>8990</v>
      </c>
      <c r="G26" s="3">
        <f>F26/C26</f>
        <v>9.0035052578868305E-2</v>
      </c>
      <c r="H26" s="2">
        <v>48</v>
      </c>
      <c r="I26" s="2">
        <v>46</v>
      </c>
      <c r="J26" s="2">
        <v>2</v>
      </c>
    </row>
    <row r="27" spans="1:10" x14ac:dyDescent="0.25">
      <c r="A27" s="2" t="s">
        <v>1981</v>
      </c>
      <c r="B27" s="2">
        <v>164</v>
      </c>
      <c r="C27" s="2">
        <v>231040</v>
      </c>
      <c r="D27" s="2">
        <v>239950</v>
      </c>
      <c r="E27" s="3">
        <f>D27/730900</f>
        <v>0.32829388425229167</v>
      </c>
      <c r="F27" s="2">
        <v>8910</v>
      </c>
      <c r="G27" s="3">
        <f>F27/C27</f>
        <v>3.8564750692520779E-2</v>
      </c>
      <c r="H27" s="2">
        <v>18</v>
      </c>
      <c r="I27" s="2">
        <v>18</v>
      </c>
      <c r="J27" s="2">
        <v>0</v>
      </c>
    </row>
    <row r="28" spans="1:10" x14ac:dyDescent="0.25">
      <c r="A28" s="2" t="s">
        <v>2006</v>
      </c>
      <c r="B28" s="2">
        <v>97</v>
      </c>
      <c r="C28" s="2">
        <v>125260</v>
      </c>
      <c r="D28" s="2">
        <v>134070</v>
      </c>
      <c r="E28" s="3">
        <f>D28/730900</f>
        <v>0.18343138596251196</v>
      </c>
      <c r="F28" s="2">
        <v>8810</v>
      </c>
      <c r="G28" s="3">
        <f>F28/C28</f>
        <v>7.0333705891745174E-2</v>
      </c>
      <c r="H28" s="2">
        <v>40</v>
      </c>
      <c r="I28" s="2">
        <v>37</v>
      </c>
      <c r="J28" s="2">
        <v>3</v>
      </c>
    </row>
    <row r="29" spans="1:10" x14ac:dyDescent="0.25">
      <c r="A29" s="2" t="s">
        <v>1978</v>
      </c>
      <c r="B29" s="2">
        <v>115</v>
      </c>
      <c r="C29" s="2">
        <v>202690</v>
      </c>
      <c r="D29" s="2">
        <v>211230</v>
      </c>
      <c r="E29" s="3">
        <f>D29/730900</f>
        <v>0.28899986318237791</v>
      </c>
      <c r="F29" s="2">
        <v>8540</v>
      </c>
      <c r="G29" s="3">
        <f>F29/C29</f>
        <v>4.2133307020573288E-2</v>
      </c>
      <c r="H29" s="2">
        <v>26</v>
      </c>
      <c r="I29" s="2">
        <v>26</v>
      </c>
      <c r="J29" s="2">
        <v>0</v>
      </c>
    </row>
    <row r="30" spans="1:10" x14ac:dyDescent="0.25">
      <c r="A30" s="2" t="s">
        <v>2010</v>
      </c>
      <c r="B30" s="2">
        <v>17</v>
      </c>
      <c r="C30" s="2">
        <v>66420</v>
      </c>
      <c r="D30" s="2">
        <v>74850</v>
      </c>
      <c r="E30" s="3">
        <f>D30/730900</f>
        <v>0.10240799014913121</v>
      </c>
      <c r="F30" s="2">
        <v>8430</v>
      </c>
      <c r="G30" s="3">
        <f>F30/C30</f>
        <v>0.12691960252935863</v>
      </c>
      <c r="H30" s="2">
        <v>72</v>
      </c>
      <c r="I30" s="2">
        <v>68</v>
      </c>
      <c r="J30" s="2">
        <v>4</v>
      </c>
    </row>
    <row r="31" spans="1:10" x14ac:dyDescent="0.25">
      <c r="A31" s="2" t="s">
        <v>1974</v>
      </c>
      <c r="B31" s="2">
        <v>114</v>
      </c>
      <c r="C31" s="2">
        <v>254780</v>
      </c>
      <c r="D31" s="2">
        <v>263100</v>
      </c>
      <c r="E31" s="3">
        <f>D31/730900</f>
        <v>0.35996716377069365</v>
      </c>
      <c r="F31" s="2">
        <v>8320</v>
      </c>
      <c r="G31" s="3">
        <f>F31/C31</f>
        <v>3.2655624460318708E-2</v>
      </c>
      <c r="H31" s="2">
        <v>15</v>
      </c>
      <c r="I31" s="2">
        <v>15</v>
      </c>
      <c r="J31" s="2">
        <v>0</v>
      </c>
    </row>
    <row r="32" spans="1:10" x14ac:dyDescent="0.25">
      <c r="A32" s="2" t="s">
        <v>1995</v>
      </c>
      <c r="B32" s="2">
        <v>59</v>
      </c>
      <c r="C32" s="2">
        <v>147330</v>
      </c>
      <c r="D32" s="2">
        <v>155510</v>
      </c>
      <c r="E32" s="3">
        <f>D32/730900</f>
        <v>0.2127650841428376</v>
      </c>
      <c r="F32" s="2">
        <v>8180</v>
      </c>
      <c r="G32" s="3">
        <f>F32/C32</f>
        <v>5.5521618136156928E-2</v>
      </c>
      <c r="H32" s="2">
        <v>32</v>
      </c>
      <c r="I32" s="2">
        <v>32</v>
      </c>
      <c r="J32" s="2">
        <v>0</v>
      </c>
    </row>
    <row r="33" spans="1:10" x14ac:dyDescent="0.25">
      <c r="A33" s="2" t="s">
        <v>2017</v>
      </c>
      <c r="B33" s="2">
        <v>49</v>
      </c>
      <c r="C33" s="2">
        <v>60230</v>
      </c>
      <c r="D33" s="2">
        <v>68350</v>
      </c>
      <c r="E33" s="3">
        <f>D33/730900</f>
        <v>9.3514844711998904E-2</v>
      </c>
      <c r="F33" s="2">
        <v>8120</v>
      </c>
      <c r="G33" s="3">
        <f>F33/C33</f>
        <v>0.13481653660966295</v>
      </c>
      <c r="H33" s="2">
        <v>79</v>
      </c>
      <c r="I33" s="2">
        <v>73</v>
      </c>
      <c r="J33" s="2">
        <v>6</v>
      </c>
    </row>
    <row r="34" spans="1:10" x14ac:dyDescent="0.25">
      <c r="A34" s="2" t="s">
        <v>1982</v>
      </c>
      <c r="B34" s="2">
        <v>145</v>
      </c>
      <c r="C34" s="2">
        <v>226580</v>
      </c>
      <c r="D34" s="2">
        <v>234660</v>
      </c>
      <c r="E34" s="3">
        <f>D34/730900</f>
        <v>0.32105623204268707</v>
      </c>
      <c r="F34" s="2">
        <v>8080</v>
      </c>
      <c r="G34" s="3">
        <f>F34/C34</f>
        <v>3.5660693794686206E-2</v>
      </c>
      <c r="H34" s="2">
        <v>20</v>
      </c>
      <c r="I34" s="2">
        <v>21</v>
      </c>
      <c r="J34" s="2">
        <v>-1</v>
      </c>
    </row>
    <row r="35" spans="1:10" x14ac:dyDescent="0.25">
      <c r="A35" s="2" t="s">
        <v>2016</v>
      </c>
      <c r="B35" s="2">
        <v>88</v>
      </c>
      <c r="C35" s="2">
        <v>100400</v>
      </c>
      <c r="D35" s="2">
        <v>108480</v>
      </c>
      <c r="E35" s="3">
        <f>D35/730900</f>
        <v>0.14841975646463265</v>
      </c>
      <c r="F35" s="2">
        <v>8080</v>
      </c>
      <c r="G35" s="3">
        <f>F35/C35</f>
        <v>8.0478087649402397E-2</v>
      </c>
      <c r="H35" s="2">
        <v>47</v>
      </c>
      <c r="I35" s="2">
        <v>47</v>
      </c>
      <c r="J35" s="2">
        <v>0</v>
      </c>
    </row>
    <row r="36" spans="1:10" x14ac:dyDescent="0.25">
      <c r="A36" s="2" t="s">
        <v>1990</v>
      </c>
      <c r="B36" s="2">
        <v>90</v>
      </c>
      <c r="C36" s="2">
        <v>196910</v>
      </c>
      <c r="D36" s="2">
        <v>204860</v>
      </c>
      <c r="E36" s="3">
        <f>D36/730900</f>
        <v>0.28028458065398826</v>
      </c>
      <c r="F36" s="2">
        <v>7950</v>
      </c>
      <c r="G36" s="3">
        <f>F36/C36</f>
        <v>4.0373774820984205E-2</v>
      </c>
      <c r="H36" s="2">
        <v>29</v>
      </c>
      <c r="I36" s="2">
        <v>28</v>
      </c>
      <c r="J36" s="2">
        <v>1</v>
      </c>
    </row>
    <row r="37" spans="1:10" x14ac:dyDescent="0.25">
      <c r="A37" s="2" t="s">
        <v>2003</v>
      </c>
      <c r="B37" s="2">
        <v>113</v>
      </c>
      <c r="C37" s="2">
        <v>119550</v>
      </c>
      <c r="D37" s="2">
        <v>127260</v>
      </c>
      <c r="E37" s="3">
        <f>D37/730900</f>
        <v>0.17411410589683951</v>
      </c>
      <c r="F37" s="2">
        <v>7710</v>
      </c>
      <c r="G37" s="3">
        <f>F37/C37</f>
        <v>6.4491844416562111E-2</v>
      </c>
      <c r="H37" s="2">
        <v>42</v>
      </c>
      <c r="I37" s="2">
        <v>41</v>
      </c>
      <c r="J37" s="2">
        <v>1</v>
      </c>
    </row>
    <row r="38" spans="1:10" x14ac:dyDescent="0.25">
      <c r="A38" s="2" t="s">
        <v>1994</v>
      </c>
      <c r="B38" s="2">
        <v>68</v>
      </c>
      <c r="C38" s="2">
        <v>129570</v>
      </c>
      <c r="D38" s="2">
        <v>137230</v>
      </c>
      <c r="E38" s="3">
        <f>D38/730900</f>
        <v>0.18775482282117936</v>
      </c>
      <c r="F38" s="2">
        <v>7660</v>
      </c>
      <c r="G38" s="3">
        <f>F38/C38</f>
        <v>5.9118623138072084E-2</v>
      </c>
      <c r="H38" s="2">
        <v>36</v>
      </c>
      <c r="I38" s="2">
        <v>36</v>
      </c>
      <c r="J38" s="2">
        <v>0</v>
      </c>
    </row>
    <row r="39" spans="1:10" x14ac:dyDescent="0.25">
      <c r="A39" s="2" t="s">
        <v>2023</v>
      </c>
      <c r="B39" s="2">
        <v>72</v>
      </c>
      <c r="C39" s="2">
        <v>88110</v>
      </c>
      <c r="D39" s="2">
        <v>95590</v>
      </c>
      <c r="E39" s="3">
        <f>D39/730900</f>
        <v>0.13078396497468875</v>
      </c>
      <c r="F39" s="2">
        <v>7480</v>
      </c>
      <c r="G39" s="3">
        <f>F39/C39</f>
        <v>8.4893882646691635E-2</v>
      </c>
      <c r="H39" s="2">
        <v>53</v>
      </c>
      <c r="I39" s="2">
        <v>53</v>
      </c>
      <c r="J39" s="2">
        <v>0</v>
      </c>
    </row>
    <row r="40" spans="1:10" x14ac:dyDescent="0.25">
      <c r="A40" s="2" t="s">
        <v>2033</v>
      </c>
      <c r="B40" s="2">
        <v>11</v>
      </c>
      <c r="C40" s="2">
        <v>32430</v>
      </c>
      <c r="D40" s="2">
        <v>39510</v>
      </c>
      <c r="E40" s="3">
        <f>D40/730900</f>
        <v>5.4056642495553427E-2</v>
      </c>
      <c r="F40" s="2">
        <v>7080</v>
      </c>
      <c r="G40" s="3">
        <f>F40/C40</f>
        <v>0.21831637372802959</v>
      </c>
      <c r="H40" s="2">
        <v>204</v>
      </c>
      <c r="I40" s="2">
        <v>162.5</v>
      </c>
      <c r="J40" s="2">
        <v>41.5</v>
      </c>
    </row>
    <row r="41" spans="1:10" x14ac:dyDescent="0.25">
      <c r="A41" s="2" t="s">
        <v>2001</v>
      </c>
      <c r="B41" s="2">
        <v>18</v>
      </c>
      <c r="C41" s="2">
        <v>82280</v>
      </c>
      <c r="D41" s="2">
        <v>89250</v>
      </c>
      <c r="E41" s="3">
        <f>D41/730900</f>
        <v>0.12210972773293201</v>
      </c>
      <c r="F41" s="2">
        <v>6970</v>
      </c>
      <c r="G41" s="3">
        <f>F41/C41</f>
        <v>8.4710743801652888E-2</v>
      </c>
      <c r="H41" s="2">
        <v>58</v>
      </c>
      <c r="I41" s="2">
        <v>57</v>
      </c>
      <c r="J41" s="2">
        <v>1</v>
      </c>
    </row>
    <row r="42" spans="1:10" x14ac:dyDescent="0.25">
      <c r="A42" s="2" t="s">
        <v>1993</v>
      </c>
      <c r="B42" s="2">
        <v>58</v>
      </c>
      <c r="C42" s="2">
        <v>143850</v>
      </c>
      <c r="D42" s="2">
        <v>150700</v>
      </c>
      <c r="E42" s="3">
        <f>D42/730900</f>
        <v>0.2061841565193597</v>
      </c>
      <c r="F42" s="2">
        <v>6850</v>
      </c>
      <c r="G42" s="3">
        <f>F42/C42</f>
        <v>4.7619047619047616E-2</v>
      </c>
      <c r="H42" s="2">
        <v>33</v>
      </c>
      <c r="I42" s="2">
        <v>33</v>
      </c>
      <c r="J42" s="2">
        <v>0</v>
      </c>
    </row>
    <row r="43" spans="1:10" x14ac:dyDescent="0.25">
      <c r="A43" s="2" t="s">
        <v>1988</v>
      </c>
      <c r="B43" s="2">
        <v>107</v>
      </c>
      <c r="C43" s="2">
        <v>198240</v>
      </c>
      <c r="D43" s="2">
        <v>204680</v>
      </c>
      <c r="E43" s="3">
        <f>D43/730900</f>
        <v>0.28003830893419074</v>
      </c>
      <c r="F43" s="2">
        <v>6440</v>
      </c>
      <c r="G43" s="3">
        <f>F43/C43</f>
        <v>3.2485875706214688E-2</v>
      </c>
      <c r="H43" s="2">
        <v>27</v>
      </c>
      <c r="I43" s="2">
        <v>29</v>
      </c>
      <c r="J43" s="2">
        <v>-2</v>
      </c>
    </row>
    <row r="44" spans="1:10" x14ac:dyDescent="0.25">
      <c r="A44" s="2" t="s">
        <v>1983</v>
      </c>
      <c r="B44" s="2">
        <v>122</v>
      </c>
      <c r="C44" s="2">
        <v>227280</v>
      </c>
      <c r="D44" s="2">
        <v>233580</v>
      </c>
      <c r="E44" s="3">
        <f>D44/730900</f>
        <v>0.31957860172390201</v>
      </c>
      <c r="F44" s="2">
        <v>6300</v>
      </c>
      <c r="G44" s="3">
        <f>F44/C44</f>
        <v>2.7719112988384371E-2</v>
      </c>
      <c r="H44" s="2">
        <v>19</v>
      </c>
      <c r="I44" s="2">
        <v>22</v>
      </c>
      <c r="J44" s="2">
        <v>-3</v>
      </c>
    </row>
    <row r="45" spans="1:10" x14ac:dyDescent="0.25">
      <c r="A45" s="2" t="s">
        <v>2019</v>
      </c>
      <c r="B45" s="2">
        <v>52</v>
      </c>
      <c r="C45" s="2">
        <v>96290</v>
      </c>
      <c r="D45" s="2">
        <v>102360</v>
      </c>
      <c r="E45" s="3">
        <f>D45/730900</f>
        <v>0.14004651799151729</v>
      </c>
      <c r="F45" s="2">
        <v>6070</v>
      </c>
      <c r="G45" s="3">
        <f>F45/C45</f>
        <v>6.3038737148198146E-2</v>
      </c>
      <c r="H45" s="2">
        <v>51</v>
      </c>
      <c r="I45" s="2">
        <v>51</v>
      </c>
      <c r="J45" s="2">
        <v>0</v>
      </c>
    </row>
    <row r="46" spans="1:10" x14ac:dyDescent="0.25">
      <c r="A46" s="2" t="s">
        <v>2046</v>
      </c>
      <c r="B46" s="2">
        <v>25</v>
      </c>
      <c r="C46" s="2">
        <v>58650</v>
      </c>
      <c r="D46" s="2">
        <v>64680</v>
      </c>
      <c r="E46" s="3">
        <f>D46/730900</f>
        <v>8.8493637980571901E-2</v>
      </c>
      <c r="F46" s="2">
        <v>6030</v>
      </c>
      <c r="G46" s="3">
        <f>F46/C46</f>
        <v>0.10281329923273658</v>
      </c>
      <c r="H46" s="2">
        <v>82</v>
      </c>
      <c r="I46" s="2">
        <v>80</v>
      </c>
      <c r="J46" s="2">
        <v>2</v>
      </c>
    </row>
    <row r="47" spans="1:10" x14ac:dyDescent="0.25">
      <c r="A47" s="2" t="s">
        <v>2015</v>
      </c>
      <c r="B47" s="2">
        <v>71</v>
      </c>
      <c r="C47" s="2">
        <v>83360</v>
      </c>
      <c r="D47" s="2">
        <v>89380</v>
      </c>
      <c r="E47" s="3">
        <f>D47/730900</f>
        <v>0.12228759064167465</v>
      </c>
      <c r="F47" s="2">
        <v>6020</v>
      </c>
      <c r="G47" s="3">
        <f>F47/C47</f>
        <v>7.2216890595009603E-2</v>
      </c>
      <c r="H47" s="2">
        <v>56</v>
      </c>
      <c r="I47" s="2">
        <v>56</v>
      </c>
      <c r="J47" s="2">
        <v>0</v>
      </c>
    </row>
    <row r="48" spans="1:10" x14ac:dyDescent="0.25">
      <c r="A48" s="2" t="s">
        <v>2062</v>
      </c>
      <c r="B48" s="2">
        <v>24</v>
      </c>
      <c r="C48" s="2">
        <v>56660</v>
      </c>
      <c r="D48" s="2">
        <v>62630</v>
      </c>
      <c r="E48" s="3">
        <f>D48/730900</f>
        <v>8.5688876727322477E-2</v>
      </c>
      <c r="F48" s="2">
        <v>5970</v>
      </c>
      <c r="G48" s="3">
        <f>F48/C48</f>
        <v>0.10536533709848217</v>
      </c>
      <c r="H48" s="2">
        <v>85</v>
      </c>
      <c r="I48" s="2">
        <v>82</v>
      </c>
      <c r="J48" s="2">
        <v>3</v>
      </c>
    </row>
    <row r="49" spans="1:10" x14ac:dyDescent="0.25">
      <c r="A49" s="2" t="s">
        <v>2058</v>
      </c>
      <c r="B49" s="2">
        <v>20</v>
      </c>
      <c r="C49" s="2">
        <v>60340</v>
      </c>
      <c r="D49" s="2">
        <v>66090</v>
      </c>
      <c r="E49" s="3">
        <f>D49/730900</f>
        <v>9.0422766452319059E-2</v>
      </c>
      <c r="F49" s="2">
        <v>5750</v>
      </c>
      <c r="G49" s="3">
        <f>F49/C49</f>
        <v>9.5293337752734505E-2</v>
      </c>
      <c r="H49" s="2">
        <v>78</v>
      </c>
      <c r="I49" s="2">
        <v>76</v>
      </c>
      <c r="J49" s="2">
        <v>2</v>
      </c>
    </row>
    <row r="50" spans="1:10" x14ac:dyDescent="0.25">
      <c r="A50" s="2" t="s">
        <v>2025</v>
      </c>
      <c r="B50" s="2">
        <v>26</v>
      </c>
      <c r="C50" s="2">
        <v>76390</v>
      </c>
      <c r="D50" s="2">
        <v>82000</v>
      </c>
      <c r="E50" s="3">
        <f>D50/730900</f>
        <v>0.11219045012997673</v>
      </c>
      <c r="F50" s="2">
        <v>5610</v>
      </c>
      <c r="G50" s="3">
        <f>F50/C50</f>
        <v>7.343893179735568E-2</v>
      </c>
      <c r="H50" s="2">
        <v>63</v>
      </c>
      <c r="I50" s="2">
        <v>63</v>
      </c>
      <c r="J50" s="2">
        <v>0</v>
      </c>
    </row>
    <row r="51" spans="1:10" x14ac:dyDescent="0.25">
      <c r="A51" s="2" t="s">
        <v>2053</v>
      </c>
      <c r="B51" s="2">
        <v>9</v>
      </c>
      <c r="C51" s="2">
        <v>25330</v>
      </c>
      <c r="D51" s="2">
        <v>30930</v>
      </c>
      <c r="E51" s="3">
        <f>D51/730900</f>
        <v>4.2317690518538786E-2</v>
      </c>
      <c r="F51" s="2">
        <v>5600</v>
      </c>
      <c r="G51" s="3">
        <f>F51/C51</f>
        <v>0.22108172127911568</v>
      </c>
      <c r="H51" s="2">
        <v>374</v>
      </c>
      <c r="I51" s="2">
        <v>263</v>
      </c>
      <c r="J51" s="2">
        <v>111</v>
      </c>
    </row>
    <row r="52" spans="1:10" x14ac:dyDescent="0.25">
      <c r="A52" s="2" t="s">
        <v>1998</v>
      </c>
      <c r="B52" s="2">
        <v>34</v>
      </c>
      <c r="C52" s="2">
        <v>91050</v>
      </c>
      <c r="D52" s="2">
        <v>96620</v>
      </c>
      <c r="E52" s="3">
        <f>D52/730900</f>
        <v>0.13219318648241893</v>
      </c>
      <c r="F52" s="2">
        <v>5570</v>
      </c>
      <c r="G52" s="3">
        <f>F52/C52</f>
        <v>6.117517847336628E-2</v>
      </c>
      <c r="H52" s="2">
        <v>52</v>
      </c>
      <c r="I52" s="2">
        <v>52</v>
      </c>
      <c r="J52" s="2">
        <v>0</v>
      </c>
    </row>
    <row r="53" spans="1:10" x14ac:dyDescent="0.25">
      <c r="A53" s="2" t="s">
        <v>1996</v>
      </c>
      <c r="B53" s="2">
        <v>28</v>
      </c>
      <c r="C53" s="2">
        <v>86260</v>
      </c>
      <c r="D53" s="2">
        <v>91800</v>
      </c>
      <c r="E53" s="3">
        <f>D53/730900</f>
        <v>0.12559857709673006</v>
      </c>
      <c r="F53" s="2">
        <v>5540</v>
      </c>
      <c r="G53" s="3">
        <f>F53/C53</f>
        <v>6.4224437746348256E-2</v>
      </c>
      <c r="H53" s="2">
        <v>55</v>
      </c>
      <c r="I53" s="2">
        <v>54</v>
      </c>
      <c r="J53" s="2">
        <v>1</v>
      </c>
    </row>
    <row r="54" spans="1:10" x14ac:dyDescent="0.25">
      <c r="A54" s="2" t="s">
        <v>2035</v>
      </c>
      <c r="B54" s="2">
        <v>73</v>
      </c>
      <c r="C54" s="2">
        <v>68640</v>
      </c>
      <c r="D54" s="2">
        <v>74130</v>
      </c>
      <c r="E54" s="3">
        <f>D54/730900</f>
        <v>0.10142290326994118</v>
      </c>
      <c r="F54" s="2">
        <v>5490</v>
      </c>
      <c r="G54" s="3">
        <f>F54/C54</f>
        <v>7.9982517482517487E-2</v>
      </c>
      <c r="H54" s="2">
        <v>69</v>
      </c>
      <c r="I54" s="2">
        <v>69</v>
      </c>
      <c r="J54" s="2">
        <v>0</v>
      </c>
    </row>
    <row r="55" spans="1:10" x14ac:dyDescent="0.25">
      <c r="A55" s="2" t="s">
        <v>2066</v>
      </c>
      <c r="B55" s="2">
        <v>23</v>
      </c>
      <c r="C55" s="2">
        <v>59680</v>
      </c>
      <c r="D55" s="2">
        <v>65110</v>
      </c>
      <c r="E55" s="3">
        <f>D55/730900</f>
        <v>8.9081953755643734E-2</v>
      </c>
      <c r="F55" s="2">
        <v>5430</v>
      </c>
      <c r="G55" s="3">
        <f>F55/C55</f>
        <v>9.0985254691689013E-2</v>
      </c>
      <c r="H55" s="2">
        <v>80</v>
      </c>
      <c r="I55" s="2">
        <v>79</v>
      </c>
      <c r="J55" s="2">
        <v>1</v>
      </c>
    </row>
    <row r="56" spans="1:10" x14ac:dyDescent="0.25">
      <c r="A56" s="2" t="s">
        <v>2027</v>
      </c>
      <c r="B56" s="2">
        <v>68</v>
      </c>
      <c r="C56" s="2">
        <v>80600</v>
      </c>
      <c r="D56" s="2">
        <v>86020</v>
      </c>
      <c r="E56" s="3">
        <f>D56/730900</f>
        <v>0.1176905185387878</v>
      </c>
      <c r="F56" s="2">
        <v>5420</v>
      </c>
      <c r="G56" s="3">
        <f>F56/C56</f>
        <v>6.7245657568238207E-2</v>
      </c>
      <c r="H56" s="2">
        <v>60</v>
      </c>
      <c r="I56" s="2">
        <v>59</v>
      </c>
      <c r="J56" s="2">
        <v>1</v>
      </c>
    </row>
    <row r="57" spans="1:10" x14ac:dyDescent="0.25">
      <c r="A57" s="2" t="s">
        <v>2005</v>
      </c>
      <c r="B57" s="2">
        <v>54</v>
      </c>
      <c r="C57" s="2">
        <v>125680</v>
      </c>
      <c r="D57" s="2">
        <v>131090</v>
      </c>
      <c r="E57" s="3">
        <f>D57/730900</f>
        <v>0.17935422082364208</v>
      </c>
      <c r="F57" s="2">
        <v>5410</v>
      </c>
      <c r="G57" s="3">
        <f>F57/C57</f>
        <v>4.3045830681094847E-2</v>
      </c>
      <c r="H57" s="2">
        <v>39</v>
      </c>
      <c r="I57" s="2">
        <v>40</v>
      </c>
      <c r="J57" s="2">
        <v>-1</v>
      </c>
    </row>
    <row r="58" spans="1:10" x14ac:dyDescent="0.25">
      <c r="A58" s="2" t="s">
        <v>2030</v>
      </c>
      <c r="B58" s="2">
        <v>51</v>
      </c>
      <c r="C58" s="2">
        <v>71310</v>
      </c>
      <c r="D58" s="2">
        <v>76720</v>
      </c>
      <c r="E58" s="3">
        <f>D58/730900</f>
        <v>0.10496647968258312</v>
      </c>
      <c r="F58" s="2">
        <v>5410</v>
      </c>
      <c r="G58" s="3">
        <f>F58/C58</f>
        <v>7.5865937456177257E-2</v>
      </c>
      <c r="H58" s="2">
        <v>66</v>
      </c>
      <c r="I58" s="2">
        <v>65</v>
      </c>
      <c r="J58" s="2">
        <v>1</v>
      </c>
    </row>
    <row r="59" spans="1:10" x14ac:dyDescent="0.25">
      <c r="A59" s="2" t="s">
        <v>2093</v>
      </c>
      <c r="B59" s="2">
        <v>10</v>
      </c>
      <c r="C59" s="2">
        <v>50290</v>
      </c>
      <c r="D59" s="2">
        <v>55650</v>
      </c>
      <c r="E59" s="3">
        <f>D59/730900</f>
        <v>7.6139006704063483E-2</v>
      </c>
      <c r="F59" s="2">
        <v>5360</v>
      </c>
      <c r="G59" s="3">
        <f>F59/C59</f>
        <v>0.10658182541260688</v>
      </c>
      <c r="H59" s="2">
        <v>101</v>
      </c>
      <c r="I59" s="2">
        <v>97</v>
      </c>
      <c r="J59" s="2">
        <v>4</v>
      </c>
    </row>
    <row r="60" spans="1:10" x14ac:dyDescent="0.25">
      <c r="A60" s="2" t="s">
        <v>2004</v>
      </c>
      <c r="B60" s="2">
        <v>53</v>
      </c>
      <c r="C60" s="2">
        <v>127730</v>
      </c>
      <c r="D60" s="2">
        <v>133060</v>
      </c>
      <c r="E60" s="3">
        <f>D60/730900</f>
        <v>0.18204952797920373</v>
      </c>
      <c r="F60" s="2">
        <v>5330</v>
      </c>
      <c r="G60" s="3">
        <f>F60/C60</f>
        <v>4.1728646363422842E-2</v>
      </c>
      <c r="H60" s="2">
        <v>38</v>
      </c>
      <c r="I60" s="2">
        <v>38</v>
      </c>
      <c r="J60" s="2">
        <v>0</v>
      </c>
    </row>
    <row r="61" spans="1:10" x14ac:dyDescent="0.25">
      <c r="A61" s="2" t="s">
        <v>2018</v>
      </c>
      <c r="B61" s="2">
        <v>102</v>
      </c>
      <c r="C61" s="2">
        <v>97130</v>
      </c>
      <c r="D61" s="2">
        <v>102380</v>
      </c>
      <c r="E61" s="3">
        <f>D61/730900</f>
        <v>0.14007388151593925</v>
      </c>
      <c r="F61" s="2">
        <v>5250</v>
      </c>
      <c r="G61" s="3">
        <f>F61/C61</f>
        <v>5.4051271491815094E-2</v>
      </c>
      <c r="H61" s="2">
        <v>50</v>
      </c>
      <c r="I61" s="2">
        <v>50</v>
      </c>
      <c r="J61" s="2">
        <v>0</v>
      </c>
    </row>
    <row r="62" spans="1:10" x14ac:dyDescent="0.25">
      <c r="A62" s="2" t="s">
        <v>2000</v>
      </c>
      <c r="B62" s="2">
        <v>39</v>
      </c>
      <c r="C62" s="2">
        <v>113600</v>
      </c>
      <c r="D62" s="2">
        <v>118850</v>
      </c>
      <c r="E62" s="3">
        <f>D62/730900</f>
        <v>0.16260774387741142</v>
      </c>
      <c r="F62" s="2">
        <v>5250</v>
      </c>
      <c r="G62" s="3">
        <f>F62/C62</f>
        <v>4.6214788732394367E-2</v>
      </c>
      <c r="H62" s="2">
        <v>43</v>
      </c>
      <c r="I62" s="2">
        <v>43</v>
      </c>
      <c r="J62" s="2">
        <v>0</v>
      </c>
    </row>
    <row r="63" spans="1:10" x14ac:dyDescent="0.25">
      <c r="A63" s="2" t="s">
        <v>1989</v>
      </c>
      <c r="B63" s="2">
        <v>82</v>
      </c>
      <c r="C63" s="2">
        <v>189170</v>
      </c>
      <c r="D63" s="2">
        <v>194400</v>
      </c>
      <c r="E63" s="3">
        <f>D63/730900</f>
        <v>0.26597345738131073</v>
      </c>
      <c r="F63" s="2">
        <v>5230</v>
      </c>
      <c r="G63" s="3">
        <f>F63/C63</f>
        <v>2.7647089919120366E-2</v>
      </c>
      <c r="H63" s="2">
        <v>30</v>
      </c>
      <c r="I63" s="2">
        <v>30</v>
      </c>
      <c r="J63" s="2">
        <v>0</v>
      </c>
    </row>
    <row r="64" spans="1:10" x14ac:dyDescent="0.25">
      <c r="A64" s="2" t="s">
        <v>2108</v>
      </c>
      <c r="B64" s="2">
        <v>10</v>
      </c>
      <c r="C64" s="2">
        <v>48580</v>
      </c>
      <c r="D64" s="2">
        <v>53810</v>
      </c>
      <c r="E64" s="3">
        <f>D64/730900</f>
        <v>7.3621562457244494E-2</v>
      </c>
      <c r="F64" s="2">
        <v>5230</v>
      </c>
      <c r="G64" s="3">
        <f>F64/C64</f>
        <v>0.10765747221078634</v>
      </c>
      <c r="H64" s="2">
        <v>106</v>
      </c>
      <c r="I64" s="2">
        <v>102</v>
      </c>
      <c r="J64" s="2">
        <v>4</v>
      </c>
    </row>
    <row r="65" spans="1:10" x14ac:dyDescent="0.25">
      <c r="A65" s="2" t="s">
        <v>2069</v>
      </c>
      <c r="B65" s="2">
        <v>10</v>
      </c>
      <c r="C65" s="2">
        <v>22840</v>
      </c>
      <c r="D65" s="2">
        <v>28050</v>
      </c>
      <c r="E65" s="3">
        <f>D65/730900</f>
        <v>3.8377343001778627E-2</v>
      </c>
      <c r="F65" s="2">
        <v>5210</v>
      </c>
      <c r="G65" s="3">
        <f>F65/C65</f>
        <v>0.22810858143607707</v>
      </c>
      <c r="H65" s="2">
        <v>384</v>
      </c>
      <c r="I65" s="2">
        <v>327</v>
      </c>
      <c r="J65" s="2">
        <v>57</v>
      </c>
    </row>
    <row r="66" spans="1:10" x14ac:dyDescent="0.25">
      <c r="A66" s="2" t="s">
        <v>2094</v>
      </c>
      <c r="B66" s="2">
        <v>18</v>
      </c>
      <c r="C66" s="2">
        <v>52330</v>
      </c>
      <c r="D66" s="2">
        <v>57510</v>
      </c>
      <c r="E66" s="3">
        <f>D66/730900</f>
        <v>7.8683814475304426E-2</v>
      </c>
      <c r="F66" s="2">
        <v>5180</v>
      </c>
      <c r="G66" s="3">
        <f>F66/C66</f>
        <v>9.8987196636728447E-2</v>
      </c>
      <c r="H66" s="2">
        <v>94</v>
      </c>
      <c r="I66" s="2">
        <v>92</v>
      </c>
      <c r="J66" s="2">
        <v>2</v>
      </c>
    </row>
    <row r="67" spans="1:10" x14ac:dyDescent="0.25">
      <c r="A67" s="2" t="s">
        <v>2077</v>
      </c>
      <c r="B67" s="2">
        <v>6</v>
      </c>
      <c r="C67" s="2">
        <v>21810</v>
      </c>
      <c r="D67" s="2">
        <v>26990</v>
      </c>
      <c r="E67" s="3">
        <f>D67/730900</f>
        <v>3.6927076207415518E-2</v>
      </c>
      <c r="F67" s="2">
        <v>5180</v>
      </c>
      <c r="G67" s="3">
        <f>F67/C67</f>
        <v>0.23750573131591013</v>
      </c>
      <c r="H67" s="2">
        <v>394</v>
      </c>
      <c r="I67" s="2">
        <v>376</v>
      </c>
      <c r="J67" s="2">
        <v>18</v>
      </c>
    </row>
    <row r="68" spans="1:10" x14ac:dyDescent="0.25">
      <c r="A68" s="2" t="s">
        <v>2081</v>
      </c>
      <c r="B68" s="2">
        <v>11</v>
      </c>
      <c r="C68" s="2">
        <v>52960</v>
      </c>
      <c r="D68" s="2">
        <v>58080</v>
      </c>
      <c r="E68" s="3">
        <f>D68/730900</f>
        <v>7.9463674921329872E-2</v>
      </c>
      <c r="F68" s="2">
        <v>5120</v>
      </c>
      <c r="G68" s="3">
        <f>F68/C68</f>
        <v>9.6676737160120846E-2</v>
      </c>
      <c r="H68" s="2">
        <v>91</v>
      </c>
      <c r="I68" s="2">
        <v>88</v>
      </c>
      <c r="J68" s="2">
        <v>3</v>
      </c>
    </row>
    <row r="69" spans="1:10" x14ac:dyDescent="0.25">
      <c r="A69" s="2" t="s">
        <v>2095</v>
      </c>
      <c r="B69" s="2">
        <v>15</v>
      </c>
      <c r="C69" s="2">
        <v>50810</v>
      </c>
      <c r="D69" s="2">
        <v>55880</v>
      </c>
      <c r="E69" s="3">
        <f>D69/730900</f>
        <v>7.6453687234915857E-2</v>
      </c>
      <c r="F69" s="2">
        <v>5070</v>
      </c>
      <c r="G69" s="3">
        <f>F69/C69</f>
        <v>9.9783507183625275E-2</v>
      </c>
      <c r="H69" s="2">
        <v>100</v>
      </c>
      <c r="I69" s="2">
        <v>93</v>
      </c>
      <c r="J69" s="2">
        <v>7</v>
      </c>
    </row>
    <row r="70" spans="1:10" x14ac:dyDescent="0.25">
      <c r="A70" s="2" t="s">
        <v>2099</v>
      </c>
      <c r="B70" s="2">
        <v>10</v>
      </c>
      <c r="C70" s="2">
        <v>49060</v>
      </c>
      <c r="D70" s="2">
        <v>54060</v>
      </c>
      <c r="E70" s="3">
        <f>D70/730900</f>
        <v>7.3963606512518806E-2</v>
      </c>
      <c r="F70" s="2">
        <v>5000</v>
      </c>
      <c r="G70" s="3">
        <f>F70/C70</f>
        <v>0.10191602119853241</v>
      </c>
      <c r="H70" s="2">
        <v>102</v>
      </c>
      <c r="I70" s="2">
        <v>100</v>
      </c>
      <c r="J70" s="2">
        <v>2</v>
      </c>
    </row>
    <row r="71" spans="1:10" x14ac:dyDescent="0.25">
      <c r="A71" s="2" t="s">
        <v>2134</v>
      </c>
      <c r="B71" s="2">
        <v>16</v>
      </c>
      <c r="C71" s="2">
        <v>46560</v>
      </c>
      <c r="D71" s="2">
        <v>51560</v>
      </c>
      <c r="E71" s="3">
        <f>D71/730900</f>
        <v>7.0543165959775625E-2</v>
      </c>
      <c r="F71" s="2">
        <v>5000</v>
      </c>
      <c r="G71" s="3">
        <f>F71/C71</f>
        <v>0.10738831615120274</v>
      </c>
      <c r="H71" s="2">
        <v>111</v>
      </c>
      <c r="I71" s="2">
        <v>106.5</v>
      </c>
      <c r="J71" s="2">
        <v>4.5</v>
      </c>
    </row>
    <row r="72" spans="1:10" x14ac:dyDescent="0.25">
      <c r="A72" s="2" t="s">
        <v>2038</v>
      </c>
      <c r="B72" s="2">
        <v>51</v>
      </c>
      <c r="C72" s="2">
        <v>73320</v>
      </c>
      <c r="D72" s="2">
        <v>78300</v>
      </c>
      <c r="E72" s="3">
        <f>D72/730900</f>
        <v>0.10712819811191682</v>
      </c>
      <c r="F72" s="2">
        <v>4980</v>
      </c>
      <c r="G72" s="3">
        <f>F72/C72</f>
        <v>6.7921440261865793E-2</v>
      </c>
      <c r="H72" s="2">
        <v>65</v>
      </c>
      <c r="I72" s="2">
        <v>64</v>
      </c>
      <c r="J72" s="2">
        <v>1</v>
      </c>
    </row>
    <row r="73" spans="1:10" x14ac:dyDescent="0.25">
      <c r="A73" s="2" t="s">
        <v>2057</v>
      </c>
      <c r="B73" s="2">
        <v>34</v>
      </c>
      <c r="C73" s="2">
        <v>70470</v>
      </c>
      <c r="D73" s="2">
        <v>75400</v>
      </c>
      <c r="E73" s="3">
        <f>D73/730900</f>
        <v>0.1031604870707347</v>
      </c>
      <c r="F73" s="2">
        <v>4930</v>
      </c>
      <c r="G73" s="3">
        <f>F73/C73</f>
        <v>6.9958847736625515E-2</v>
      </c>
      <c r="H73" s="2">
        <v>67</v>
      </c>
      <c r="I73" s="2">
        <v>67</v>
      </c>
      <c r="J73" s="2">
        <v>0</v>
      </c>
    </row>
    <row r="74" spans="1:10" x14ac:dyDescent="0.25">
      <c r="A74" s="2" t="s">
        <v>2096</v>
      </c>
      <c r="B74" s="2">
        <v>8</v>
      </c>
      <c r="C74" s="2">
        <v>48660</v>
      </c>
      <c r="D74" s="2">
        <v>53510</v>
      </c>
      <c r="E74" s="3">
        <f>D74/730900</f>
        <v>7.3211109590915313E-2</v>
      </c>
      <c r="F74" s="2">
        <v>4850</v>
      </c>
      <c r="G74" s="3">
        <f>F74/C74</f>
        <v>9.9671187833949862E-2</v>
      </c>
      <c r="H74" s="2">
        <v>104.5</v>
      </c>
      <c r="I74" s="2">
        <v>103.5</v>
      </c>
      <c r="J74" s="2">
        <v>1</v>
      </c>
    </row>
    <row r="75" spans="1:10" x14ac:dyDescent="0.25">
      <c r="A75" s="2" t="s">
        <v>2097</v>
      </c>
      <c r="B75" s="2">
        <v>8</v>
      </c>
      <c r="C75" s="2">
        <v>48660</v>
      </c>
      <c r="D75" s="2">
        <v>53510</v>
      </c>
      <c r="E75" s="3">
        <f>D75/730900</f>
        <v>7.3211109590915313E-2</v>
      </c>
      <c r="F75" s="2">
        <v>4850</v>
      </c>
      <c r="G75" s="3">
        <f>F75/C75</f>
        <v>9.9671187833949862E-2</v>
      </c>
      <c r="H75" s="2">
        <v>104.5</v>
      </c>
      <c r="I75" s="2">
        <v>103.5</v>
      </c>
      <c r="J75" s="2">
        <v>1</v>
      </c>
    </row>
    <row r="76" spans="1:10" x14ac:dyDescent="0.25">
      <c r="A76" s="2" t="s">
        <v>2050</v>
      </c>
      <c r="B76" s="2">
        <v>27</v>
      </c>
      <c r="C76" s="2">
        <v>48150</v>
      </c>
      <c r="D76" s="2">
        <v>52990</v>
      </c>
      <c r="E76" s="3">
        <f>D76/730900</f>
        <v>7.2499657955944721E-2</v>
      </c>
      <c r="F76" s="2">
        <v>4840</v>
      </c>
      <c r="G76" s="3">
        <f>F76/C76</f>
        <v>0.10051921079958463</v>
      </c>
      <c r="H76" s="2">
        <v>108</v>
      </c>
      <c r="I76" s="2">
        <v>105</v>
      </c>
      <c r="J76" s="2">
        <v>3</v>
      </c>
    </row>
    <row r="77" spans="1:10" x14ac:dyDescent="0.25">
      <c r="A77" s="2" t="s">
        <v>2109</v>
      </c>
      <c r="B77" s="2">
        <v>11</v>
      </c>
      <c r="C77" s="2">
        <v>46810</v>
      </c>
      <c r="D77" s="2">
        <v>51560</v>
      </c>
      <c r="E77" s="3">
        <f>D77/730900</f>
        <v>7.0543165959775625E-2</v>
      </c>
      <c r="F77" s="2">
        <v>4750</v>
      </c>
      <c r="G77" s="3">
        <f>F77/C77</f>
        <v>0.10147404400769067</v>
      </c>
      <c r="H77" s="2">
        <v>109</v>
      </c>
      <c r="I77" s="2">
        <v>106.5</v>
      </c>
      <c r="J77" s="2">
        <v>2.5</v>
      </c>
    </row>
    <row r="78" spans="1:10" x14ac:dyDescent="0.25">
      <c r="A78" s="2" t="s">
        <v>2086</v>
      </c>
      <c r="B78" s="2">
        <v>8</v>
      </c>
      <c r="C78" s="2">
        <v>20710</v>
      </c>
      <c r="D78" s="2">
        <v>25430</v>
      </c>
      <c r="E78" s="3">
        <f>D78/730900</f>
        <v>3.4792721302503764E-2</v>
      </c>
      <c r="F78" s="2">
        <v>4720</v>
      </c>
      <c r="G78" s="3">
        <f>F78/C78</f>
        <v>0.22790922259777885</v>
      </c>
      <c r="H78" s="2">
        <v>409.5</v>
      </c>
      <c r="I78" s="2">
        <v>384</v>
      </c>
      <c r="J78" s="2">
        <v>25.5</v>
      </c>
    </row>
    <row r="79" spans="1:10" x14ac:dyDescent="0.25">
      <c r="A79" s="2" t="s">
        <v>2068</v>
      </c>
      <c r="B79" s="2">
        <v>11</v>
      </c>
      <c r="C79" s="2">
        <v>23080</v>
      </c>
      <c r="D79" s="2">
        <v>27800</v>
      </c>
      <c r="E79" s="3">
        <f>D79/730900</f>
        <v>3.8035298946504308E-2</v>
      </c>
      <c r="F79" s="2">
        <v>4720</v>
      </c>
      <c r="G79" s="3">
        <f>F79/C79</f>
        <v>0.20450606585788561</v>
      </c>
      <c r="H79" s="2">
        <v>383</v>
      </c>
      <c r="I79" s="2">
        <v>332</v>
      </c>
      <c r="J79" s="2">
        <v>51</v>
      </c>
    </row>
    <row r="80" spans="1:10" x14ac:dyDescent="0.25">
      <c r="A80" s="2" t="s">
        <v>2087</v>
      </c>
      <c r="B80" s="2">
        <v>6</v>
      </c>
      <c r="C80" s="2">
        <v>20490</v>
      </c>
      <c r="D80" s="2">
        <v>25190</v>
      </c>
      <c r="E80" s="3">
        <f>D80/730900</f>
        <v>3.4464359009440414E-2</v>
      </c>
      <c r="F80" s="2">
        <v>4700</v>
      </c>
      <c r="G80" s="3">
        <f>F80/C80</f>
        <v>0.22938018545632016</v>
      </c>
      <c r="H80" s="2">
        <v>412</v>
      </c>
      <c r="I80" s="2">
        <v>389</v>
      </c>
      <c r="J80" s="2">
        <v>23</v>
      </c>
    </row>
    <row r="81" spans="1:10" x14ac:dyDescent="0.25">
      <c r="A81" s="2" t="s">
        <v>2092</v>
      </c>
      <c r="B81" s="2">
        <v>6</v>
      </c>
      <c r="C81" s="2">
        <v>20390</v>
      </c>
      <c r="D81" s="2">
        <v>25090</v>
      </c>
      <c r="E81" s="3">
        <f>D81/730900</f>
        <v>3.4327541387330691E-2</v>
      </c>
      <c r="F81" s="2">
        <v>4700</v>
      </c>
      <c r="G81" s="3">
        <f>F81/C81</f>
        <v>0.23050514958312898</v>
      </c>
      <c r="H81" s="2">
        <v>415</v>
      </c>
      <c r="I81" s="2">
        <v>391</v>
      </c>
      <c r="J81" s="2">
        <v>24</v>
      </c>
    </row>
    <row r="82" spans="1:10" x14ac:dyDescent="0.25">
      <c r="A82" s="2" t="s">
        <v>2085</v>
      </c>
      <c r="B82" s="2">
        <v>8</v>
      </c>
      <c r="C82" s="2">
        <v>20710</v>
      </c>
      <c r="D82" s="2">
        <v>25410</v>
      </c>
      <c r="E82" s="3">
        <f>D82/730900</f>
        <v>3.4765357778081818E-2</v>
      </c>
      <c r="F82" s="2">
        <v>4700</v>
      </c>
      <c r="G82" s="3">
        <f>F82/C82</f>
        <v>0.22694350555287301</v>
      </c>
      <c r="H82" s="2">
        <v>409.5</v>
      </c>
      <c r="I82" s="2">
        <v>385</v>
      </c>
      <c r="J82" s="2">
        <v>24.5</v>
      </c>
    </row>
    <row r="83" spans="1:10" x14ac:dyDescent="0.25">
      <c r="A83" s="2" t="s">
        <v>2082</v>
      </c>
      <c r="B83" s="2">
        <v>8</v>
      </c>
      <c r="C83" s="2">
        <v>21160</v>
      </c>
      <c r="D83" s="2">
        <v>25850</v>
      </c>
      <c r="E83" s="3">
        <f>D83/730900</f>
        <v>3.5367355315364619E-2</v>
      </c>
      <c r="F83" s="2">
        <v>4690</v>
      </c>
      <c r="G83" s="3">
        <f>F83/C83</f>
        <v>0.22164461247637052</v>
      </c>
      <c r="H83" s="2">
        <v>403</v>
      </c>
      <c r="I83" s="2">
        <v>381</v>
      </c>
      <c r="J83" s="2">
        <v>22</v>
      </c>
    </row>
    <row r="84" spans="1:10" x14ac:dyDescent="0.25">
      <c r="A84" s="2" t="s">
        <v>2084</v>
      </c>
      <c r="B84" s="2">
        <v>7</v>
      </c>
      <c r="C84" s="2">
        <v>21040</v>
      </c>
      <c r="D84" s="2">
        <v>25730</v>
      </c>
      <c r="E84" s="3">
        <f>D84/730900</f>
        <v>3.5203174168832944E-2</v>
      </c>
      <c r="F84" s="2">
        <v>4690</v>
      </c>
      <c r="G84" s="3">
        <f>F84/C84</f>
        <v>0.22290874524714829</v>
      </c>
      <c r="H84" s="2">
        <v>405</v>
      </c>
      <c r="I84" s="2">
        <v>382</v>
      </c>
      <c r="J84" s="2">
        <v>23</v>
      </c>
    </row>
    <row r="85" spans="1:10" x14ac:dyDescent="0.25">
      <c r="A85" s="2" t="s">
        <v>2031</v>
      </c>
      <c r="B85" s="2">
        <v>33</v>
      </c>
      <c r="C85" s="2">
        <v>79810</v>
      </c>
      <c r="D85" s="2">
        <v>84460</v>
      </c>
      <c r="E85" s="3">
        <f>D85/730900</f>
        <v>0.11555616363387604</v>
      </c>
      <c r="F85" s="2">
        <v>4650</v>
      </c>
      <c r="G85" s="3">
        <f>F85/C85</f>
        <v>5.8263375516852525E-2</v>
      </c>
      <c r="H85" s="2">
        <v>62</v>
      </c>
      <c r="I85" s="2">
        <v>61</v>
      </c>
      <c r="J85" s="2">
        <v>1</v>
      </c>
    </row>
    <row r="86" spans="1:10" x14ac:dyDescent="0.25">
      <c r="A86" s="2" t="s">
        <v>2071</v>
      </c>
      <c r="B86" s="2">
        <v>20</v>
      </c>
      <c r="C86" s="2">
        <v>37490</v>
      </c>
      <c r="D86" s="2">
        <v>42140</v>
      </c>
      <c r="E86" s="3">
        <f>D86/730900</f>
        <v>5.7654945957039266E-2</v>
      </c>
      <c r="F86" s="2">
        <v>4650</v>
      </c>
      <c r="G86" s="3">
        <f>F86/C86</f>
        <v>0.12403307548679648</v>
      </c>
      <c r="H86" s="2">
        <v>159</v>
      </c>
      <c r="I86" s="2">
        <v>147</v>
      </c>
      <c r="J86" s="2">
        <v>12</v>
      </c>
    </row>
    <row r="87" spans="1:10" x14ac:dyDescent="0.25">
      <c r="A87" s="2" t="s">
        <v>1999</v>
      </c>
      <c r="B87" s="2">
        <v>67</v>
      </c>
      <c r="C87" s="2">
        <v>135950</v>
      </c>
      <c r="D87" s="2">
        <v>140590</v>
      </c>
      <c r="E87" s="3">
        <f>D87/730900</f>
        <v>0.19235189492406621</v>
      </c>
      <c r="F87" s="2">
        <v>4640</v>
      </c>
      <c r="G87" s="3">
        <f>F87/C87</f>
        <v>3.4130194924604632E-2</v>
      </c>
      <c r="H87" s="2">
        <v>34</v>
      </c>
      <c r="I87" s="2">
        <v>35</v>
      </c>
      <c r="J87" s="2">
        <v>-1</v>
      </c>
    </row>
    <row r="88" spans="1:10" x14ac:dyDescent="0.25">
      <c r="A88" s="2" t="s">
        <v>2059</v>
      </c>
      <c r="B88" s="2">
        <v>39</v>
      </c>
      <c r="C88" s="2">
        <v>63720</v>
      </c>
      <c r="D88" s="2">
        <v>68340</v>
      </c>
      <c r="E88" s="3">
        <f>D88/730900</f>
        <v>9.3501162949787928E-2</v>
      </c>
      <c r="F88" s="2">
        <v>4620</v>
      </c>
      <c r="G88" s="3">
        <f>F88/C88</f>
        <v>7.250470809792843E-2</v>
      </c>
      <c r="H88" s="2">
        <v>74</v>
      </c>
      <c r="I88" s="2">
        <v>74</v>
      </c>
      <c r="J88" s="2">
        <v>0</v>
      </c>
    </row>
    <row r="89" spans="1:10" x14ac:dyDescent="0.25">
      <c r="A89" s="2" t="s">
        <v>2073</v>
      </c>
      <c r="B89" s="2">
        <v>13</v>
      </c>
      <c r="C89" s="2">
        <v>54190</v>
      </c>
      <c r="D89" s="2">
        <v>58760</v>
      </c>
      <c r="E89" s="3">
        <f>D89/730900</f>
        <v>8.0394034751676016E-2</v>
      </c>
      <c r="F89" s="2">
        <v>4570</v>
      </c>
      <c r="G89" s="3">
        <f>F89/C89</f>
        <v>8.4332902749584798E-2</v>
      </c>
      <c r="H89" s="2">
        <v>89</v>
      </c>
      <c r="I89" s="2">
        <v>87</v>
      </c>
      <c r="J89" s="2">
        <v>2</v>
      </c>
    </row>
    <row r="90" spans="1:10" x14ac:dyDescent="0.25">
      <c r="A90" s="2" t="s">
        <v>2074</v>
      </c>
      <c r="B90" s="2">
        <v>26</v>
      </c>
      <c r="C90" s="2">
        <v>53450</v>
      </c>
      <c r="D90" s="2">
        <v>58000</v>
      </c>
      <c r="E90" s="3">
        <f>D90/730900</f>
        <v>7.9354220823642088E-2</v>
      </c>
      <c r="F90" s="2">
        <v>4550</v>
      </c>
      <c r="G90" s="3">
        <f>F90/C90</f>
        <v>8.5126286248830688E-2</v>
      </c>
      <c r="H90" s="2">
        <v>90</v>
      </c>
      <c r="I90" s="2">
        <v>89</v>
      </c>
      <c r="J90" s="2">
        <v>1</v>
      </c>
    </row>
    <row r="91" spans="1:10" x14ac:dyDescent="0.25">
      <c r="A91" s="2" t="s">
        <v>2102</v>
      </c>
      <c r="B91" s="2">
        <v>5</v>
      </c>
      <c r="C91" s="2">
        <v>18800</v>
      </c>
      <c r="D91" s="2">
        <v>23350</v>
      </c>
      <c r="E91" s="3">
        <f>D91/730900</f>
        <v>3.1946914762621424E-2</v>
      </c>
      <c r="F91" s="2">
        <v>4550</v>
      </c>
      <c r="G91" s="3">
        <f>F91/C91</f>
        <v>0.24202127659574468</v>
      </c>
      <c r="H91" s="2">
        <v>435</v>
      </c>
      <c r="I91" s="2">
        <v>398</v>
      </c>
      <c r="J91" s="2">
        <v>37</v>
      </c>
    </row>
    <row r="92" spans="1:10" x14ac:dyDescent="0.25">
      <c r="A92" s="2" t="s">
        <v>2158</v>
      </c>
      <c r="B92" s="2">
        <v>15</v>
      </c>
      <c r="C92" s="2">
        <v>43090</v>
      </c>
      <c r="D92" s="2">
        <v>47620</v>
      </c>
      <c r="E92" s="3">
        <f>D92/730900</f>
        <v>6.5152551648652343E-2</v>
      </c>
      <c r="F92" s="2">
        <v>4530</v>
      </c>
      <c r="G92" s="3">
        <f>F92/C92</f>
        <v>0.10512880018565793</v>
      </c>
      <c r="H92" s="2">
        <v>122</v>
      </c>
      <c r="I92" s="2">
        <v>120</v>
      </c>
      <c r="J92" s="2">
        <v>2</v>
      </c>
    </row>
    <row r="93" spans="1:10" x14ac:dyDescent="0.25">
      <c r="A93" s="2" t="s">
        <v>2013</v>
      </c>
      <c r="B93" s="2">
        <v>73</v>
      </c>
      <c r="C93" s="2">
        <v>86530</v>
      </c>
      <c r="D93" s="2">
        <v>91010</v>
      </c>
      <c r="E93" s="3">
        <f>D93/730900</f>
        <v>0.12451771788206321</v>
      </c>
      <c r="F93" s="2">
        <v>4480</v>
      </c>
      <c r="G93" s="3">
        <f>F93/C93</f>
        <v>5.1773951230787013E-2</v>
      </c>
      <c r="H93" s="2">
        <v>54</v>
      </c>
      <c r="I93" s="2">
        <v>55</v>
      </c>
      <c r="J93" s="2">
        <v>-1</v>
      </c>
    </row>
    <row r="94" spans="1:10" x14ac:dyDescent="0.25">
      <c r="A94" s="2" t="s">
        <v>2130</v>
      </c>
      <c r="B94" s="2">
        <v>39</v>
      </c>
      <c r="C94" s="2">
        <v>38650</v>
      </c>
      <c r="D94" s="2">
        <v>43110</v>
      </c>
      <c r="E94" s="3">
        <f>D94/730900</f>
        <v>5.8982076891503622E-2</v>
      </c>
      <c r="F94" s="2">
        <v>4460</v>
      </c>
      <c r="G94" s="3">
        <f>F94/C94</f>
        <v>0.11539456662354464</v>
      </c>
      <c r="H94" s="2">
        <v>151.5</v>
      </c>
      <c r="I94" s="2">
        <v>141</v>
      </c>
      <c r="J94" s="2">
        <v>10.5</v>
      </c>
    </row>
    <row r="95" spans="1:10" x14ac:dyDescent="0.25">
      <c r="A95" s="2" t="s">
        <v>2011</v>
      </c>
      <c r="B95" s="2">
        <v>50</v>
      </c>
      <c r="C95" s="2">
        <v>80650</v>
      </c>
      <c r="D95" s="2">
        <v>85050</v>
      </c>
      <c r="E95" s="3">
        <f>D95/730900</f>
        <v>0.11636338760432344</v>
      </c>
      <c r="F95" s="2">
        <v>4400</v>
      </c>
      <c r="G95" s="3">
        <f>F95/C95</f>
        <v>5.4556726596404218E-2</v>
      </c>
      <c r="H95" s="2">
        <v>59</v>
      </c>
      <c r="I95" s="2">
        <v>60</v>
      </c>
      <c r="J95" s="2">
        <v>-1</v>
      </c>
    </row>
    <row r="96" spans="1:10" x14ac:dyDescent="0.25">
      <c r="A96" s="2" t="s">
        <v>2014</v>
      </c>
      <c r="B96" s="2">
        <v>28</v>
      </c>
      <c r="C96" s="2">
        <v>99330</v>
      </c>
      <c r="D96" s="2">
        <v>103690</v>
      </c>
      <c r="E96" s="3">
        <f>D96/730900</f>
        <v>0.14186619236557668</v>
      </c>
      <c r="F96" s="2">
        <v>4360</v>
      </c>
      <c r="G96" s="3">
        <f>F96/C96</f>
        <v>4.389409040571831E-2</v>
      </c>
      <c r="H96" s="2">
        <v>49</v>
      </c>
      <c r="I96" s="2">
        <v>49</v>
      </c>
      <c r="J96" s="2">
        <v>0</v>
      </c>
    </row>
    <row r="97" spans="1:10" x14ac:dyDescent="0.25">
      <c r="A97" s="2" t="s">
        <v>2091</v>
      </c>
      <c r="B97" s="2">
        <v>25</v>
      </c>
      <c r="C97" s="2">
        <v>41410</v>
      </c>
      <c r="D97" s="2">
        <v>45770</v>
      </c>
      <c r="E97" s="3">
        <f>D97/730900</f>
        <v>6.2621425639622377E-2</v>
      </c>
      <c r="F97" s="2">
        <v>4360</v>
      </c>
      <c r="G97" s="3">
        <f>F97/C97</f>
        <v>0.10528857763825163</v>
      </c>
      <c r="H97" s="2">
        <v>131</v>
      </c>
      <c r="I97" s="2">
        <v>124</v>
      </c>
      <c r="J97" s="2">
        <v>7</v>
      </c>
    </row>
    <row r="98" spans="1:10" x14ac:dyDescent="0.25">
      <c r="A98" s="2" t="s">
        <v>2114</v>
      </c>
      <c r="B98" s="2">
        <v>41</v>
      </c>
      <c r="C98" s="2">
        <v>44010</v>
      </c>
      <c r="D98" s="2">
        <v>48360</v>
      </c>
      <c r="E98" s="3">
        <f>D98/730900</f>
        <v>6.6165002052264332E-2</v>
      </c>
      <c r="F98" s="2">
        <v>4350</v>
      </c>
      <c r="G98" s="3">
        <f>F98/C98</f>
        <v>9.8841172460804358E-2</v>
      </c>
      <c r="H98" s="2">
        <v>119</v>
      </c>
      <c r="I98" s="2">
        <v>116</v>
      </c>
      <c r="J98" s="2">
        <v>3</v>
      </c>
    </row>
    <row r="99" spans="1:10" x14ac:dyDescent="0.25">
      <c r="A99" s="2" t="s">
        <v>2107</v>
      </c>
      <c r="B99" s="2">
        <v>15</v>
      </c>
      <c r="C99" s="2">
        <v>51400</v>
      </c>
      <c r="D99" s="2">
        <v>55710</v>
      </c>
      <c r="E99" s="3">
        <f>D99/730900</f>
        <v>7.6221097277329314E-2</v>
      </c>
      <c r="F99" s="2">
        <v>4310</v>
      </c>
      <c r="G99" s="3">
        <f>F99/C99</f>
        <v>8.3852140077821005E-2</v>
      </c>
      <c r="H99" s="2">
        <v>96</v>
      </c>
      <c r="I99" s="2">
        <v>96</v>
      </c>
      <c r="J99" s="2">
        <v>0</v>
      </c>
    </row>
    <row r="100" spans="1:10" x14ac:dyDescent="0.25">
      <c r="A100" s="2" t="s">
        <v>2168</v>
      </c>
      <c r="B100" s="2">
        <v>15</v>
      </c>
      <c r="C100" s="2">
        <v>42900</v>
      </c>
      <c r="D100" s="2">
        <v>47210</v>
      </c>
      <c r="E100" s="3">
        <f>D100/730900</f>
        <v>6.4591599398002464E-2</v>
      </c>
      <c r="F100" s="2">
        <v>4310</v>
      </c>
      <c r="G100" s="3">
        <f>F100/C100</f>
        <v>0.10046620046620047</v>
      </c>
      <c r="H100" s="2">
        <v>123</v>
      </c>
      <c r="I100" s="2">
        <v>121</v>
      </c>
      <c r="J100" s="2">
        <v>2</v>
      </c>
    </row>
    <row r="101" spans="1:10" x14ac:dyDescent="0.25">
      <c r="A101" s="2" t="s">
        <v>2026</v>
      </c>
      <c r="B101" s="2">
        <v>28</v>
      </c>
      <c r="C101" s="2">
        <v>82780</v>
      </c>
      <c r="D101" s="2">
        <v>87060</v>
      </c>
      <c r="E101" s="3">
        <f>D101/730900</f>
        <v>0.11911342180872897</v>
      </c>
      <c r="F101" s="2">
        <v>4280</v>
      </c>
      <c r="G101" s="3">
        <f>F101/C101</f>
        <v>5.1703309978255618E-2</v>
      </c>
      <c r="H101" s="2">
        <v>57</v>
      </c>
      <c r="I101" s="2">
        <v>58</v>
      </c>
      <c r="J101" s="2">
        <v>-1</v>
      </c>
    </row>
    <row r="102" spans="1:10" x14ac:dyDescent="0.25">
      <c r="A102" s="2" t="s">
        <v>1991</v>
      </c>
      <c r="B102" s="2">
        <v>53</v>
      </c>
      <c r="C102" s="2">
        <v>180530</v>
      </c>
      <c r="D102" s="2">
        <v>184800</v>
      </c>
      <c r="E102" s="3">
        <f>D102/730900</f>
        <v>0.25283896565877684</v>
      </c>
      <c r="F102" s="2">
        <v>4270</v>
      </c>
      <c r="G102" s="3">
        <f>F102/C102</f>
        <v>2.3652578518805738E-2</v>
      </c>
      <c r="H102" s="2">
        <v>31</v>
      </c>
      <c r="I102" s="2">
        <v>31</v>
      </c>
      <c r="J102" s="2">
        <v>0</v>
      </c>
    </row>
    <row r="103" spans="1:10" x14ac:dyDescent="0.25">
      <c r="A103" s="2" t="s">
        <v>2205</v>
      </c>
      <c r="B103" s="2">
        <v>12</v>
      </c>
      <c r="C103" s="2">
        <v>38990</v>
      </c>
      <c r="D103" s="2">
        <v>43240</v>
      </c>
      <c r="E103" s="3">
        <f>D103/730900</f>
        <v>5.9159939800246274E-2</v>
      </c>
      <c r="F103" s="2">
        <v>4250</v>
      </c>
      <c r="G103" s="3">
        <f>F103/C103</f>
        <v>0.10900230828417543</v>
      </c>
      <c r="H103" s="2">
        <v>146</v>
      </c>
      <c r="I103" s="2">
        <v>140</v>
      </c>
      <c r="J103" s="2">
        <v>6</v>
      </c>
    </row>
    <row r="104" spans="1:10" x14ac:dyDescent="0.25">
      <c r="A104" s="2" t="s">
        <v>2191</v>
      </c>
      <c r="B104" s="2">
        <v>9</v>
      </c>
      <c r="C104" s="2">
        <v>39440</v>
      </c>
      <c r="D104" s="2">
        <v>43690</v>
      </c>
      <c r="E104" s="3">
        <f>D104/730900</f>
        <v>5.9775619099740045E-2</v>
      </c>
      <c r="F104" s="2">
        <v>4250</v>
      </c>
      <c r="G104" s="3">
        <f>F104/C104</f>
        <v>0.10775862068965517</v>
      </c>
      <c r="H104" s="2">
        <v>144</v>
      </c>
      <c r="I104" s="2">
        <v>138</v>
      </c>
      <c r="J104" s="2">
        <v>6</v>
      </c>
    </row>
    <row r="105" spans="1:10" x14ac:dyDescent="0.25">
      <c r="A105" s="2" t="s">
        <v>1997</v>
      </c>
      <c r="B105" s="2">
        <v>42</v>
      </c>
      <c r="C105" s="2">
        <v>122350</v>
      </c>
      <c r="D105" s="2">
        <v>126550</v>
      </c>
      <c r="E105" s="3">
        <f>D105/730900</f>
        <v>0.17314270077986044</v>
      </c>
      <c r="F105" s="2">
        <v>4200</v>
      </c>
      <c r="G105" s="3">
        <f>F105/C105</f>
        <v>3.43277482631794E-2</v>
      </c>
      <c r="H105" s="2">
        <v>41</v>
      </c>
      <c r="I105" s="2">
        <v>42</v>
      </c>
      <c r="J105" s="2">
        <v>-1</v>
      </c>
    </row>
    <row r="106" spans="1:10" x14ac:dyDescent="0.25">
      <c r="A106" s="2" t="s">
        <v>2184</v>
      </c>
      <c r="B106" s="2">
        <v>11</v>
      </c>
      <c r="C106" s="2">
        <v>39490</v>
      </c>
      <c r="D106" s="2">
        <v>43650</v>
      </c>
      <c r="E106" s="3">
        <f>D106/730900</f>
        <v>5.9720892050896153E-2</v>
      </c>
      <c r="F106" s="2">
        <v>4160</v>
      </c>
      <c r="G106" s="3">
        <f>F106/C106</f>
        <v>0.10534312484173208</v>
      </c>
      <c r="H106" s="2">
        <v>143</v>
      </c>
      <c r="I106" s="2">
        <v>139</v>
      </c>
      <c r="J106" s="2">
        <v>4</v>
      </c>
    </row>
    <row r="107" spans="1:10" x14ac:dyDescent="0.25">
      <c r="A107" s="2" t="s">
        <v>2024</v>
      </c>
      <c r="B107" s="2">
        <v>31</v>
      </c>
      <c r="C107" s="2">
        <v>63550</v>
      </c>
      <c r="D107" s="2">
        <v>67680</v>
      </c>
      <c r="E107" s="3">
        <f>D107/730900</f>
        <v>9.2598166643863736E-2</v>
      </c>
      <c r="F107" s="2">
        <v>4130</v>
      </c>
      <c r="G107" s="3">
        <f>F107/C107</f>
        <v>6.4988198269079464E-2</v>
      </c>
      <c r="H107" s="2">
        <v>75</v>
      </c>
      <c r="I107" s="2">
        <v>75</v>
      </c>
      <c r="J107" s="2">
        <v>0</v>
      </c>
    </row>
    <row r="108" spans="1:10" x14ac:dyDescent="0.25">
      <c r="A108" s="2" t="s">
        <v>2111</v>
      </c>
      <c r="B108" s="2">
        <v>10</v>
      </c>
      <c r="C108" s="2">
        <v>45310</v>
      </c>
      <c r="D108" s="2">
        <v>49410</v>
      </c>
      <c r="E108" s="3">
        <f>D108/730900</f>
        <v>6.7601587084416478E-2</v>
      </c>
      <c r="F108" s="2">
        <v>4100</v>
      </c>
      <c r="G108" s="3">
        <f>F108/C108</f>
        <v>9.0487751048333703E-2</v>
      </c>
      <c r="H108" s="2">
        <v>114</v>
      </c>
      <c r="I108" s="2">
        <v>113</v>
      </c>
      <c r="J108" s="2">
        <v>1</v>
      </c>
    </row>
    <row r="109" spans="1:10" x14ac:dyDescent="0.25">
      <c r="A109" s="2" t="s">
        <v>2123</v>
      </c>
      <c r="B109" s="2">
        <v>23</v>
      </c>
      <c r="C109" s="2">
        <v>34840</v>
      </c>
      <c r="D109" s="2">
        <v>38930</v>
      </c>
      <c r="E109" s="3">
        <f>D109/730900</f>
        <v>5.3263100287317004E-2</v>
      </c>
      <c r="F109" s="2">
        <v>4090</v>
      </c>
      <c r="G109" s="3">
        <f>F109/C109</f>
        <v>0.11739380022962112</v>
      </c>
      <c r="H109" s="2">
        <v>181</v>
      </c>
      <c r="I109" s="2">
        <v>171</v>
      </c>
      <c r="J109" s="2">
        <v>10</v>
      </c>
    </row>
    <row r="110" spans="1:10" x14ac:dyDescent="0.25">
      <c r="A110" s="2" t="s">
        <v>2192</v>
      </c>
      <c r="B110" s="2">
        <v>9</v>
      </c>
      <c r="C110" s="2">
        <v>38190</v>
      </c>
      <c r="D110" s="2">
        <v>42250</v>
      </c>
      <c r="E110" s="3">
        <f>D110/730900</f>
        <v>5.7805445341359965E-2</v>
      </c>
      <c r="F110" s="2">
        <v>4060</v>
      </c>
      <c r="G110" s="3">
        <f>F110/C110</f>
        <v>0.10631055250065462</v>
      </c>
      <c r="H110" s="2">
        <v>154</v>
      </c>
      <c r="I110" s="2">
        <v>145</v>
      </c>
      <c r="J110" s="2">
        <v>9</v>
      </c>
    </row>
    <row r="111" spans="1:10" x14ac:dyDescent="0.25">
      <c r="A111" s="2" t="s">
        <v>2207</v>
      </c>
      <c r="B111" s="2">
        <v>9</v>
      </c>
      <c r="C111" s="2">
        <v>38900</v>
      </c>
      <c r="D111" s="2">
        <v>42940</v>
      </c>
      <c r="E111" s="3">
        <f>D111/730900</f>
        <v>5.8749486933917086E-2</v>
      </c>
      <c r="F111" s="2">
        <v>4040</v>
      </c>
      <c r="G111" s="3">
        <f>F111/C111</f>
        <v>0.1038560411311054</v>
      </c>
      <c r="H111" s="2">
        <v>147</v>
      </c>
      <c r="I111" s="2">
        <v>143</v>
      </c>
      <c r="J111" s="2">
        <v>4</v>
      </c>
    </row>
    <row r="112" spans="1:10" x14ac:dyDescent="0.25">
      <c r="A112" s="2" t="s">
        <v>2211</v>
      </c>
      <c r="B112" s="2">
        <v>11</v>
      </c>
      <c r="C112" s="2">
        <v>37310</v>
      </c>
      <c r="D112" s="2">
        <v>41350</v>
      </c>
      <c r="E112" s="3">
        <f>D112/730900</f>
        <v>5.6574086742372416E-2</v>
      </c>
      <c r="F112" s="2">
        <v>4040</v>
      </c>
      <c r="G112" s="3">
        <f>F112/C112</f>
        <v>0.10828196194049852</v>
      </c>
      <c r="H112" s="2">
        <v>160</v>
      </c>
      <c r="I112" s="2">
        <v>153.5</v>
      </c>
      <c r="J112" s="2">
        <v>6.5</v>
      </c>
    </row>
    <row r="113" spans="1:10" x14ac:dyDescent="0.25">
      <c r="A113" s="2" t="s">
        <v>2048</v>
      </c>
      <c r="B113" s="2">
        <v>7</v>
      </c>
      <c r="C113" s="2">
        <v>29360</v>
      </c>
      <c r="D113" s="2">
        <v>33400</v>
      </c>
      <c r="E113" s="3">
        <f>D113/730900</f>
        <v>4.5697085784649059E-2</v>
      </c>
      <c r="F113" s="2">
        <v>4040</v>
      </c>
      <c r="G113" s="3">
        <f>F113/C113</f>
        <v>0.13760217983651227</v>
      </c>
      <c r="H113" s="2">
        <v>256</v>
      </c>
      <c r="I113" s="2">
        <v>230.5</v>
      </c>
      <c r="J113" s="2">
        <v>25.5</v>
      </c>
    </row>
    <row r="114" spans="1:10" x14ac:dyDescent="0.25">
      <c r="A114" s="2" t="s">
        <v>2100</v>
      </c>
      <c r="B114" s="2">
        <v>13</v>
      </c>
      <c r="C114" s="2">
        <v>51370</v>
      </c>
      <c r="D114" s="2">
        <v>55400</v>
      </c>
      <c r="E114" s="3">
        <f>D114/730900</f>
        <v>7.5796962648789171E-2</v>
      </c>
      <c r="F114" s="2">
        <v>4030</v>
      </c>
      <c r="G114" s="3">
        <f>F114/C114</f>
        <v>7.8450457465446766E-2</v>
      </c>
      <c r="H114" s="2">
        <v>97</v>
      </c>
      <c r="I114" s="2">
        <v>98</v>
      </c>
      <c r="J114" s="2">
        <v>-1</v>
      </c>
    </row>
    <row r="115" spans="1:10" x14ac:dyDescent="0.25">
      <c r="A115" s="2" t="s">
        <v>2037</v>
      </c>
      <c r="B115" s="2">
        <v>58</v>
      </c>
      <c r="C115" s="2">
        <v>56620</v>
      </c>
      <c r="D115" s="2">
        <v>60640</v>
      </c>
      <c r="E115" s="3">
        <f>D115/730900</f>
        <v>8.2966206047338897E-2</v>
      </c>
      <c r="F115" s="2">
        <v>4020</v>
      </c>
      <c r="G115" s="3">
        <f>F115/C115</f>
        <v>7.0999646767926528E-2</v>
      </c>
      <c r="H115" s="2">
        <v>86</v>
      </c>
      <c r="I115" s="2">
        <v>85</v>
      </c>
      <c r="J115" s="2">
        <v>1</v>
      </c>
    </row>
    <row r="116" spans="1:10" x14ac:dyDescent="0.25">
      <c r="A116" s="2" t="s">
        <v>2121</v>
      </c>
      <c r="B116" s="2">
        <v>15</v>
      </c>
      <c r="C116" s="2">
        <v>44340</v>
      </c>
      <c r="D116" s="2">
        <v>48340</v>
      </c>
      <c r="E116" s="3">
        <f>D116/730900</f>
        <v>6.613763852784238E-2</v>
      </c>
      <c r="F116" s="2">
        <v>4000</v>
      </c>
      <c r="G116" s="3">
        <f>F116/C116</f>
        <v>9.0211998195760035E-2</v>
      </c>
      <c r="H116" s="2">
        <v>118</v>
      </c>
      <c r="I116" s="2">
        <v>117</v>
      </c>
      <c r="J116" s="2">
        <v>1</v>
      </c>
    </row>
    <row r="117" spans="1:10" x14ac:dyDescent="0.25">
      <c r="A117" s="2" t="s">
        <v>2020</v>
      </c>
      <c r="B117" s="2">
        <v>58</v>
      </c>
      <c r="C117" s="2">
        <v>69010</v>
      </c>
      <c r="D117" s="2">
        <v>73000</v>
      </c>
      <c r="E117" s="3">
        <f>D117/730900</f>
        <v>9.9876864140101246E-2</v>
      </c>
      <c r="F117" s="2">
        <v>3990</v>
      </c>
      <c r="G117" s="3">
        <f>F117/C117</f>
        <v>5.7817707578611793E-2</v>
      </c>
      <c r="H117" s="2">
        <v>68</v>
      </c>
      <c r="I117" s="2">
        <v>70</v>
      </c>
      <c r="J117" s="2">
        <v>-2</v>
      </c>
    </row>
    <row r="118" spans="1:10" x14ac:dyDescent="0.25">
      <c r="A118" s="2" t="s">
        <v>2154</v>
      </c>
      <c r="B118" s="2">
        <v>36</v>
      </c>
      <c r="C118" s="2">
        <v>37540</v>
      </c>
      <c r="D118" s="2">
        <v>41530</v>
      </c>
      <c r="E118" s="3">
        <f>D118/730900</f>
        <v>5.6820358462169929E-2</v>
      </c>
      <c r="F118" s="2">
        <v>3990</v>
      </c>
      <c r="G118" s="3">
        <f>F118/C118</f>
        <v>0.10628662759722962</v>
      </c>
      <c r="H118" s="2">
        <v>158</v>
      </c>
      <c r="I118" s="2">
        <v>152</v>
      </c>
      <c r="J118" s="2">
        <v>6</v>
      </c>
    </row>
    <row r="119" spans="1:10" x14ac:dyDescent="0.25">
      <c r="A119" s="2" t="s">
        <v>2012</v>
      </c>
      <c r="B119" s="2">
        <v>57</v>
      </c>
      <c r="C119" s="2">
        <v>105950</v>
      </c>
      <c r="D119" s="2">
        <v>109910</v>
      </c>
      <c r="E119" s="3">
        <f>D119/730900</f>
        <v>0.15037624846080175</v>
      </c>
      <c r="F119" s="2">
        <v>3960</v>
      </c>
      <c r="G119" s="3">
        <f>F119/C119</f>
        <v>3.7376120811703634E-2</v>
      </c>
      <c r="H119" s="2">
        <v>46</v>
      </c>
      <c r="I119" s="2">
        <v>45</v>
      </c>
      <c r="J119" s="2">
        <v>1</v>
      </c>
    </row>
    <row r="120" spans="1:10" x14ac:dyDescent="0.25">
      <c r="A120" s="2" t="s">
        <v>2036</v>
      </c>
      <c r="B120" s="2">
        <v>57</v>
      </c>
      <c r="C120" s="2">
        <v>58140</v>
      </c>
      <c r="D120" s="2">
        <v>62010</v>
      </c>
      <c r="E120" s="3">
        <f>D120/730900</f>
        <v>8.4840607470242163E-2</v>
      </c>
      <c r="F120" s="2">
        <v>3870</v>
      </c>
      <c r="G120" s="3">
        <f>F120/C120</f>
        <v>6.6563467492260067E-2</v>
      </c>
      <c r="H120" s="2">
        <v>84</v>
      </c>
      <c r="I120" s="2">
        <v>84</v>
      </c>
      <c r="J120" s="2">
        <v>0</v>
      </c>
    </row>
    <row r="121" spans="1:10" x14ac:dyDescent="0.25">
      <c r="A121" s="2" t="s">
        <v>2143</v>
      </c>
      <c r="B121" s="2">
        <v>40</v>
      </c>
      <c r="C121" s="2">
        <v>36890</v>
      </c>
      <c r="D121" s="2">
        <v>40760</v>
      </c>
      <c r="E121" s="3">
        <f>D121/730900</f>
        <v>5.5766862771925024E-2</v>
      </c>
      <c r="F121" s="2">
        <v>3870</v>
      </c>
      <c r="G121" s="3">
        <f>F121/C121</f>
        <v>0.10490647872052046</v>
      </c>
      <c r="H121" s="2">
        <v>164</v>
      </c>
      <c r="I121" s="2">
        <v>157.5</v>
      </c>
      <c r="J121" s="2">
        <v>6.5</v>
      </c>
    </row>
    <row r="122" spans="1:10" x14ac:dyDescent="0.25">
      <c r="A122" s="2" t="s">
        <v>2125</v>
      </c>
      <c r="B122" s="2">
        <v>6</v>
      </c>
      <c r="C122" s="2">
        <v>43930</v>
      </c>
      <c r="D122" s="2">
        <v>47770</v>
      </c>
      <c r="E122" s="3">
        <f>D122/730900</f>
        <v>6.5357778081816933E-2</v>
      </c>
      <c r="F122" s="2">
        <v>3840</v>
      </c>
      <c r="G122" s="3">
        <f>F122/C122</f>
        <v>8.7411791486455725E-2</v>
      </c>
      <c r="H122" s="2">
        <v>120</v>
      </c>
      <c r="I122" s="2">
        <v>119</v>
      </c>
      <c r="J122" s="2">
        <v>1</v>
      </c>
    </row>
    <row r="123" spans="1:10" x14ac:dyDescent="0.25">
      <c r="A123" s="2" t="s">
        <v>2127</v>
      </c>
      <c r="B123" s="2">
        <v>5</v>
      </c>
      <c r="C123" s="2">
        <v>41960</v>
      </c>
      <c r="D123" s="2">
        <v>45750</v>
      </c>
      <c r="E123" s="3">
        <f>D123/730900</f>
        <v>6.2594062115200438E-2</v>
      </c>
      <c r="F123" s="2">
        <v>3790</v>
      </c>
      <c r="G123" s="3">
        <f>F123/C123</f>
        <v>9.0324118207816967E-2</v>
      </c>
      <c r="H123" s="2">
        <v>127</v>
      </c>
      <c r="I123" s="2">
        <v>125</v>
      </c>
      <c r="J123" s="2">
        <v>2</v>
      </c>
    </row>
    <row r="124" spans="1:10" x14ac:dyDescent="0.25">
      <c r="A124" s="2" t="s">
        <v>2142</v>
      </c>
      <c r="B124" s="2">
        <v>11</v>
      </c>
      <c r="C124" s="2">
        <v>41910</v>
      </c>
      <c r="D124" s="2">
        <v>45690</v>
      </c>
      <c r="E124" s="3">
        <f>D124/730900</f>
        <v>6.2511971541934608E-2</v>
      </c>
      <c r="F124" s="2">
        <v>3780</v>
      </c>
      <c r="G124" s="3">
        <f>F124/C124</f>
        <v>9.0193271295633495E-2</v>
      </c>
      <c r="H124" s="2">
        <v>128</v>
      </c>
      <c r="I124" s="2">
        <v>126</v>
      </c>
      <c r="J124" s="2">
        <v>2</v>
      </c>
    </row>
    <row r="125" spans="1:10" x14ac:dyDescent="0.25">
      <c r="A125" s="2" t="s">
        <v>2176</v>
      </c>
      <c r="B125" s="2">
        <v>15</v>
      </c>
      <c r="C125" s="2">
        <v>41890</v>
      </c>
      <c r="D125" s="2">
        <v>45530</v>
      </c>
      <c r="E125" s="3">
        <f>D125/730900</f>
        <v>6.2293063346559034E-2</v>
      </c>
      <c r="F125" s="2">
        <v>3640</v>
      </c>
      <c r="G125" s="3">
        <f>F125/C125</f>
        <v>8.6894246836953931E-2</v>
      </c>
      <c r="H125" s="2">
        <v>129</v>
      </c>
      <c r="I125" s="2">
        <v>127</v>
      </c>
      <c r="J125" s="2">
        <v>2</v>
      </c>
    </row>
    <row r="126" spans="1:10" x14ac:dyDescent="0.25">
      <c r="A126" s="2" t="s">
        <v>2088</v>
      </c>
      <c r="B126" s="2">
        <v>18</v>
      </c>
      <c r="C126" s="2">
        <v>46090</v>
      </c>
      <c r="D126" s="2">
        <v>49690</v>
      </c>
      <c r="E126" s="3">
        <f>D126/730900</f>
        <v>6.7984676426323706E-2</v>
      </c>
      <c r="F126" s="2">
        <v>3600</v>
      </c>
      <c r="G126" s="3">
        <f>F126/C126</f>
        <v>7.8108049468431334E-2</v>
      </c>
      <c r="H126" s="2">
        <v>112</v>
      </c>
      <c r="I126" s="2">
        <v>112</v>
      </c>
      <c r="J126" s="2">
        <v>0</v>
      </c>
    </row>
    <row r="127" spans="1:10" x14ac:dyDescent="0.25">
      <c r="A127" s="2" t="s">
        <v>2075</v>
      </c>
      <c r="B127" s="2">
        <v>8</v>
      </c>
      <c r="C127" s="2">
        <v>21790</v>
      </c>
      <c r="D127" s="2">
        <v>25330</v>
      </c>
      <c r="E127" s="3">
        <f>D127/730900</f>
        <v>3.4655903680394035E-2</v>
      </c>
      <c r="F127" s="2">
        <v>3540</v>
      </c>
      <c r="G127" s="3">
        <f>F127/C127</f>
        <v>0.16245984396512161</v>
      </c>
      <c r="H127" s="2">
        <v>395.5</v>
      </c>
      <c r="I127" s="2">
        <v>387.5</v>
      </c>
      <c r="J127" s="2">
        <v>8</v>
      </c>
    </row>
    <row r="128" spans="1:10" x14ac:dyDescent="0.25">
      <c r="A128" s="2" t="s">
        <v>2076</v>
      </c>
      <c r="B128" s="2">
        <v>8</v>
      </c>
      <c r="C128" s="2">
        <v>21790</v>
      </c>
      <c r="D128" s="2">
        <v>25330</v>
      </c>
      <c r="E128" s="3">
        <f>D128/730900</f>
        <v>3.4655903680394035E-2</v>
      </c>
      <c r="F128" s="2">
        <v>3540</v>
      </c>
      <c r="G128" s="3">
        <f>F128/C128</f>
        <v>0.16245984396512161</v>
      </c>
      <c r="H128" s="2">
        <v>395.5</v>
      </c>
      <c r="I128" s="2">
        <v>387.5</v>
      </c>
      <c r="J128" s="2">
        <v>8</v>
      </c>
    </row>
    <row r="129" spans="1:10" x14ac:dyDescent="0.25">
      <c r="A129" s="2" t="s">
        <v>2236</v>
      </c>
      <c r="B129" s="2">
        <v>10</v>
      </c>
      <c r="C129" s="2">
        <v>34190</v>
      </c>
      <c r="D129" s="2">
        <v>37720</v>
      </c>
      <c r="E129" s="3">
        <f>D129/730900</f>
        <v>5.1607607059789298E-2</v>
      </c>
      <c r="F129" s="2">
        <v>3530</v>
      </c>
      <c r="G129" s="3">
        <f>F129/C129</f>
        <v>0.10324656332260895</v>
      </c>
      <c r="H129" s="2">
        <v>185</v>
      </c>
      <c r="I129" s="2">
        <v>181</v>
      </c>
      <c r="J129" s="2">
        <v>4</v>
      </c>
    </row>
    <row r="130" spans="1:10" x14ac:dyDescent="0.25">
      <c r="A130" s="2" t="s">
        <v>2150</v>
      </c>
      <c r="B130" s="2">
        <v>6</v>
      </c>
      <c r="C130" s="2">
        <v>42000</v>
      </c>
      <c r="D130" s="2">
        <v>45510</v>
      </c>
      <c r="E130" s="3">
        <f>D130/730900</f>
        <v>6.2265699822137088E-2</v>
      </c>
      <c r="F130" s="2">
        <v>3510</v>
      </c>
      <c r="G130" s="3">
        <f>F130/C130</f>
        <v>8.3571428571428574E-2</v>
      </c>
      <c r="H130" s="2">
        <v>126</v>
      </c>
      <c r="I130" s="2">
        <v>128</v>
      </c>
      <c r="J130" s="2">
        <v>-2</v>
      </c>
    </row>
    <row r="131" spans="1:10" x14ac:dyDescent="0.25">
      <c r="A131" s="2" t="s">
        <v>2022</v>
      </c>
      <c r="B131" s="2">
        <v>56</v>
      </c>
      <c r="C131" s="2">
        <v>68040</v>
      </c>
      <c r="D131" s="2">
        <v>71540</v>
      </c>
      <c r="E131" s="3">
        <f>D131/730900</f>
        <v>9.787932685729922E-2</v>
      </c>
      <c r="F131" s="2">
        <v>3500</v>
      </c>
      <c r="G131" s="3">
        <f>F131/C131</f>
        <v>5.1440329218106998E-2</v>
      </c>
      <c r="H131" s="2">
        <v>70</v>
      </c>
      <c r="I131" s="2">
        <v>71</v>
      </c>
      <c r="J131" s="2">
        <v>-1</v>
      </c>
    </row>
    <row r="132" spans="1:10" x14ac:dyDescent="0.25">
      <c r="A132" s="2" t="s">
        <v>2041</v>
      </c>
      <c r="B132" s="2">
        <v>20</v>
      </c>
      <c r="C132" s="2">
        <v>60910</v>
      </c>
      <c r="D132" s="2">
        <v>64400</v>
      </c>
      <c r="E132" s="3">
        <f>D132/730900</f>
        <v>8.811054863866466E-2</v>
      </c>
      <c r="F132" s="2">
        <v>3490</v>
      </c>
      <c r="G132" s="3">
        <f>F132/C132</f>
        <v>5.7297652273846658E-2</v>
      </c>
      <c r="H132" s="2">
        <v>77</v>
      </c>
      <c r="I132" s="2">
        <v>81</v>
      </c>
      <c r="J132" s="2">
        <v>-4</v>
      </c>
    </row>
    <row r="133" spans="1:10" x14ac:dyDescent="0.25">
      <c r="A133" s="2" t="s">
        <v>2249</v>
      </c>
      <c r="B133" s="2">
        <v>5</v>
      </c>
      <c r="C133" s="2">
        <v>33060</v>
      </c>
      <c r="D133" s="2">
        <v>36540</v>
      </c>
      <c r="E133" s="3">
        <f>D133/730900</f>
        <v>4.9993159118894515E-2</v>
      </c>
      <c r="F133" s="2">
        <v>3480</v>
      </c>
      <c r="G133" s="3">
        <f>F133/C133</f>
        <v>0.10526315789473684</v>
      </c>
      <c r="H133" s="2">
        <v>198</v>
      </c>
      <c r="I133" s="2">
        <v>189.5</v>
      </c>
      <c r="J133" s="2">
        <v>8.5</v>
      </c>
    </row>
    <row r="134" spans="1:10" x14ac:dyDescent="0.25">
      <c r="A134" s="2" t="s">
        <v>2233</v>
      </c>
      <c r="B134" s="2">
        <v>8</v>
      </c>
      <c r="C134" s="2">
        <v>33590</v>
      </c>
      <c r="D134" s="2">
        <v>37040</v>
      </c>
      <c r="E134" s="3">
        <f>D134/730900</f>
        <v>5.0677247229443154E-2</v>
      </c>
      <c r="F134" s="2">
        <v>3450</v>
      </c>
      <c r="G134" s="3">
        <f>F134/C134</f>
        <v>0.10270913962488835</v>
      </c>
      <c r="H134" s="2">
        <v>191</v>
      </c>
      <c r="I134" s="2">
        <v>188</v>
      </c>
      <c r="J134" s="2">
        <v>3</v>
      </c>
    </row>
    <row r="135" spans="1:10" x14ac:dyDescent="0.25">
      <c r="A135" s="2" t="s">
        <v>2083</v>
      </c>
      <c r="B135" s="2">
        <v>7</v>
      </c>
      <c r="C135" s="2">
        <v>21740</v>
      </c>
      <c r="D135" s="2">
        <v>25170</v>
      </c>
      <c r="E135" s="3">
        <f>D135/730900</f>
        <v>3.4436995485018468E-2</v>
      </c>
      <c r="F135" s="2">
        <v>3430</v>
      </c>
      <c r="G135" s="3">
        <f>F135/C135</f>
        <v>0.15777368905243791</v>
      </c>
      <c r="H135" s="2">
        <v>397</v>
      </c>
      <c r="I135" s="2">
        <v>390</v>
      </c>
      <c r="J135" s="2">
        <v>7</v>
      </c>
    </row>
    <row r="136" spans="1:10" x14ac:dyDescent="0.25">
      <c r="A136" s="2" t="s">
        <v>2175</v>
      </c>
      <c r="B136" s="2">
        <v>46</v>
      </c>
      <c r="C136" s="2">
        <v>26350</v>
      </c>
      <c r="D136" s="2">
        <v>29780</v>
      </c>
      <c r="E136" s="3">
        <f>D136/730900</f>
        <v>4.0744287864276918E-2</v>
      </c>
      <c r="F136" s="2">
        <v>3430</v>
      </c>
      <c r="G136" s="3">
        <f>F136/C136</f>
        <v>0.13017077798861479</v>
      </c>
      <c r="H136" s="2">
        <v>327</v>
      </c>
      <c r="I136" s="2">
        <v>290</v>
      </c>
      <c r="J136" s="2">
        <v>37</v>
      </c>
    </row>
    <row r="137" spans="1:10" x14ac:dyDescent="0.25">
      <c r="A137" s="2" t="s">
        <v>2043</v>
      </c>
      <c r="B137" s="2">
        <v>57</v>
      </c>
      <c r="C137" s="2">
        <v>54280</v>
      </c>
      <c r="D137" s="2">
        <v>57680</v>
      </c>
      <c r="E137" s="3">
        <f>D137/730900</f>
        <v>7.8916404432890955E-2</v>
      </c>
      <c r="F137" s="2">
        <v>3400</v>
      </c>
      <c r="G137" s="3">
        <f>F137/C137</f>
        <v>6.2638172439204123E-2</v>
      </c>
      <c r="H137" s="2">
        <v>87</v>
      </c>
      <c r="I137" s="2">
        <v>90</v>
      </c>
      <c r="J137" s="2">
        <v>-3</v>
      </c>
    </row>
    <row r="138" spans="1:10" x14ac:dyDescent="0.25">
      <c r="A138" s="2" t="s">
        <v>2126</v>
      </c>
      <c r="B138" s="2">
        <v>43</v>
      </c>
      <c r="C138" s="2">
        <v>37950</v>
      </c>
      <c r="D138" s="2">
        <v>41350</v>
      </c>
      <c r="E138" s="3">
        <f>D138/730900</f>
        <v>5.6574086742372416E-2</v>
      </c>
      <c r="F138" s="2">
        <v>3400</v>
      </c>
      <c r="G138" s="3">
        <f>F138/C138</f>
        <v>8.9591567852437423E-2</v>
      </c>
      <c r="H138" s="2">
        <v>156</v>
      </c>
      <c r="I138" s="2">
        <v>153.5</v>
      </c>
      <c r="J138" s="2">
        <v>2.5</v>
      </c>
    </row>
    <row r="139" spans="1:10" x14ac:dyDescent="0.25">
      <c r="A139" s="2" t="s">
        <v>2231</v>
      </c>
      <c r="B139" s="2">
        <v>9</v>
      </c>
      <c r="C139" s="2">
        <v>35470</v>
      </c>
      <c r="D139" s="2">
        <v>38860</v>
      </c>
      <c r="E139" s="3">
        <f>D139/730900</f>
        <v>5.3167327951840197E-2</v>
      </c>
      <c r="F139" s="2">
        <v>3390</v>
      </c>
      <c r="G139" s="3">
        <f>F139/C139</f>
        <v>9.5573724274034391E-2</v>
      </c>
      <c r="H139" s="2">
        <v>175</v>
      </c>
      <c r="I139" s="2">
        <v>174</v>
      </c>
      <c r="J139" s="2">
        <v>1</v>
      </c>
    </row>
    <row r="140" spans="1:10" x14ac:dyDescent="0.25">
      <c r="A140" s="2" t="s">
        <v>2034</v>
      </c>
      <c r="B140" s="2">
        <v>46</v>
      </c>
      <c r="C140" s="2">
        <v>54240</v>
      </c>
      <c r="D140" s="2">
        <v>57620</v>
      </c>
      <c r="E140" s="3">
        <f>D140/730900</f>
        <v>7.8834313859625124E-2</v>
      </c>
      <c r="F140" s="2">
        <v>3380</v>
      </c>
      <c r="G140" s="3">
        <f>F140/C140</f>
        <v>6.2315634218289083E-2</v>
      </c>
      <c r="H140" s="2">
        <v>88</v>
      </c>
      <c r="I140" s="2">
        <v>91</v>
      </c>
      <c r="J140" s="2">
        <v>-3</v>
      </c>
    </row>
    <row r="141" spans="1:10" x14ac:dyDescent="0.25">
      <c r="A141" s="2" t="s">
        <v>2113</v>
      </c>
      <c r="B141" s="2">
        <v>45</v>
      </c>
      <c r="C141" s="2">
        <v>41530</v>
      </c>
      <c r="D141" s="2">
        <v>44880</v>
      </c>
      <c r="E141" s="3">
        <f>D141/730900</f>
        <v>6.1403748802845805E-2</v>
      </c>
      <c r="F141" s="2">
        <v>3350</v>
      </c>
      <c r="G141" s="3">
        <f>F141/C141</f>
        <v>8.066457982181556E-2</v>
      </c>
      <c r="H141" s="2">
        <v>130</v>
      </c>
      <c r="I141" s="2">
        <v>131</v>
      </c>
      <c r="J141" s="2">
        <v>-1</v>
      </c>
    </row>
    <row r="142" spans="1:10" x14ac:dyDescent="0.25">
      <c r="A142" s="2" t="s">
        <v>2199</v>
      </c>
      <c r="B142" s="2">
        <v>10</v>
      </c>
      <c r="C142" s="2">
        <v>40960</v>
      </c>
      <c r="D142" s="2">
        <v>44310</v>
      </c>
      <c r="E142" s="3">
        <f>D142/730900</f>
        <v>6.0623888356820359E-2</v>
      </c>
      <c r="F142" s="2">
        <v>3350</v>
      </c>
      <c r="G142" s="3">
        <f>F142/C142</f>
        <v>8.1787109375E-2</v>
      </c>
      <c r="H142" s="2">
        <v>135</v>
      </c>
      <c r="I142" s="2">
        <v>134</v>
      </c>
      <c r="J142" s="2">
        <v>1</v>
      </c>
    </row>
    <row r="143" spans="1:10" x14ac:dyDescent="0.25">
      <c r="A143" s="2" t="s">
        <v>2054</v>
      </c>
      <c r="B143" s="2">
        <v>46</v>
      </c>
      <c r="C143" s="2">
        <v>52380</v>
      </c>
      <c r="D143" s="2">
        <v>55720</v>
      </c>
      <c r="E143" s="3">
        <f>D143/730900</f>
        <v>7.623477903954029E-2</v>
      </c>
      <c r="F143" s="2">
        <v>3340</v>
      </c>
      <c r="G143" s="3">
        <f>F143/C143</f>
        <v>6.3764795723558615E-2</v>
      </c>
      <c r="H143" s="2">
        <v>93</v>
      </c>
      <c r="I143" s="2">
        <v>95</v>
      </c>
      <c r="J143" s="2">
        <v>-2</v>
      </c>
    </row>
    <row r="144" spans="1:10" x14ac:dyDescent="0.25">
      <c r="A144" s="2" t="s">
        <v>2251</v>
      </c>
      <c r="B144" s="2">
        <v>8</v>
      </c>
      <c r="C144" s="2">
        <v>35030</v>
      </c>
      <c r="D144" s="2">
        <v>38360</v>
      </c>
      <c r="E144" s="3">
        <f>D144/730900</f>
        <v>5.2483239841291558E-2</v>
      </c>
      <c r="F144" s="2">
        <v>3330</v>
      </c>
      <c r="G144" s="3">
        <f>F144/C144</f>
        <v>9.5061375963459885E-2</v>
      </c>
      <c r="H144" s="2">
        <v>179</v>
      </c>
      <c r="I144" s="2">
        <v>176</v>
      </c>
      <c r="J144" s="2">
        <v>3</v>
      </c>
    </row>
    <row r="145" spans="1:10" x14ac:dyDescent="0.25">
      <c r="A145" s="2" t="s">
        <v>2052</v>
      </c>
      <c r="B145" s="2">
        <v>27</v>
      </c>
      <c r="C145" s="2">
        <v>44570</v>
      </c>
      <c r="D145" s="2">
        <v>47850</v>
      </c>
      <c r="E145" s="3">
        <f>D145/730900</f>
        <v>6.5467232179504717E-2</v>
      </c>
      <c r="F145" s="2">
        <v>3280</v>
      </c>
      <c r="G145" s="3">
        <f>F145/C145</f>
        <v>7.3592102310971505E-2</v>
      </c>
      <c r="H145" s="2">
        <v>117</v>
      </c>
      <c r="I145" s="2">
        <v>118</v>
      </c>
      <c r="J145" s="2">
        <v>-1</v>
      </c>
    </row>
    <row r="146" spans="1:10" x14ac:dyDescent="0.25">
      <c r="A146" s="2" t="s">
        <v>2229</v>
      </c>
      <c r="B146" s="2">
        <v>5</v>
      </c>
      <c r="C146" s="2">
        <v>35630</v>
      </c>
      <c r="D146" s="2">
        <v>38900</v>
      </c>
      <c r="E146" s="3">
        <f>D146/730900</f>
        <v>5.3222055000684089E-2</v>
      </c>
      <c r="F146" s="2">
        <v>3270</v>
      </c>
      <c r="G146" s="3">
        <f>F146/C146</f>
        <v>9.1776592758911035E-2</v>
      </c>
      <c r="H146" s="2">
        <v>174</v>
      </c>
      <c r="I146" s="2">
        <v>172</v>
      </c>
      <c r="J146" s="2">
        <v>2</v>
      </c>
    </row>
    <row r="147" spans="1:10" x14ac:dyDescent="0.25">
      <c r="A147" s="2" t="s">
        <v>2230</v>
      </c>
      <c r="B147" s="2">
        <v>16</v>
      </c>
      <c r="C147" s="2">
        <v>36050</v>
      </c>
      <c r="D147" s="2">
        <v>39310</v>
      </c>
      <c r="E147" s="3">
        <f>D147/730900</f>
        <v>5.3783007251333975E-2</v>
      </c>
      <c r="F147" s="2">
        <v>3260</v>
      </c>
      <c r="G147" s="3">
        <f>F147/C147</f>
        <v>9.0429958391123444E-2</v>
      </c>
      <c r="H147" s="2">
        <v>170.5</v>
      </c>
      <c r="I147" s="2">
        <v>169</v>
      </c>
      <c r="J147" s="2">
        <v>1.5</v>
      </c>
    </row>
    <row r="148" spans="1:10" x14ac:dyDescent="0.25">
      <c r="A148" s="2" t="s">
        <v>2173</v>
      </c>
      <c r="B148" s="2">
        <v>7</v>
      </c>
      <c r="C148" s="2">
        <v>38650</v>
      </c>
      <c r="D148" s="2">
        <v>41910</v>
      </c>
      <c r="E148" s="3">
        <f>D148/730900</f>
        <v>5.7340265426186893E-2</v>
      </c>
      <c r="F148" s="2">
        <v>3260</v>
      </c>
      <c r="G148" s="3">
        <f>F148/C148</f>
        <v>8.4346701164294949E-2</v>
      </c>
      <c r="H148" s="2">
        <v>151.5</v>
      </c>
      <c r="I148" s="2">
        <v>150</v>
      </c>
      <c r="J148" s="2">
        <v>1.5</v>
      </c>
    </row>
    <row r="149" spans="1:10" x14ac:dyDescent="0.25">
      <c r="A149" s="2" t="s">
        <v>2128</v>
      </c>
      <c r="B149" s="2">
        <v>6</v>
      </c>
      <c r="C149" s="2">
        <v>45140</v>
      </c>
      <c r="D149" s="2">
        <v>48380</v>
      </c>
      <c r="E149" s="3">
        <f>D149/730900</f>
        <v>6.6192365576686271E-2</v>
      </c>
      <c r="F149" s="2">
        <v>3240</v>
      </c>
      <c r="G149" s="3">
        <f>F149/C149</f>
        <v>7.1776694727514398E-2</v>
      </c>
      <c r="H149" s="2">
        <v>116</v>
      </c>
      <c r="I149" s="2">
        <v>115</v>
      </c>
      <c r="J149" s="2">
        <v>1</v>
      </c>
    </row>
    <row r="150" spans="1:10" x14ac:dyDescent="0.25">
      <c r="A150" s="2" t="s">
        <v>2281</v>
      </c>
      <c r="B150" s="2">
        <v>10</v>
      </c>
      <c r="C150" s="2">
        <v>31790</v>
      </c>
      <c r="D150" s="2">
        <v>35020</v>
      </c>
      <c r="E150" s="3">
        <f>D150/730900</f>
        <v>4.7913531262826652E-2</v>
      </c>
      <c r="F150" s="2">
        <v>3230</v>
      </c>
      <c r="G150" s="3">
        <f>F150/C150</f>
        <v>0.10160427807486631</v>
      </c>
      <c r="H150" s="2">
        <v>216</v>
      </c>
      <c r="I150" s="2">
        <v>203.5</v>
      </c>
      <c r="J150" s="2">
        <v>12.5</v>
      </c>
    </row>
    <row r="151" spans="1:10" x14ac:dyDescent="0.25">
      <c r="A151" s="2" t="s">
        <v>2242</v>
      </c>
      <c r="B151" s="2">
        <v>7</v>
      </c>
      <c r="C151" s="2">
        <v>36050</v>
      </c>
      <c r="D151" s="2">
        <v>39270</v>
      </c>
      <c r="E151" s="3">
        <f>D151/730900</f>
        <v>5.3728280202490084E-2</v>
      </c>
      <c r="F151" s="2">
        <v>3220</v>
      </c>
      <c r="G151" s="3">
        <f>F151/C151</f>
        <v>8.9320388349514557E-2</v>
      </c>
      <c r="H151" s="2">
        <v>170.5</v>
      </c>
      <c r="I151" s="2">
        <v>170</v>
      </c>
      <c r="J151" s="2">
        <v>0.5</v>
      </c>
    </row>
    <row r="152" spans="1:10" x14ac:dyDescent="0.25">
      <c r="A152" s="2" t="s">
        <v>2177</v>
      </c>
      <c r="B152" s="2">
        <v>7</v>
      </c>
      <c r="C152" s="2">
        <v>38740</v>
      </c>
      <c r="D152" s="2">
        <v>41960</v>
      </c>
      <c r="E152" s="3">
        <f>D152/730900</f>
        <v>5.7408674237241754E-2</v>
      </c>
      <c r="F152" s="2">
        <v>3220</v>
      </c>
      <c r="G152" s="3">
        <f>F152/C152</f>
        <v>8.3118224057821377E-2</v>
      </c>
      <c r="H152" s="2">
        <v>149.5</v>
      </c>
      <c r="I152" s="2">
        <v>149</v>
      </c>
      <c r="J152" s="2">
        <v>0.5</v>
      </c>
    </row>
    <row r="153" spans="1:10" x14ac:dyDescent="0.25">
      <c r="A153" s="2" t="s">
        <v>2029</v>
      </c>
      <c r="B153" s="2">
        <v>25</v>
      </c>
      <c r="C153" s="2">
        <v>73440</v>
      </c>
      <c r="D153" s="2">
        <v>76650</v>
      </c>
      <c r="E153" s="3">
        <f>D153/730900</f>
        <v>0.10487070734710631</v>
      </c>
      <c r="F153" s="2">
        <v>3210</v>
      </c>
      <c r="G153" s="3">
        <f>F153/C153</f>
        <v>4.3709150326797383E-2</v>
      </c>
      <c r="H153" s="2">
        <v>64</v>
      </c>
      <c r="I153" s="2">
        <v>66</v>
      </c>
      <c r="J153" s="2">
        <v>-2</v>
      </c>
    </row>
    <row r="154" spans="1:10" x14ac:dyDescent="0.25">
      <c r="A154" s="2" t="s">
        <v>2044</v>
      </c>
      <c r="B154" s="2">
        <v>20</v>
      </c>
      <c r="C154" s="2">
        <v>46000</v>
      </c>
      <c r="D154" s="2">
        <v>49210</v>
      </c>
      <c r="E154" s="3">
        <f>D154/730900</f>
        <v>6.732795184019702E-2</v>
      </c>
      <c r="F154" s="2">
        <v>3210</v>
      </c>
      <c r="G154" s="3">
        <f>F154/C154</f>
        <v>6.9782608695652171E-2</v>
      </c>
      <c r="H154" s="2">
        <v>113</v>
      </c>
      <c r="I154" s="2">
        <v>114</v>
      </c>
      <c r="J154" s="2">
        <v>-1</v>
      </c>
    </row>
    <row r="155" spans="1:10" x14ac:dyDescent="0.25">
      <c r="A155" s="2" t="s">
        <v>2152</v>
      </c>
      <c r="B155" s="2">
        <v>4</v>
      </c>
      <c r="C155" s="2">
        <v>41290</v>
      </c>
      <c r="D155" s="2">
        <v>44500</v>
      </c>
      <c r="E155" s="3">
        <f>D155/730900</f>
        <v>6.0883841838828841E-2</v>
      </c>
      <c r="F155" s="2">
        <v>3210</v>
      </c>
      <c r="G155" s="3">
        <f>F155/C155</f>
        <v>7.7742794865584885E-2</v>
      </c>
      <c r="H155" s="2">
        <v>132.5</v>
      </c>
      <c r="I155" s="2">
        <v>132.5</v>
      </c>
      <c r="J155" s="2">
        <v>0</v>
      </c>
    </row>
    <row r="156" spans="1:10" x14ac:dyDescent="0.25">
      <c r="A156" s="2" t="s">
        <v>2153</v>
      </c>
      <c r="B156" s="2">
        <v>4</v>
      </c>
      <c r="C156" s="2">
        <v>41290</v>
      </c>
      <c r="D156" s="2">
        <v>44500</v>
      </c>
      <c r="E156" s="3">
        <f>D156/730900</f>
        <v>6.0883841838828841E-2</v>
      </c>
      <c r="F156" s="2">
        <v>3210</v>
      </c>
      <c r="G156" s="3">
        <f>F156/C156</f>
        <v>7.7742794865584885E-2</v>
      </c>
      <c r="H156" s="2">
        <v>132.5</v>
      </c>
      <c r="I156" s="2">
        <v>132.5</v>
      </c>
      <c r="J156" s="2">
        <v>0</v>
      </c>
    </row>
    <row r="157" spans="1:10" x14ac:dyDescent="0.25">
      <c r="A157" s="2" t="s">
        <v>2262</v>
      </c>
      <c r="B157" s="2">
        <v>5</v>
      </c>
      <c r="C157" s="2">
        <v>33950</v>
      </c>
      <c r="D157" s="2">
        <v>37150</v>
      </c>
      <c r="E157" s="3">
        <f>D157/730900</f>
        <v>5.0827746613763852E-2</v>
      </c>
      <c r="F157" s="2">
        <v>3200</v>
      </c>
      <c r="G157" s="3">
        <f>F157/C157</f>
        <v>9.4256259204712811E-2</v>
      </c>
      <c r="H157" s="2">
        <v>189</v>
      </c>
      <c r="I157" s="2">
        <v>187</v>
      </c>
      <c r="J157" s="2">
        <v>2</v>
      </c>
    </row>
    <row r="158" spans="1:10" x14ac:dyDescent="0.25">
      <c r="A158" s="2" t="s">
        <v>2270</v>
      </c>
      <c r="B158" s="2">
        <v>6</v>
      </c>
      <c r="C158" s="2">
        <v>33300</v>
      </c>
      <c r="D158" s="2">
        <v>36500</v>
      </c>
      <c r="E158" s="3">
        <f>D158/730900</f>
        <v>4.9938432070050623E-2</v>
      </c>
      <c r="F158" s="2">
        <v>3200</v>
      </c>
      <c r="G158" s="3">
        <f>F158/C158</f>
        <v>9.6096096096096095E-2</v>
      </c>
      <c r="H158" s="2">
        <v>194</v>
      </c>
      <c r="I158" s="2">
        <v>192</v>
      </c>
      <c r="J158" s="2">
        <v>2</v>
      </c>
    </row>
    <row r="159" spans="1:10" x14ac:dyDescent="0.25">
      <c r="A159" s="2" t="s">
        <v>2042</v>
      </c>
      <c r="B159" s="2">
        <v>53</v>
      </c>
      <c r="C159" s="2">
        <v>52000</v>
      </c>
      <c r="D159" s="2">
        <v>55190</v>
      </c>
      <c r="E159" s="3">
        <f>D159/730900</f>
        <v>7.5509645642358736E-2</v>
      </c>
      <c r="F159" s="2">
        <v>3190</v>
      </c>
      <c r="G159" s="3">
        <f>F159/C159</f>
        <v>6.1346153846153849E-2</v>
      </c>
      <c r="H159" s="2">
        <v>95</v>
      </c>
      <c r="I159" s="2">
        <v>99</v>
      </c>
      <c r="J159" s="2">
        <v>-4</v>
      </c>
    </row>
    <row r="160" spans="1:10" x14ac:dyDescent="0.25">
      <c r="A160" s="2" t="s">
        <v>2206</v>
      </c>
      <c r="B160" s="2">
        <v>34</v>
      </c>
      <c r="C160" s="2">
        <v>27660</v>
      </c>
      <c r="D160" s="2">
        <v>30840</v>
      </c>
      <c r="E160" s="3">
        <f>D160/730900</f>
        <v>4.2194554658640034E-2</v>
      </c>
      <c r="F160" s="2">
        <v>3180</v>
      </c>
      <c r="G160" s="3">
        <f>F160/C160</f>
        <v>0.11496746203904555</v>
      </c>
      <c r="H160" s="2">
        <v>291</v>
      </c>
      <c r="I160" s="2">
        <v>266</v>
      </c>
      <c r="J160" s="2">
        <v>25</v>
      </c>
    </row>
    <row r="161" spans="1:10" x14ac:dyDescent="0.25">
      <c r="A161" s="2" t="s">
        <v>2070</v>
      </c>
      <c r="B161" s="2">
        <v>22</v>
      </c>
      <c r="C161" s="2">
        <v>39090</v>
      </c>
      <c r="D161" s="2">
        <v>42240</v>
      </c>
      <c r="E161" s="3">
        <f>D161/730900</f>
        <v>5.7791763579148996E-2</v>
      </c>
      <c r="F161" s="2">
        <v>3150</v>
      </c>
      <c r="G161" s="3">
        <f>F161/C161</f>
        <v>8.0583269378357636E-2</v>
      </c>
      <c r="H161" s="2">
        <v>145</v>
      </c>
      <c r="I161" s="2">
        <v>146</v>
      </c>
      <c r="J161" s="2">
        <v>-1</v>
      </c>
    </row>
    <row r="162" spans="1:10" x14ac:dyDescent="0.25">
      <c r="A162" s="2" t="s">
        <v>2166</v>
      </c>
      <c r="B162" s="2">
        <v>7</v>
      </c>
      <c r="C162" s="2">
        <v>38740</v>
      </c>
      <c r="D162" s="2">
        <v>41880</v>
      </c>
      <c r="E162" s="3">
        <f>D162/730900</f>
        <v>5.7299220139553977E-2</v>
      </c>
      <c r="F162" s="2">
        <v>3140</v>
      </c>
      <c r="G162" s="3">
        <f>F162/C162</f>
        <v>8.1053175012906556E-2</v>
      </c>
      <c r="H162" s="2">
        <v>149.5</v>
      </c>
      <c r="I162" s="2">
        <v>151</v>
      </c>
      <c r="J162" s="2">
        <v>-1.5</v>
      </c>
    </row>
    <row r="163" spans="1:10" x14ac:dyDescent="0.25">
      <c r="A163" s="2" t="s">
        <v>2065</v>
      </c>
      <c r="B163" s="2">
        <v>44</v>
      </c>
      <c r="C163" s="2">
        <v>43320</v>
      </c>
      <c r="D163" s="2">
        <v>46450</v>
      </c>
      <c r="E163" s="3">
        <f>D163/730900</f>
        <v>6.3551785469968536E-2</v>
      </c>
      <c r="F163" s="2">
        <v>3130</v>
      </c>
      <c r="G163" s="3">
        <f>F163/C163</f>
        <v>7.2253000923361038E-2</v>
      </c>
      <c r="H163" s="2">
        <v>121</v>
      </c>
      <c r="I163" s="2">
        <v>123</v>
      </c>
      <c r="J163" s="2">
        <v>-2</v>
      </c>
    </row>
    <row r="164" spans="1:10" x14ac:dyDescent="0.25">
      <c r="A164" s="2" t="s">
        <v>2040</v>
      </c>
      <c r="B164" s="2">
        <v>41</v>
      </c>
      <c r="C164" s="2">
        <v>52730</v>
      </c>
      <c r="D164" s="2">
        <v>55860</v>
      </c>
      <c r="E164" s="3">
        <f>D164/730900</f>
        <v>7.6426323710493918E-2</v>
      </c>
      <c r="F164" s="2">
        <v>3130</v>
      </c>
      <c r="G164" s="3">
        <f>F164/C164</f>
        <v>5.9358998672482455E-2</v>
      </c>
      <c r="H164" s="2">
        <v>92</v>
      </c>
      <c r="I164" s="2">
        <v>94</v>
      </c>
      <c r="J164" s="2">
        <v>-2</v>
      </c>
    </row>
    <row r="165" spans="1:10" x14ac:dyDescent="0.25">
      <c r="A165" s="2" t="s">
        <v>2273</v>
      </c>
      <c r="B165" s="2">
        <v>13</v>
      </c>
      <c r="C165" s="2">
        <v>33200</v>
      </c>
      <c r="D165" s="2">
        <v>36330</v>
      </c>
      <c r="E165" s="3">
        <f>D165/730900</f>
        <v>4.9705842112464087E-2</v>
      </c>
      <c r="F165" s="2">
        <v>3130</v>
      </c>
      <c r="G165" s="3">
        <f>F165/C165</f>
        <v>9.4277108433734935E-2</v>
      </c>
      <c r="H165" s="2">
        <v>195</v>
      </c>
      <c r="I165" s="2">
        <v>194</v>
      </c>
      <c r="J165" s="2">
        <v>1</v>
      </c>
    </row>
    <row r="166" spans="1:10" x14ac:dyDescent="0.25">
      <c r="A166" s="2" t="s">
        <v>2237</v>
      </c>
      <c r="B166" s="2">
        <v>7</v>
      </c>
      <c r="C166" s="2">
        <v>34660</v>
      </c>
      <c r="D166" s="2">
        <v>37790</v>
      </c>
      <c r="E166" s="3">
        <f>D166/730900</f>
        <v>5.1703379395266112E-2</v>
      </c>
      <c r="F166" s="2">
        <v>3130</v>
      </c>
      <c r="G166" s="3">
        <f>F166/C166</f>
        <v>9.0305828043854591E-2</v>
      </c>
      <c r="H166" s="2">
        <v>182</v>
      </c>
      <c r="I166" s="2">
        <v>180</v>
      </c>
      <c r="J166" s="2">
        <v>2</v>
      </c>
    </row>
    <row r="167" spans="1:10" x14ac:dyDescent="0.25">
      <c r="A167" s="2" t="s">
        <v>2257</v>
      </c>
      <c r="B167" s="2">
        <v>4</v>
      </c>
      <c r="C167" s="2">
        <v>31760</v>
      </c>
      <c r="D167" s="2">
        <v>34880</v>
      </c>
      <c r="E167" s="3">
        <f>D167/730900</f>
        <v>4.7721986591873031E-2</v>
      </c>
      <c r="F167" s="2">
        <v>3120</v>
      </c>
      <c r="G167" s="3">
        <f>F167/C167</f>
        <v>9.8236775818639793E-2</v>
      </c>
      <c r="H167" s="2">
        <v>217</v>
      </c>
      <c r="I167" s="2">
        <v>206</v>
      </c>
      <c r="J167" s="2">
        <v>11</v>
      </c>
    </row>
    <row r="168" spans="1:10" x14ac:dyDescent="0.25">
      <c r="A168" s="2" t="s">
        <v>2254</v>
      </c>
      <c r="B168" s="2">
        <v>6</v>
      </c>
      <c r="C168" s="2">
        <v>35010</v>
      </c>
      <c r="D168" s="2">
        <v>38120</v>
      </c>
      <c r="E168" s="3">
        <f>D168/730900</f>
        <v>5.2154877548228215E-2</v>
      </c>
      <c r="F168" s="2">
        <v>3110</v>
      </c>
      <c r="G168" s="3">
        <f>F168/C168</f>
        <v>8.8831762353613258E-2</v>
      </c>
      <c r="H168" s="2">
        <v>180</v>
      </c>
      <c r="I168" s="2">
        <v>178</v>
      </c>
      <c r="J168" s="2">
        <v>2</v>
      </c>
    </row>
    <row r="169" spans="1:10" x14ac:dyDescent="0.25">
      <c r="A169" s="2" t="s">
        <v>2302</v>
      </c>
      <c r="B169" s="2">
        <v>6</v>
      </c>
      <c r="C169" s="2">
        <v>31090</v>
      </c>
      <c r="D169" s="2">
        <v>34200</v>
      </c>
      <c r="E169" s="3">
        <f>D169/730900</f>
        <v>4.6791626761526886E-2</v>
      </c>
      <c r="F169" s="2">
        <v>3110</v>
      </c>
      <c r="G169" s="3">
        <f>F169/C169</f>
        <v>0.10003216468317787</v>
      </c>
      <c r="H169" s="2">
        <v>231</v>
      </c>
      <c r="I169" s="2">
        <v>216</v>
      </c>
      <c r="J169" s="2">
        <v>15</v>
      </c>
    </row>
    <row r="170" spans="1:10" x14ac:dyDescent="0.25">
      <c r="A170" s="2" t="s">
        <v>2189</v>
      </c>
      <c r="B170" s="2">
        <v>8</v>
      </c>
      <c r="C170" s="2">
        <v>42300</v>
      </c>
      <c r="D170" s="2">
        <v>45400</v>
      </c>
      <c r="E170" s="3">
        <f>D170/730900</f>
        <v>6.211520043781639E-2</v>
      </c>
      <c r="F170" s="2">
        <v>3100</v>
      </c>
      <c r="G170" s="3">
        <f>F170/C170</f>
        <v>7.328605200945626E-2</v>
      </c>
      <c r="H170" s="2">
        <v>124</v>
      </c>
      <c r="I170" s="2">
        <v>129</v>
      </c>
      <c r="J170" s="2">
        <v>-5</v>
      </c>
    </row>
    <row r="171" spans="1:10" x14ac:dyDescent="0.25">
      <c r="A171" s="2" t="s">
        <v>2275</v>
      </c>
      <c r="B171" s="2">
        <v>6</v>
      </c>
      <c r="C171" s="2">
        <v>33440</v>
      </c>
      <c r="D171" s="2">
        <v>36540</v>
      </c>
      <c r="E171" s="3">
        <f>D171/730900</f>
        <v>4.9993159118894515E-2</v>
      </c>
      <c r="F171" s="2">
        <v>3100</v>
      </c>
      <c r="G171" s="3">
        <f>F171/C171</f>
        <v>9.2703349282296649E-2</v>
      </c>
      <c r="H171" s="2">
        <v>192</v>
      </c>
      <c r="I171" s="2">
        <v>189.5</v>
      </c>
      <c r="J171" s="2">
        <v>2.5</v>
      </c>
    </row>
    <row r="172" spans="1:10" x14ac:dyDescent="0.25">
      <c r="A172" s="2" t="s">
        <v>2047</v>
      </c>
      <c r="B172" s="2">
        <v>43</v>
      </c>
      <c r="C172" s="2">
        <v>46740</v>
      </c>
      <c r="D172" s="2">
        <v>49830</v>
      </c>
      <c r="E172" s="3">
        <f>D172/730900</f>
        <v>6.8176221097277334E-2</v>
      </c>
      <c r="F172" s="2">
        <v>3090</v>
      </c>
      <c r="G172" s="3">
        <f>F172/C172</f>
        <v>6.6110397946084726E-2</v>
      </c>
      <c r="H172" s="2">
        <v>110</v>
      </c>
      <c r="I172" s="2">
        <v>111</v>
      </c>
      <c r="J172" s="2">
        <v>-1</v>
      </c>
    </row>
    <row r="173" spans="1:10" x14ac:dyDescent="0.25">
      <c r="A173" s="2" t="s">
        <v>2148</v>
      </c>
      <c r="B173" s="2">
        <v>22</v>
      </c>
      <c r="C173" s="2">
        <v>39570</v>
      </c>
      <c r="D173" s="2">
        <v>42630</v>
      </c>
      <c r="E173" s="3">
        <f>D173/730900</f>
        <v>5.8325352305376936E-2</v>
      </c>
      <c r="F173" s="2">
        <v>3060</v>
      </c>
      <c r="G173" s="3">
        <f>F173/C173</f>
        <v>7.7331311599696737E-2</v>
      </c>
      <c r="H173" s="2">
        <v>142</v>
      </c>
      <c r="I173" s="2">
        <v>144</v>
      </c>
      <c r="J173" s="2">
        <v>-2</v>
      </c>
    </row>
    <row r="174" spans="1:10" x14ac:dyDescent="0.25">
      <c r="A174" s="2" t="s">
        <v>2110</v>
      </c>
      <c r="B174" s="2">
        <v>9</v>
      </c>
      <c r="C174" s="2">
        <v>19050</v>
      </c>
      <c r="D174" s="2">
        <v>22110</v>
      </c>
      <c r="E174" s="3">
        <f>D174/730900</f>
        <v>3.0250376248460803E-2</v>
      </c>
      <c r="F174" s="2">
        <v>3060</v>
      </c>
      <c r="G174" s="3">
        <f>F174/C174</f>
        <v>0.16062992125984252</v>
      </c>
      <c r="H174" s="2">
        <v>429</v>
      </c>
      <c r="I174" s="2">
        <v>410</v>
      </c>
      <c r="J174" s="2">
        <v>19</v>
      </c>
    </row>
    <row r="175" spans="1:10" x14ac:dyDescent="0.25">
      <c r="A175" s="2" t="s">
        <v>2089</v>
      </c>
      <c r="B175" s="2">
        <v>32</v>
      </c>
      <c r="C175" s="2">
        <v>38180</v>
      </c>
      <c r="D175" s="2">
        <v>41230</v>
      </c>
      <c r="E175" s="3">
        <f>D175/730900</f>
        <v>5.6409905595840741E-2</v>
      </c>
      <c r="F175" s="2">
        <v>3050</v>
      </c>
      <c r="G175" s="3">
        <f>F175/C175</f>
        <v>7.9884756416972236E-2</v>
      </c>
      <c r="H175" s="2">
        <v>155</v>
      </c>
      <c r="I175" s="2">
        <v>156</v>
      </c>
      <c r="J175" s="2">
        <v>-1</v>
      </c>
    </row>
    <row r="176" spans="1:10" x14ac:dyDescent="0.25">
      <c r="A176" s="2" t="s">
        <v>2178</v>
      </c>
      <c r="B176" s="2">
        <v>21</v>
      </c>
      <c r="C176" s="2">
        <v>40870</v>
      </c>
      <c r="D176" s="2">
        <v>43920</v>
      </c>
      <c r="E176" s="3">
        <f>D176/730900</f>
        <v>6.0090299630592418E-2</v>
      </c>
      <c r="F176" s="2">
        <v>3050</v>
      </c>
      <c r="G176" s="3">
        <f>F176/C176</f>
        <v>7.4626865671641784E-2</v>
      </c>
      <c r="H176" s="2">
        <v>136</v>
      </c>
      <c r="I176" s="2">
        <v>136</v>
      </c>
      <c r="J176" s="2">
        <v>0</v>
      </c>
    </row>
    <row r="177" spans="1:10" x14ac:dyDescent="0.25">
      <c r="A177" s="2" t="s">
        <v>2223</v>
      </c>
      <c r="B177" s="2">
        <v>6</v>
      </c>
      <c r="C177" s="2">
        <v>36540</v>
      </c>
      <c r="D177" s="2">
        <v>39590</v>
      </c>
      <c r="E177" s="3">
        <f>D177/730900</f>
        <v>5.416609659324121E-2</v>
      </c>
      <c r="F177" s="2">
        <v>3050</v>
      </c>
      <c r="G177" s="3">
        <f>F177/C177</f>
        <v>8.3470169677066233E-2</v>
      </c>
      <c r="H177" s="2">
        <v>168</v>
      </c>
      <c r="I177" s="2">
        <v>161</v>
      </c>
      <c r="J177" s="2">
        <v>7</v>
      </c>
    </row>
    <row r="178" spans="1:10" x14ac:dyDescent="0.25">
      <c r="A178" s="2" t="s">
        <v>2315</v>
      </c>
      <c r="B178" s="2">
        <v>6</v>
      </c>
      <c r="C178" s="2">
        <v>30750</v>
      </c>
      <c r="D178" s="2">
        <v>33790</v>
      </c>
      <c r="E178" s="3">
        <f>D178/730900</f>
        <v>4.6230674510877E-2</v>
      </c>
      <c r="F178" s="2">
        <v>3040</v>
      </c>
      <c r="G178" s="3">
        <f>F178/C178</f>
        <v>9.8861788617886179E-2</v>
      </c>
      <c r="H178" s="2">
        <v>236</v>
      </c>
      <c r="I178" s="2">
        <v>223</v>
      </c>
      <c r="J178" s="2">
        <v>13</v>
      </c>
    </row>
    <row r="179" spans="1:10" x14ac:dyDescent="0.25">
      <c r="A179" s="2" t="s">
        <v>2289</v>
      </c>
      <c r="B179" s="2">
        <v>13</v>
      </c>
      <c r="C179" s="2">
        <v>32400</v>
      </c>
      <c r="D179" s="2">
        <v>35420</v>
      </c>
      <c r="E179" s="3">
        <f>D179/730900</f>
        <v>4.8460801751265561E-2</v>
      </c>
      <c r="F179" s="2">
        <v>3020</v>
      </c>
      <c r="G179" s="3">
        <f>F179/C179</f>
        <v>9.3209876543209877E-2</v>
      </c>
      <c r="H179" s="2">
        <v>205</v>
      </c>
      <c r="I179" s="2">
        <v>198</v>
      </c>
      <c r="J179" s="2">
        <v>7</v>
      </c>
    </row>
    <row r="180" spans="1:10" x14ac:dyDescent="0.25">
      <c r="A180" s="2" t="s">
        <v>2319</v>
      </c>
      <c r="B180" s="2">
        <v>5</v>
      </c>
      <c r="C180" s="2">
        <v>30380</v>
      </c>
      <c r="D180" s="2">
        <v>33400</v>
      </c>
      <c r="E180" s="3">
        <f>D180/730900</f>
        <v>4.5697085784649059E-2</v>
      </c>
      <c r="F180" s="2">
        <v>3020</v>
      </c>
      <c r="G180" s="3">
        <f>F180/C180</f>
        <v>9.9407504937458854E-2</v>
      </c>
      <c r="H180" s="2">
        <v>241</v>
      </c>
      <c r="I180" s="2">
        <v>230.5</v>
      </c>
      <c r="J180" s="2">
        <v>10.5</v>
      </c>
    </row>
    <row r="181" spans="1:10" x14ac:dyDescent="0.25">
      <c r="A181" s="2" t="s">
        <v>2157</v>
      </c>
      <c r="B181" s="2">
        <v>4</v>
      </c>
      <c r="C181" s="2">
        <v>40690</v>
      </c>
      <c r="D181" s="2">
        <v>43700</v>
      </c>
      <c r="E181" s="3">
        <f>D181/730900</f>
        <v>5.9789300861951021E-2</v>
      </c>
      <c r="F181" s="2">
        <v>3010</v>
      </c>
      <c r="G181" s="3">
        <f>F181/C181</f>
        <v>7.3973949373310394E-2</v>
      </c>
      <c r="H181" s="2">
        <v>138</v>
      </c>
      <c r="I181" s="2">
        <v>137</v>
      </c>
      <c r="J181" s="2">
        <v>1</v>
      </c>
    </row>
    <row r="182" spans="1:10" x14ac:dyDescent="0.25">
      <c r="A182" s="2" t="s">
        <v>2287</v>
      </c>
      <c r="B182" s="2">
        <v>6</v>
      </c>
      <c r="C182" s="2">
        <v>31070</v>
      </c>
      <c r="D182" s="2">
        <v>34050</v>
      </c>
      <c r="E182" s="3">
        <f>D182/730900</f>
        <v>4.6586400328362296E-2</v>
      </c>
      <c r="F182" s="2">
        <v>2980</v>
      </c>
      <c r="G182" s="3">
        <f>F182/C182</f>
        <v>9.5912455745091732E-2</v>
      </c>
      <c r="H182" s="2">
        <v>232</v>
      </c>
      <c r="I182" s="2">
        <v>218</v>
      </c>
      <c r="J182" s="2">
        <v>14</v>
      </c>
    </row>
    <row r="183" spans="1:10" x14ac:dyDescent="0.25">
      <c r="A183" s="2" t="s">
        <v>2193</v>
      </c>
      <c r="B183" s="2">
        <v>3</v>
      </c>
      <c r="C183" s="2">
        <v>36930</v>
      </c>
      <c r="D183" s="2">
        <v>39900</v>
      </c>
      <c r="E183" s="3">
        <f>D183/730900</f>
        <v>5.4590231221781367E-2</v>
      </c>
      <c r="F183" s="2">
        <v>2970</v>
      </c>
      <c r="G183" s="3">
        <f>F183/C183</f>
        <v>8.0422420796100735E-2</v>
      </c>
      <c r="H183" s="2">
        <v>163</v>
      </c>
      <c r="I183" s="2">
        <v>160</v>
      </c>
      <c r="J183" s="2">
        <v>3</v>
      </c>
    </row>
    <row r="184" spans="1:10" x14ac:dyDescent="0.25">
      <c r="A184" s="2" t="s">
        <v>2266</v>
      </c>
      <c r="B184" s="2">
        <v>5</v>
      </c>
      <c r="C184" s="2">
        <v>31570</v>
      </c>
      <c r="D184" s="2">
        <v>34510</v>
      </c>
      <c r="E184" s="3">
        <f>D184/730900</f>
        <v>4.7215761390067043E-2</v>
      </c>
      <c r="F184" s="2">
        <v>2940</v>
      </c>
      <c r="G184" s="3">
        <f>F184/C184</f>
        <v>9.3126385809312637E-2</v>
      </c>
      <c r="H184" s="2">
        <v>220</v>
      </c>
      <c r="I184" s="2">
        <v>212</v>
      </c>
      <c r="J184" s="2">
        <v>8</v>
      </c>
    </row>
    <row r="185" spans="1:10" x14ac:dyDescent="0.25">
      <c r="A185" s="2" t="s">
        <v>2124</v>
      </c>
      <c r="B185" s="2">
        <v>3</v>
      </c>
      <c r="C185" s="2">
        <v>16570</v>
      </c>
      <c r="D185" s="2">
        <v>19510</v>
      </c>
      <c r="E185" s="3">
        <f>D185/730900</f>
        <v>2.6693118073607882E-2</v>
      </c>
      <c r="F185" s="2">
        <v>2940</v>
      </c>
      <c r="G185" s="3">
        <f>F185/C185</f>
        <v>0.17742908871454435</v>
      </c>
      <c r="H185" s="2">
        <v>467</v>
      </c>
      <c r="I185" s="2">
        <v>445</v>
      </c>
      <c r="J185" s="2">
        <v>22</v>
      </c>
    </row>
    <row r="186" spans="1:10" x14ac:dyDescent="0.25">
      <c r="A186" s="2" t="s">
        <v>2162</v>
      </c>
      <c r="B186" s="2">
        <v>5</v>
      </c>
      <c r="C186" s="2">
        <v>41130</v>
      </c>
      <c r="D186" s="2">
        <v>44050</v>
      </c>
      <c r="E186" s="3">
        <f>D186/730900</f>
        <v>6.026816253933507E-2</v>
      </c>
      <c r="F186" s="2">
        <v>2920</v>
      </c>
      <c r="G186" s="3">
        <f>F186/C186</f>
        <v>7.0994407974714319E-2</v>
      </c>
      <c r="H186" s="2">
        <v>134</v>
      </c>
      <c r="I186" s="2">
        <v>135</v>
      </c>
      <c r="J186" s="2">
        <v>-1</v>
      </c>
    </row>
    <row r="187" spans="1:10" x14ac:dyDescent="0.25">
      <c r="A187" s="2" t="s">
        <v>2135</v>
      </c>
      <c r="B187" s="2">
        <v>4</v>
      </c>
      <c r="C187" s="2">
        <v>15840</v>
      </c>
      <c r="D187" s="2">
        <v>18750</v>
      </c>
      <c r="E187" s="3">
        <f>D187/730900</f>
        <v>2.5653304145573951E-2</v>
      </c>
      <c r="F187" s="2">
        <v>2910</v>
      </c>
      <c r="G187" s="3">
        <f>F187/C187</f>
        <v>0.18371212121212122</v>
      </c>
      <c r="H187" s="2">
        <v>483.5</v>
      </c>
      <c r="I187" s="2">
        <v>457</v>
      </c>
      <c r="J187" s="2">
        <v>26.5</v>
      </c>
    </row>
    <row r="188" spans="1:10" x14ac:dyDescent="0.25">
      <c r="A188" s="2" t="s">
        <v>2256</v>
      </c>
      <c r="B188" s="2">
        <v>7</v>
      </c>
      <c r="C188" s="2">
        <v>34580</v>
      </c>
      <c r="D188" s="2">
        <v>37470</v>
      </c>
      <c r="E188" s="3">
        <f>D188/730900</f>
        <v>5.1265563004514979E-2</v>
      </c>
      <c r="F188" s="2">
        <v>2890</v>
      </c>
      <c r="G188" s="3">
        <f>F188/C188</f>
        <v>8.3574320416425679E-2</v>
      </c>
      <c r="H188" s="2">
        <v>183</v>
      </c>
      <c r="I188" s="2">
        <v>182</v>
      </c>
      <c r="J188" s="2">
        <v>1</v>
      </c>
    </row>
    <row r="189" spans="1:10" x14ac:dyDescent="0.25">
      <c r="A189" s="2" t="s">
        <v>2064</v>
      </c>
      <c r="B189" s="2">
        <v>21</v>
      </c>
      <c r="C189" s="2">
        <v>42120</v>
      </c>
      <c r="D189" s="2">
        <v>45000</v>
      </c>
      <c r="E189" s="3">
        <f>D189/730900</f>
        <v>6.156792994937748E-2</v>
      </c>
      <c r="F189" s="2">
        <v>2880</v>
      </c>
      <c r="G189" s="3">
        <f>F189/C189</f>
        <v>6.8376068376068383E-2</v>
      </c>
      <c r="H189" s="2">
        <v>125</v>
      </c>
      <c r="I189" s="2">
        <v>130</v>
      </c>
      <c r="J189" s="2">
        <v>-5</v>
      </c>
    </row>
    <row r="190" spans="1:10" x14ac:dyDescent="0.25">
      <c r="A190" s="2" t="s">
        <v>2260</v>
      </c>
      <c r="B190" s="2">
        <v>4</v>
      </c>
      <c r="C190" s="2">
        <v>33170</v>
      </c>
      <c r="D190" s="2">
        <v>36040</v>
      </c>
      <c r="E190" s="3">
        <f>D190/730900</f>
        <v>4.9309071008345876E-2</v>
      </c>
      <c r="F190" s="2">
        <v>2870</v>
      </c>
      <c r="G190" s="3">
        <f>F190/C190</f>
        <v>8.6523967440458247E-2</v>
      </c>
      <c r="H190" s="2">
        <v>196</v>
      </c>
      <c r="I190" s="2">
        <v>196</v>
      </c>
      <c r="J190" s="2">
        <v>0</v>
      </c>
    </row>
    <row r="191" spans="1:10" x14ac:dyDescent="0.25">
      <c r="A191" s="2" t="s">
        <v>2188</v>
      </c>
      <c r="B191" s="2">
        <v>22</v>
      </c>
      <c r="C191" s="2">
        <v>37730</v>
      </c>
      <c r="D191" s="2">
        <v>40580</v>
      </c>
      <c r="E191" s="3">
        <f>D191/730900</f>
        <v>5.5520591052127512E-2</v>
      </c>
      <c r="F191" s="2">
        <v>2850</v>
      </c>
      <c r="G191" s="3">
        <f>F191/C191</f>
        <v>7.5536708189769416E-2</v>
      </c>
      <c r="H191" s="2">
        <v>157</v>
      </c>
      <c r="I191" s="2">
        <v>159</v>
      </c>
      <c r="J191" s="2">
        <v>-2</v>
      </c>
    </row>
    <row r="192" spans="1:10" x14ac:dyDescent="0.25">
      <c r="A192" s="2" t="s">
        <v>2063</v>
      </c>
      <c r="B192" s="2">
        <v>23</v>
      </c>
      <c r="C192" s="2">
        <v>59500</v>
      </c>
      <c r="D192" s="2">
        <v>62340</v>
      </c>
      <c r="E192" s="3">
        <f>D192/730900</f>
        <v>8.5292105623204273E-2</v>
      </c>
      <c r="F192" s="2">
        <v>2840</v>
      </c>
      <c r="G192" s="3">
        <f>F192/C192</f>
        <v>4.7731092436974792E-2</v>
      </c>
      <c r="H192" s="2">
        <v>81</v>
      </c>
      <c r="I192" s="2">
        <v>83</v>
      </c>
      <c r="J192" s="2">
        <v>-2</v>
      </c>
    </row>
    <row r="193" spans="1:10" x14ac:dyDescent="0.25">
      <c r="A193" s="2" t="s">
        <v>2258</v>
      </c>
      <c r="B193" s="2">
        <v>6</v>
      </c>
      <c r="C193" s="2">
        <v>32080</v>
      </c>
      <c r="D193" s="2">
        <v>34920</v>
      </c>
      <c r="E193" s="3">
        <f>D193/730900</f>
        <v>4.7776713640716922E-2</v>
      </c>
      <c r="F193" s="2">
        <v>2840</v>
      </c>
      <c r="G193" s="3">
        <f>F193/C193</f>
        <v>8.8528678304239397E-2</v>
      </c>
      <c r="H193" s="2">
        <v>211</v>
      </c>
      <c r="I193" s="2">
        <v>205</v>
      </c>
      <c r="J193" s="2">
        <v>6</v>
      </c>
    </row>
    <row r="194" spans="1:10" x14ac:dyDescent="0.25">
      <c r="A194" s="2" t="s">
        <v>2267</v>
      </c>
      <c r="B194" s="2">
        <v>4</v>
      </c>
      <c r="C194" s="2">
        <v>31320</v>
      </c>
      <c r="D194" s="2">
        <v>34150</v>
      </c>
      <c r="E194" s="3">
        <f>D194/730900</f>
        <v>4.6723217950472018E-2</v>
      </c>
      <c r="F194" s="2">
        <v>2830</v>
      </c>
      <c r="G194" s="3">
        <f>F194/C194</f>
        <v>9.0357598978288628E-2</v>
      </c>
      <c r="H194" s="2">
        <v>228</v>
      </c>
      <c r="I194" s="2">
        <v>217</v>
      </c>
      <c r="J194" s="2">
        <v>11</v>
      </c>
    </row>
    <row r="195" spans="1:10" x14ac:dyDescent="0.25">
      <c r="A195" s="2" t="s">
        <v>2021</v>
      </c>
      <c r="B195" s="2">
        <v>17</v>
      </c>
      <c r="C195" s="2">
        <v>51210</v>
      </c>
      <c r="D195" s="2">
        <v>54030</v>
      </c>
      <c r="E195" s="3">
        <f>D195/730900</f>
        <v>7.3922561225885891E-2</v>
      </c>
      <c r="F195" s="2">
        <v>2820</v>
      </c>
      <c r="G195" s="3">
        <f>F195/C195</f>
        <v>5.506736965436438E-2</v>
      </c>
      <c r="H195" s="2">
        <v>98</v>
      </c>
      <c r="I195" s="2">
        <v>101</v>
      </c>
      <c r="J195" s="2">
        <v>-3</v>
      </c>
    </row>
    <row r="196" spans="1:10" x14ac:dyDescent="0.25">
      <c r="A196" s="2" t="s">
        <v>2338</v>
      </c>
      <c r="B196" s="2">
        <v>5</v>
      </c>
      <c r="C196" s="2">
        <v>29460</v>
      </c>
      <c r="D196" s="2">
        <v>32270</v>
      </c>
      <c r="E196" s="3">
        <f>D196/730900</f>
        <v>4.4151046654809137E-2</v>
      </c>
      <c r="F196" s="2">
        <v>2810</v>
      </c>
      <c r="G196" s="3">
        <f>F196/C196</f>
        <v>9.5383570943652407E-2</v>
      </c>
      <c r="H196" s="2">
        <v>251</v>
      </c>
      <c r="I196" s="2">
        <v>242</v>
      </c>
      <c r="J196" s="2">
        <v>9</v>
      </c>
    </row>
    <row r="197" spans="1:10" x14ac:dyDescent="0.25">
      <c r="A197" s="2" t="s">
        <v>2032</v>
      </c>
      <c r="B197" s="2">
        <v>60</v>
      </c>
      <c r="C197" s="2">
        <v>63050</v>
      </c>
      <c r="D197" s="2">
        <v>65850</v>
      </c>
      <c r="E197" s="3">
        <f>D197/730900</f>
        <v>9.0094404159255709E-2</v>
      </c>
      <c r="F197" s="2">
        <v>2800</v>
      </c>
      <c r="G197" s="3">
        <f>F197/C197</f>
        <v>4.4409199048374308E-2</v>
      </c>
      <c r="H197" s="2">
        <v>76</v>
      </c>
      <c r="I197" s="2">
        <v>78</v>
      </c>
      <c r="J197" s="2">
        <v>-2</v>
      </c>
    </row>
    <row r="198" spans="1:10" x14ac:dyDescent="0.25">
      <c r="A198" s="2" t="s">
        <v>2106</v>
      </c>
      <c r="B198" s="2">
        <v>34</v>
      </c>
      <c r="C198" s="2">
        <v>34530</v>
      </c>
      <c r="D198" s="2">
        <v>37330</v>
      </c>
      <c r="E198" s="3">
        <f>D198/730900</f>
        <v>5.1074018333561365E-2</v>
      </c>
      <c r="F198" s="2">
        <v>2800</v>
      </c>
      <c r="G198" s="3">
        <f>F198/C198</f>
        <v>8.1088908195771789E-2</v>
      </c>
      <c r="H198" s="2">
        <v>184</v>
      </c>
      <c r="I198" s="2">
        <v>185.5</v>
      </c>
      <c r="J198" s="2">
        <v>-1.5</v>
      </c>
    </row>
    <row r="199" spans="1:10" x14ac:dyDescent="0.25">
      <c r="A199" s="2" t="s">
        <v>2276</v>
      </c>
      <c r="B199" s="2">
        <v>6</v>
      </c>
      <c r="C199" s="2">
        <v>30880</v>
      </c>
      <c r="D199" s="2">
        <v>33660</v>
      </c>
      <c r="E199" s="3">
        <f>D199/730900</f>
        <v>4.6052811602134355E-2</v>
      </c>
      <c r="F199" s="2">
        <v>2780</v>
      </c>
      <c r="G199" s="3">
        <f>F199/C199</f>
        <v>9.0025906735751296E-2</v>
      </c>
      <c r="H199" s="2">
        <v>233.5</v>
      </c>
      <c r="I199" s="2">
        <v>224</v>
      </c>
      <c r="J199" s="2">
        <v>9.5</v>
      </c>
    </row>
    <row r="200" spans="1:10" x14ac:dyDescent="0.25">
      <c r="A200" s="2" t="s">
        <v>2247</v>
      </c>
      <c r="B200" s="2">
        <v>33</v>
      </c>
      <c r="C200" s="2">
        <v>20460</v>
      </c>
      <c r="D200" s="2">
        <v>23240</v>
      </c>
      <c r="E200" s="3">
        <f>D200/730900</f>
        <v>3.1796415378300726E-2</v>
      </c>
      <c r="F200" s="2">
        <v>2780</v>
      </c>
      <c r="G200" s="3">
        <f>F200/C200</f>
        <v>0.13587487781036167</v>
      </c>
      <c r="H200" s="2">
        <v>413</v>
      </c>
      <c r="I200" s="2">
        <v>401</v>
      </c>
      <c r="J200" s="2">
        <v>12</v>
      </c>
    </row>
    <row r="201" spans="1:10" x14ac:dyDescent="0.25">
      <c r="A201" s="2" t="s">
        <v>2331</v>
      </c>
      <c r="B201" s="2">
        <v>4</v>
      </c>
      <c r="C201" s="2">
        <v>29190</v>
      </c>
      <c r="D201" s="2">
        <v>31960</v>
      </c>
      <c r="E201" s="3">
        <f>D201/730900</f>
        <v>4.3726912026268987E-2</v>
      </c>
      <c r="F201" s="2">
        <v>2770</v>
      </c>
      <c r="G201" s="3">
        <f>F201/C201</f>
        <v>9.4895512161699211E-2</v>
      </c>
      <c r="H201" s="2">
        <v>258</v>
      </c>
      <c r="I201" s="2">
        <v>250</v>
      </c>
      <c r="J201" s="2">
        <v>8</v>
      </c>
    </row>
    <row r="202" spans="1:10" x14ac:dyDescent="0.25">
      <c r="A202" s="2" t="s">
        <v>2366</v>
      </c>
      <c r="B202" s="2">
        <v>5</v>
      </c>
      <c r="C202" s="2">
        <v>8840</v>
      </c>
      <c r="D202" s="2">
        <v>11590</v>
      </c>
      <c r="E202" s="3">
        <f>D202/730900</f>
        <v>1.5857162402517444E-2</v>
      </c>
      <c r="F202" s="2">
        <v>2750</v>
      </c>
      <c r="G202" s="3">
        <f>F202/C202</f>
        <v>0.31108597285067874</v>
      </c>
      <c r="H202" s="2">
        <v>692</v>
      </c>
      <c r="I202" s="2">
        <v>618.5</v>
      </c>
      <c r="J202" s="2">
        <v>73.5</v>
      </c>
    </row>
    <row r="203" spans="1:10" x14ac:dyDescent="0.25">
      <c r="A203" s="2" t="s">
        <v>2348</v>
      </c>
      <c r="B203" s="2">
        <v>6</v>
      </c>
      <c r="C203" s="2">
        <v>9230</v>
      </c>
      <c r="D203" s="2">
        <v>11970</v>
      </c>
      <c r="E203" s="3">
        <f>D203/730900</f>
        <v>1.6377069366534408E-2</v>
      </c>
      <c r="F203" s="2">
        <v>2740</v>
      </c>
      <c r="G203" s="3">
        <f>F203/C203</f>
        <v>0.29685807150595883</v>
      </c>
      <c r="H203" s="2">
        <v>667</v>
      </c>
      <c r="I203" s="2">
        <v>600</v>
      </c>
      <c r="J203" s="2">
        <v>67</v>
      </c>
    </row>
    <row r="204" spans="1:10" x14ac:dyDescent="0.25">
      <c r="A204" s="2" t="s">
        <v>2349</v>
      </c>
      <c r="B204" s="2">
        <v>5</v>
      </c>
      <c r="C204" s="2">
        <v>9210</v>
      </c>
      <c r="D204" s="2">
        <v>11950</v>
      </c>
      <c r="E204" s="3">
        <f>D204/730900</f>
        <v>1.6349705842112466E-2</v>
      </c>
      <c r="F204" s="2">
        <v>2740</v>
      </c>
      <c r="G204" s="3">
        <f>F204/C204</f>
        <v>0.29750271444082521</v>
      </c>
      <c r="H204" s="2">
        <v>668</v>
      </c>
      <c r="I204" s="2">
        <v>601</v>
      </c>
      <c r="J204" s="2">
        <v>67</v>
      </c>
    </row>
    <row r="205" spans="1:10" x14ac:dyDescent="0.25">
      <c r="A205" s="2" t="s">
        <v>2301</v>
      </c>
      <c r="B205" s="2">
        <v>9</v>
      </c>
      <c r="C205" s="2">
        <v>32500</v>
      </c>
      <c r="D205" s="2">
        <v>35220</v>
      </c>
      <c r="E205" s="3">
        <f>D205/730900</f>
        <v>4.818716650704611E-2</v>
      </c>
      <c r="F205" s="2">
        <v>2720</v>
      </c>
      <c r="G205" s="3">
        <f>F205/C205</f>
        <v>8.3692307692307691E-2</v>
      </c>
      <c r="H205" s="2">
        <v>203</v>
      </c>
      <c r="I205" s="2">
        <v>201.5</v>
      </c>
      <c r="J205" s="2">
        <v>1.5</v>
      </c>
    </row>
    <row r="206" spans="1:10" x14ac:dyDescent="0.25">
      <c r="A206" s="2" t="s">
        <v>2078</v>
      </c>
      <c r="B206" s="2">
        <v>8</v>
      </c>
      <c r="C206" s="2">
        <v>27530</v>
      </c>
      <c r="D206" s="2">
        <v>30250</v>
      </c>
      <c r="E206" s="3">
        <f>D206/730900</f>
        <v>4.1387330688192642E-2</v>
      </c>
      <c r="F206" s="2">
        <v>2720</v>
      </c>
      <c r="G206" s="3">
        <f>F206/C206</f>
        <v>9.880130766436615E-2</v>
      </c>
      <c r="H206" s="2">
        <v>295</v>
      </c>
      <c r="I206" s="2">
        <v>279</v>
      </c>
      <c r="J206" s="2">
        <v>16</v>
      </c>
    </row>
    <row r="207" spans="1:10" x14ac:dyDescent="0.25">
      <c r="A207" s="2" t="s">
        <v>2221</v>
      </c>
      <c r="B207" s="2">
        <v>16</v>
      </c>
      <c r="C207" s="2">
        <v>40250</v>
      </c>
      <c r="D207" s="2">
        <v>42960</v>
      </c>
      <c r="E207" s="3">
        <f>D207/730900</f>
        <v>5.8776850458339032E-2</v>
      </c>
      <c r="F207" s="2">
        <v>2710</v>
      </c>
      <c r="G207" s="3">
        <f>F207/C207</f>
        <v>6.7329192546583858E-2</v>
      </c>
      <c r="H207" s="2">
        <v>140</v>
      </c>
      <c r="I207" s="2">
        <v>142</v>
      </c>
      <c r="J207" s="2">
        <v>-2</v>
      </c>
    </row>
    <row r="208" spans="1:10" x14ac:dyDescent="0.25">
      <c r="A208" s="2" t="s">
        <v>2278</v>
      </c>
      <c r="B208" s="2">
        <v>4</v>
      </c>
      <c r="C208" s="2">
        <v>32690</v>
      </c>
      <c r="D208" s="2">
        <v>35400</v>
      </c>
      <c r="E208" s="3">
        <f>D208/730900</f>
        <v>4.8433438226843616E-2</v>
      </c>
      <c r="F208" s="2">
        <v>2710</v>
      </c>
      <c r="G208" s="3">
        <f>F208/C208</f>
        <v>8.2899969409605381E-2</v>
      </c>
      <c r="H208" s="2">
        <v>201</v>
      </c>
      <c r="I208" s="2">
        <v>199</v>
      </c>
      <c r="J208" s="2">
        <v>2</v>
      </c>
    </row>
    <row r="209" spans="1:10" x14ac:dyDescent="0.25">
      <c r="A209" s="2" t="s">
        <v>2333</v>
      </c>
      <c r="B209" s="2">
        <v>6</v>
      </c>
      <c r="C209" s="2">
        <v>29490</v>
      </c>
      <c r="D209" s="2">
        <v>32200</v>
      </c>
      <c r="E209" s="3">
        <f>D209/730900</f>
        <v>4.405527431933233E-2</v>
      </c>
      <c r="F209" s="2">
        <v>2710</v>
      </c>
      <c r="G209" s="3">
        <f>F209/C209</f>
        <v>9.1895557816208881E-2</v>
      </c>
      <c r="H209" s="2">
        <v>250</v>
      </c>
      <c r="I209" s="2">
        <v>243</v>
      </c>
      <c r="J209" s="2">
        <v>7</v>
      </c>
    </row>
    <row r="210" spans="1:10" x14ac:dyDescent="0.25">
      <c r="A210" s="2" t="s">
        <v>2194</v>
      </c>
      <c r="B210" s="2">
        <v>3</v>
      </c>
      <c r="C210" s="2">
        <v>36640</v>
      </c>
      <c r="D210" s="2">
        <v>39340</v>
      </c>
      <c r="E210" s="3">
        <f>D210/730900</f>
        <v>5.382405253796689E-2</v>
      </c>
      <c r="F210" s="2">
        <v>2700</v>
      </c>
      <c r="G210" s="3">
        <f>F210/C210</f>
        <v>7.3689956331877735E-2</v>
      </c>
      <c r="H210" s="2">
        <v>166</v>
      </c>
      <c r="I210" s="2">
        <v>167</v>
      </c>
      <c r="J210" s="2">
        <v>-1</v>
      </c>
    </row>
    <row r="211" spans="1:10" x14ac:dyDescent="0.25">
      <c r="A211" s="2" t="s">
        <v>2195</v>
      </c>
      <c r="B211" s="2">
        <v>3</v>
      </c>
      <c r="C211" s="2">
        <v>36640</v>
      </c>
      <c r="D211" s="2">
        <v>39340</v>
      </c>
      <c r="E211" s="3">
        <f>D211/730900</f>
        <v>5.382405253796689E-2</v>
      </c>
      <c r="F211" s="2">
        <v>2700</v>
      </c>
      <c r="G211" s="3">
        <f>F211/C211</f>
        <v>7.3689956331877735E-2</v>
      </c>
      <c r="H211" s="2">
        <v>166</v>
      </c>
      <c r="I211" s="2">
        <v>167</v>
      </c>
      <c r="J211" s="2">
        <v>-1</v>
      </c>
    </row>
    <row r="212" spans="1:10" x14ac:dyDescent="0.25">
      <c r="A212" s="2" t="s">
        <v>2196</v>
      </c>
      <c r="B212" s="2">
        <v>3</v>
      </c>
      <c r="C212" s="2">
        <v>36640</v>
      </c>
      <c r="D212" s="2">
        <v>39340</v>
      </c>
      <c r="E212" s="3">
        <f>D212/730900</f>
        <v>5.382405253796689E-2</v>
      </c>
      <c r="F212" s="2">
        <v>2700</v>
      </c>
      <c r="G212" s="3">
        <f>F212/C212</f>
        <v>7.3689956331877735E-2</v>
      </c>
      <c r="H212" s="2">
        <v>166</v>
      </c>
      <c r="I212" s="2">
        <v>167</v>
      </c>
      <c r="J212" s="2">
        <v>-1</v>
      </c>
    </row>
    <row r="213" spans="1:10" x14ac:dyDescent="0.25">
      <c r="A213" s="2" t="s">
        <v>2290</v>
      </c>
      <c r="B213" s="2">
        <v>10</v>
      </c>
      <c r="C213" s="2">
        <v>30820</v>
      </c>
      <c r="D213" s="2">
        <v>33520</v>
      </c>
      <c r="E213" s="3">
        <f>D213/730900</f>
        <v>4.5861266931180734E-2</v>
      </c>
      <c r="F213" s="2">
        <v>2700</v>
      </c>
      <c r="G213" s="3">
        <f>F213/C213</f>
        <v>8.7605451005840357E-2</v>
      </c>
      <c r="H213" s="2">
        <v>235</v>
      </c>
      <c r="I213" s="2">
        <v>228</v>
      </c>
      <c r="J213" s="2">
        <v>7</v>
      </c>
    </row>
    <row r="214" spans="1:10" x14ac:dyDescent="0.25">
      <c r="A214" s="2" t="s">
        <v>2272</v>
      </c>
      <c r="B214" s="2">
        <v>7</v>
      </c>
      <c r="C214" s="2">
        <v>32170</v>
      </c>
      <c r="D214" s="2">
        <v>34860</v>
      </c>
      <c r="E214" s="3">
        <f>D214/730900</f>
        <v>4.7694623067451085E-2</v>
      </c>
      <c r="F214" s="2">
        <v>2690</v>
      </c>
      <c r="G214" s="3">
        <f>F214/C214</f>
        <v>8.3618277898663357E-2</v>
      </c>
      <c r="H214" s="2">
        <v>210</v>
      </c>
      <c r="I214" s="2">
        <v>207</v>
      </c>
      <c r="J214" s="2">
        <v>3</v>
      </c>
    </row>
    <row r="215" spans="1:10" x14ac:dyDescent="0.25">
      <c r="A215" s="2" t="s">
        <v>2105</v>
      </c>
      <c r="B215" s="2">
        <v>7</v>
      </c>
      <c r="C215" s="2">
        <v>19250</v>
      </c>
      <c r="D215" s="2">
        <v>21940</v>
      </c>
      <c r="E215" s="3">
        <f>D215/730900</f>
        <v>3.0017786290874263E-2</v>
      </c>
      <c r="F215" s="2">
        <v>2690</v>
      </c>
      <c r="G215" s="3">
        <f>F215/C215</f>
        <v>0.13974025974025975</v>
      </c>
      <c r="H215" s="2">
        <v>427</v>
      </c>
      <c r="I215" s="2">
        <v>413</v>
      </c>
      <c r="J215" s="2">
        <v>14</v>
      </c>
    </row>
    <row r="216" spans="1:10" x14ac:dyDescent="0.25">
      <c r="A216" s="2" t="s">
        <v>2104</v>
      </c>
      <c r="B216" s="2">
        <v>8</v>
      </c>
      <c r="C216" s="2">
        <v>19320</v>
      </c>
      <c r="D216" s="2">
        <v>22010</v>
      </c>
      <c r="E216" s="3">
        <f>D216/730900</f>
        <v>3.0113558626351074E-2</v>
      </c>
      <c r="F216" s="2">
        <v>2690</v>
      </c>
      <c r="G216" s="3">
        <f>F216/C216</f>
        <v>0.13923395445134576</v>
      </c>
      <c r="H216" s="2">
        <v>426</v>
      </c>
      <c r="I216" s="2">
        <v>411.5</v>
      </c>
      <c r="J216" s="2">
        <v>14.5</v>
      </c>
    </row>
    <row r="217" spans="1:10" x14ac:dyDescent="0.25">
      <c r="A217" s="2" t="s">
        <v>2183</v>
      </c>
      <c r="B217" s="2">
        <v>21</v>
      </c>
      <c r="C217" s="2">
        <v>35190</v>
      </c>
      <c r="D217" s="2">
        <v>37870</v>
      </c>
      <c r="E217" s="3">
        <f>D217/730900</f>
        <v>5.1812833492953896E-2</v>
      </c>
      <c r="F217" s="2">
        <v>2680</v>
      </c>
      <c r="G217" s="3">
        <f>F217/C217</f>
        <v>7.6157999431656714E-2</v>
      </c>
      <c r="H217" s="2">
        <v>176</v>
      </c>
      <c r="I217" s="2">
        <v>179</v>
      </c>
      <c r="J217" s="2">
        <v>-3</v>
      </c>
    </row>
    <row r="218" spans="1:10" x14ac:dyDescent="0.25">
      <c r="A218" s="2" t="s">
        <v>2271</v>
      </c>
      <c r="B218" s="2">
        <v>3</v>
      </c>
      <c r="C218" s="2">
        <v>33800</v>
      </c>
      <c r="D218" s="2">
        <v>36450</v>
      </c>
      <c r="E218" s="3">
        <f>D218/730900</f>
        <v>4.9870023258995762E-2</v>
      </c>
      <c r="F218" s="2">
        <v>2650</v>
      </c>
      <c r="G218" s="3">
        <f>F218/C218</f>
        <v>7.8402366863905323E-2</v>
      </c>
      <c r="H218" s="2">
        <v>190</v>
      </c>
      <c r="I218" s="2">
        <v>193</v>
      </c>
      <c r="J218" s="2">
        <v>-3</v>
      </c>
    </row>
    <row r="219" spans="1:10" x14ac:dyDescent="0.25">
      <c r="A219" s="2" t="s">
        <v>2326</v>
      </c>
      <c r="B219" s="2">
        <v>7</v>
      </c>
      <c r="C219" s="2">
        <v>29420</v>
      </c>
      <c r="D219" s="2">
        <v>32070</v>
      </c>
      <c r="E219" s="3">
        <f>D219/730900</f>
        <v>4.3877411410589685E-2</v>
      </c>
      <c r="F219" s="2">
        <v>2650</v>
      </c>
      <c r="G219" s="3">
        <f>F219/C219</f>
        <v>9.0074779061862675E-2</v>
      </c>
      <c r="H219" s="2">
        <v>253</v>
      </c>
      <c r="I219" s="2">
        <v>245.5</v>
      </c>
      <c r="J219" s="2">
        <v>7.5</v>
      </c>
    </row>
    <row r="220" spans="1:10" x14ac:dyDescent="0.25">
      <c r="A220" s="2" t="s">
        <v>2336</v>
      </c>
      <c r="B220" s="2">
        <v>5</v>
      </c>
      <c r="C220" s="2">
        <v>29440</v>
      </c>
      <c r="D220" s="2">
        <v>32090</v>
      </c>
      <c r="E220" s="3">
        <f>D220/730900</f>
        <v>4.3904774935011631E-2</v>
      </c>
      <c r="F220" s="2">
        <v>2650</v>
      </c>
      <c r="G220" s="3">
        <f>F220/C220</f>
        <v>9.0013586956521743E-2</v>
      </c>
      <c r="H220" s="2">
        <v>252</v>
      </c>
      <c r="I220" s="2">
        <v>244</v>
      </c>
      <c r="J220" s="2">
        <v>8</v>
      </c>
    </row>
    <row r="221" spans="1:10" x14ac:dyDescent="0.25">
      <c r="A221" s="2" t="s">
        <v>2039</v>
      </c>
      <c r="B221" s="2">
        <v>69</v>
      </c>
      <c r="C221" s="2">
        <v>67220</v>
      </c>
      <c r="D221" s="2">
        <v>69860</v>
      </c>
      <c r="E221" s="3">
        <f>D221/730900</f>
        <v>9.5580790805855798E-2</v>
      </c>
      <c r="F221" s="2">
        <v>2640</v>
      </c>
      <c r="G221" s="3">
        <f>F221/C221</f>
        <v>3.9274025587622732E-2</v>
      </c>
      <c r="H221" s="2">
        <v>71</v>
      </c>
      <c r="I221" s="2">
        <v>72</v>
      </c>
      <c r="J221" s="2">
        <v>-1</v>
      </c>
    </row>
    <row r="222" spans="1:10" x14ac:dyDescent="0.25">
      <c r="A222" s="2" t="s">
        <v>2186</v>
      </c>
      <c r="B222" s="2">
        <v>36</v>
      </c>
      <c r="C222" s="2">
        <v>32830</v>
      </c>
      <c r="D222" s="2">
        <v>35470</v>
      </c>
      <c r="E222" s="3">
        <f>D222/730900</f>
        <v>4.852921056232043E-2</v>
      </c>
      <c r="F222" s="2">
        <v>2640</v>
      </c>
      <c r="G222" s="3">
        <f>F222/C222</f>
        <v>8.0414255254340539E-2</v>
      </c>
      <c r="H222" s="2">
        <v>200</v>
      </c>
      <c r="I222" s="2">
        <v>197</v>
      </c>
      <c r="J222" s="2">
        <v>3</v>
      </c>
    </row>
    <row r="223" spans="1:10" x14ac:dyDescent="0.25">
      <c r="A223" s="2" t="s">
        <v>2340</v>
      </c>
      <c r="B223" s="2">
        <v>5</v>
      </c>
      <c r="C223" s="2">
        <v>29310</v>
      </c>
      <c r="D223" s="2">
        <v>31920</v>
      </c>
      <c r="E223" s="3">
        <f>D223/730900</f>
        <v>4.3672184977425095E-2</v>
      </c>
      <c r="F223" s="2">
        <v>2610</v>
      </c>
      <c r="G223" s="3">
        <f>F223/C223</f>
        <v>8.9048106448311154E-2</v>
      </c>
      <c r="H223" s="2">
        <v>257</v>
      </c>
      <c r="I223" s="2">
        <v>251</v>
      </c>
      <c r="J223" s="2">
        <v>6</v>
      </c>
    </row>
    <row r="224" spans="1:10" x14ac:dyDescent="0.25">
      <c r="A224" s="2" t="s">
        <v>2067</v>
      </c>
      <c r="B224" s="2">
        <v>16</v>
      </c>
      <c r="C224" s="2">
        <v>28480</v>
      </c>
      <c r="D224" s="2">
        <v>31090</v>
      </c>
      <c r="E224" s="3">
        <f>D224/730900</f>
        <v>4.2536598713914353E-2</v>
      </c>
      <c r="F224" s="2">
        <v>2610</v>
      </c>
      <c r="G224" s="3">
        <f>F224/C224</f>
        <v>9.1643258426966287E-2</v>
      </c>
      <c r="H224" s="2">
        <v>267.5</v>
      </c>
      <c r="I224" s="2">
        <v>261</v>
      </c>
      <c r="J224" s="2">
        <v>6.5</v>
      </c>
    </row>
    <row r="225" spans="1:10" x14ac:dyDescent="0.25">
      <c r="A225" s="2" t="s">
        <v>2280</v>
      </c>
      <c r="B225" s="2">
        <v>5</v>
      </c>
      <c r="C225" s="2">
        <v>31930</v>
      </c>
      <c r="D225" s="2">
        <v>34530</v>
      </c>
      <c r="E225" s="3">
        <f>D225/730900</f>
        <v>4.7243124914488989E-2</v>
      </c>
      <c r="F225" s="2">
        <v>2600</v>
      </c>
      <c r="G225" s="3">
        <f>F225/C225</f>
        <v>8.142812402129658E-2</v>
      </c>
      <c r="H225" s="2">
        <v>212</v>
      </c>
      <c r="I225" s="2">
        <v>211</v>
      </c>
      <c r="J225" s="2">
        <v>1</v>
      </c>
    </row>
    <row r="226" spans="1:10" x14ac:dyDescent="0.25">
      <c r="A226" s="2" t="s">
        <v>2351</v>
      </c>
      <c r="B226" s="2">
        <v>6</v>
      </c>
      <c r="C226" s="2">
        <v>29410</v>
      </c>
      <c r="D226" s="2">
        <v>32010</v>
      </c>
      <c r="E226" s="3">
        <f>D226/730900</f>
        <v>4.3795320837323848E-2</v>
      </c>
      <c r="F226" s="2">
        <v>2600</v>
      </c>
      <c r="G226" s="3">
        <f>F226/C226</f>
        <v>8.840530431825909E-2</v>
      </c>
      <c r="H226" s="2">
        <v>254.5</v>
      </c>
      <c r="I226" s="2">
        <v>247.5</v>
      </c>
      <c r="J226" s="2">
        <v>7</v>
      </c>
    </row>
    <row r="227" spans="1:10" x14ac:dyDescent="0.25">
      <c r="A227" s="2" t="s">
        <v>2352</v>
      </c>
      <c r="B227" s="2">
        <v>6</v>
      </c>
      <c r="C227" s="2">
        <v>29410</v>
      </c>
      <c r="D227" s="2">
        <v>32010</v>
      </c>
      <c r="E227" s="3">
        <f>D227/730900</f>
        <v>4.3795320837323848E-2</v>
      </c>
      <c r="F227" s="2">
        <v>2600</v>
      </c>
      <c r="G227" s="3">
        <f>F227/C227</f>
        <v>8.840530431825909E-2</v>
      </c>
      <c r="H227" s="2">
        <v>254.5</v>
      </c>
      <c r="I227" s="2">
        <v>247.5</v>
      </c>
      <c r="J227" s="2">
        <v>7</v>
      </c>
    </row>
    <row r="228" spans="1:10" x14ac:dyDescent="0.25">
      <c r="A228" s="2" t="s">
        <v>2255</v>
      </c>
      <c r="B228" s="2">
        <v>13</v>
      </c>
      <c r="C228" s="2">
        <v>36290</v>
      </c>
      <c r="D228" s="2">
        <v>38880</v>
      </c>
      <c r="E228" s="3">
        <f>D228/730900</f>
        <v>5.3194691476262143E-2</v>
      </c>
      <c r="F228" s="2">
        <v>2590</v>
      </c>
      <c r="G228" s="3">
        <f>F228/C228</f>
        <v>7.1369523284651418E-2</v>
      </c>
      <c r="H228" s="2">
        <v>169</v>
      </c>
      <c r="I228" s="2">
        <v>173</v>
      </c>
      <c r="J228" s="2">
        <v>-4</v>
      </c>
    </row>
    <row r="229" spans="1:10" x14ac:dyDescent="0.25">
      <c r="A229" s="2" t="s">
        <v>2356</v>
      </c>
      <c r="B229" s="2">
        <v>6</v>
      </c>
      <c r="C229" s="2">
        <v>29090</v>
      </c>
      <c r="D229" s="2">
        <v>31680</v>
      </c>
      <c r="E229" s="3">
        <f>D229/730900</f>
        <v>4.3343822684361745E-2</v>
      </c>
      <c r="F229" s="2">
        <v>2590</v>
      </c>
      <c r="G229" s="3">
        <f>F229/C229</f>
        <v>8.9034032313509801E-2</v>
      </c>
      <c r="H229" s="2">
        <v>260</v>
      </c>
      <c r="I229" s="2">
        <v>254</v>
      </c>
      <c r="J229" s="2">
        <v>6</v>
      </c>
    </row>
    <row r="230" spans="1:10" x14ac:dyDescent="0.25">
      <c r="A230" s="2" t="s">
        <v>2362</v>
      </c>
      <c r="B230" s="2">
        <v>4</v>
      </c>
      <c r="C230" s="2">
        <v>28760</v>
      </c>
      <c r="D230" s="2">
        <v>31340</v>
      </c>
      <c r="E230" s="3">
        <f>D230/730900</f>
        <v>4.2878642769188673E-2</v>
      </c>
      <c r="F230" s="2">
        <v>2580</v>
      </c>
      <c r="G230" s="3">
        <f>F230/C230</f>
        <v>8.970792767732963E-2</v>
      </c>
      <c r="H230" s="2">
        <v>262</v>
      </c>
      <c r="I230" s="2">
        <v>258</v>
      </c>
      <c r="J230" s="2">
        <v>4</v>
      </c>
    </row>
    <row r="231" spans="1:10" x14ac:dyDescent="0.25">
      <c r="A231" s="2" t="s">
        <v>2357</v>
      </c>
      <c r="B231" s="2">
        <v>4</v>
      </c>
      <c r="C231" s="2">
        <v>28590</v>
      </c>
      <c r="D231" s="2">
        <v>31160</v>
      </c>
      <c r="E231" s="3">
        <f>D231/730900</f>
        <v>4.263237104939116E-2</v>
      </c>
      <c r="F231" s="2">
        <v>2570</v>
      </c>
      <c r="G231" s="3">
        <f>F231/C231</f>
        <v>8.9891570479188526E-2</v>
      </c>
      <c r="H231" s="2">
        <v>264</v>
      </c>
      <c r="I231" s="2">
        <v>259</v>
      </c>
      <c r="J231" s="2">
        <v>5</v>
      </c>
    </row>
    <row r="232" spans="1:10" x14ac:dyDescent="0.25">
      <c r="A232" s="2" t="s">
        <v>2136</v>
      </c>
      <c r="B232" s="2">
        <v>13</v>
      </c>
      <c r="C232" s="2">
        <v>25410</v>
      </c>
      <c r="D232" s="2">
        <v>27980</v>
      </c>
      <c r="E232" s="3">
        <f>D232/730900</f>
        <v>3.828157066630182E-2</v>
      </c>
      <c r="F232" s="2">
        <v>2570</v>
      </c>
      <c r="G232" s="3">
        <f>F232/C232</f>
        <v>0.10114128295946478</v>
      </c>
      <c r="H232" s="2">
        <v>372</v>
      </c>
      <c r="I232" s="2">
        <v>328</v>
      </c>
      <c r="J232" s="2">
        <v>44</v>
      </c>
    </row>
    <row r="233" spans="1:10" x14ac:dyDescent="0.25">
      <c r="A233" s="2" t="s">
        <v>2009</v>
      </c>
      <c r="B233" s="2">
        <v>43</v>
      </c>
      <c r="C233" s="2">
        <v>128850</v>
      </c>
      <c r="D233" s="2">
        <v>131410</v>
      </c>
      <c r="E233" s="3">
        <f>D233/730900</f>
        <v>0.17979203721439321</v>
      </c>
      <c r="F233" s="2">
        <v>2560</v>
      </c>
      <c r="G233" s="3">
        <f>F233/C233</f>
        <v>1.9868063639891347E-2</v>
      </c>
      <c r="H233" s="2">
        <v>37</v>
      </c>
      <c r="I233" s="2">
        <v>39</v>
      </c>
      <c r="J233" s="2">
        <v>-2</v>
      </c>
    </row>
    <row r="234" spans="1:10" x14ac:dyDescent="0.25">
      <c r="A234" s="2" t="s">
        <v>2200</v>
      </c>
      <c r="B234" s="2">
        <v>21</v>
      </c>
      <c r="C234" s="2">
        <v>32670</v>
      </c>
      <c r="D234" s="2">
        <v>35220</v>
      </c>
      <c r="E234" s="3">
        <f>D234/730900</f>
        <v>4.818716650704611E-2</v>
      </c>
      <c r="F234" s="2">
        <v>2550</v>
      </c>
      <c r="G234" s="3">
        <f>F234/C234</f>
        <v>7.8053259871441696E-2</v>
      </c>
      <c r="H234" s="2">
        <v>202</v>
      </c>
      <c r="I234" s="2">
        <v>201.5</v>
      </c>
      <c r="J234" s="2">
        <v>0.5</v>
      </c>
    </row>
    <row r="235" spans="1:10" x14ac:dyDescent="0.25">
      <c r="A235" s="2" t="s">
        <v>2117</v>
      </c>
      <c r="B235" s="2">
        <v>22</v>
      </c>
      <c r="C235" s="2">
        <v>31870</v>
      </c>
      <c r="D235" s="2">
        <v>34420</v>
      </c>
      <c r="E235" s="3">
        <f>D235/730900</f>
        <v>4.7092625530168283E-2</v>
      </c>
      <c r="F235" s="2">
        <v>2550</v>
      </c>
      <c r="G235" s="3">
        <f>F235/C235</f>
        <v>8.001255098839033E-2</v>
      </c>
      <c r="H235" s="2">
        <v>213.5</v>
      </c>
      <c r="I235" s="2">
        <v>213</v>
      </c>
      <c r="J235" s="2">
        <v>0.5</v>
      </c>
    </row>
    <row r="236" spans="1:10" x14ac:dyDescent="0.25">
      <c r="A236" s="2" t="s">
        <v>2573</v>
      </c>
      <c r="B236" s="2">
        <v>2</v>
      </c>
      <c r="C236" s="2">
        <v>5090</v>
      </c>
      <c r="D236" s="2">
        <v>7630</v>
      </c>
      <c r="E236" s="3">
        <f>D236/730900</f>
        <v>1.0439184566972227E-2</v>
      </c>
      <c r="F236" s="2">
        <v>2540</v>
      </c>
      <c r="G236" s="3">
        <f>F236/C236</f>
        <v>0.49901768172888017</v>
      </c>
      <c r="H236" s="2">
        <v>867</v>
      </c>
      <c r="I236" s="2">
        <v>751.5</v>
      </c>
      <c r="J236" s="2">
        <v>115.5</v>
      </c>
    </row>
    <row r="237" spans="1:10" x14ac:dyDescent="0.25">
      <c r="A237" s="2" t="s">
        <v>2061</v>
      </c>
      <c r="B237" s="2">
        <v>33</v>
      </c>
      <c r="C237" s="2">
        <v>48560</v>
      </c>
      <c r="D237" s="2">
        <v>51090</v>
      </c>
      <c r="E237" s="3">
        <f>D237/730900</f>
        <v>6.9900123135859901E-2</v>
      </c>
      <c r="F237" s="2">
        <v>2530</v>
      </c>
      <c r="G237" s="3">
        <f>F237/C237</f>
        <v>5.2100494233937394E-2</v>
      </c>
      <c r="H237" s="2">
        <v>107</v>
      </c>
      <c r="I237" s="2">
        <v>108</v>
      </c>
      <c r="J237" s="2">
        <v>-1</v>
      </c>
    </row>
    <row r="238" spans="1:10" x14ac:dyDescent="0.25">
      <c r="A238" s="2" t="s">
        <v>2344</v>
      </c>
      <c r="B238" s="2">
        <v>4</v>
      </c>
      <c r="C238" s="2">
        <v>29120</v>
      </c>
      <c r="D238" s="2">
        <v>31650</v>
      </c>
      <c r="E238" s="3">
        <f>D238/730900</f>
        <v>4.330277739772883E-2</v>
      </c>
      <c r="F238" s="2">
        <v>2530</v>
      </c>
      <c r="G238" s="3">
        <f>F238/C238</f>
        <v>8.6881868131868129E-2</v>
      </c>
      <c r="H238" s="2">
        <v>259</v>
      </c>
      <c r="I238" s="2">
        <v>255</v>
      </c>
      <c r="J238" s="2">
        <v>4</v>
      </c>
    </row>
    <row r="239" spans="1:10" x14ac:dyDescent="0.25">
      <c r="A239" s="2" t="s">
        <v>2204</v>
      </c>
      <c r="B239" s="2">
        <v>3</v>
      </c>
      <c r="C239" s="2">
        <v>36040</v>
      </c>
      <c r="D239" s="2">
        <v>38540</v>
      </c>
      <c r="E239" s="3">
        <f>D239/730900</f>
        <v>5.2729511561089071E-2</v>
      </c>
      <c r="F239" s="2">
        <v>2500</v>
      </c>
      <c r="G239" s="3">
        <f>F239/C239</f>
        <v>6.9367369589345168E-2</v>
      </c>
      <c r="H239" s="2">
        <v>172</v>
      </c>
      <c r="I239" s="2">
        <v>175</v>
      </c>
      <c r="J239" s="2">
        <v>-3</v>
      </c>
    </row>
    <row r="240" spans="1:10" x14ac:dyDescent="0.25">
      <c r="A240" s="2" t="s">
        <v>2283</v>
      </c>
      <c r="B240" s="2">
        <v>4</v>
      </c>
      <c r="C240" s="2">
        <v>32220</v>
      </c>
      <c r="D240" s="2">
        <v>34720</v>
      </c>
      <c r="E240" s="3">
        <f>D240/730900</f>
        <v>4.7503078396497471E-2</v>
      </c>
      <c r="F240" s="2">
        <v>2500</v>
      </c>
      <c r="G240" s="3">
        <f>F240/C240</f>
        <v>7.7591558038485414E-2</v>
      </c>
      <c r="H240" s="2">
        <v>209</v>
      </c>
      <c r="I240" s="2">
        <v>209</v>
      </c>
      <c r="J240" s="2">
        <v>0</v>
      </c>
    </row>
    <row r="241" spans="1:10" x14ac:dyDescent="0.25">
      <c r="A241" s="2" t="s">
        <v>2569</v>
      </c>
      <c r="B241" s="2">
        <v>4</v>
      </c>
      <c r="C241" s="2">
        <v>5270</v>
      </c>
      <c r="D241" s="2">
        <v>7770</v>
      </c>
      <c r="E241" s="3">
        <f>D241/730900</f>
        <v>1.0630729237925844E-2</v>
      </c>
      <c r="F241" s="2">
        <v>2500</v>
      </c>
      <c r="G241" s="3">
        <f>F241/C241</f>
        <v>0.47438330170777987</v>
      </c>
      <c r="H241" s="2">
        <v>853.5</v>
      </c>
      <c r="I241" s="2">
        <v>748</v>
      </c>
      <c r="J241" s="2">
        <v>105.5</v>
      </c>
    </row>
    <row r="242" spans="1:10" x14ac:dyDescent="0.25">
      <c r="A242" s="2" t="s">
        <v>2578</v>
      </c>
      <c r="B242" s="2">
        <v>2</v>
      </c>
      <c r="C242" s="2">
        <v>4970</v>
      </c>
      <c r="D242" s="2">
        <v>7470</v>
      </c>
      <c r="E242" s="3">
        <f>D242/730900</f>
        <v>1.0220276371596662E-2</v>
      </c>
      <c r="F242" s="2">
        <v>2500</v>
      </c>
      <c r="G242" s="3">
        <f>F242/C242</f>
        <v>0.50301810865191143</v>
      </c>
      <c r="H242" s="2">
        <v>874</v>
      </c>
      <c r="I242" s="2">
        <v>759</v>
      </c>
      <c r="J242" s="2">
        <v>115</v>
      </c>
    </row>
    <row r="243" spans="1:10" x14ac:dyDescent="0.25">
      <c r="A243" s="2" t="s">
        <v>2581</v>
      </c>
      <c r="B243" s="2">
        <v>1</v>
      </c>
      <c r="C243" s="2">
        <v>4850</v>
      </c>
      <c r="D243" s="2">
        <v>7350</v>
      </c>
      <c r="E243" s="3">
        <f>D243/730900</f>
        <v>1.0056095225064988E-2</v>
      </c>
      <c r="F243" s="2">
        <v>2500</v>
      </c>
      <c r="G243" s="3">
        <f>F243/C243</f>
        <v>0.51546391752577314</v>
      </c>
      <c r="H243" s="2">
        <v>886.5</v>
      </c>
      <c r="I243" s="2">
        <v>768.5</v>
      </c>
      <c r="J243" s="2">
        <v>118</v>
      </c>
    </row>
    <row r="244" spans="1:10" x14ac:dyDescent="0.25">
      <c r="A244" s="2" t="s">
        <v>2582</v>
      </c>
      <c r="B244" s="2">
        <v>1</v>
      </c>
      <c r="C244" s="2">
        <v>4850</v>
      </c>
      <c r="D244" s="2">
        <v>7350</v>
      </c>
      <c r="E244" s="3">
        <f>D244/730900</f>
        <v>1.0056095225064988E-2</v>
      </c>
      <c r="F244" s="2">
        <v>2500</v>
      </c>
      <c r="G244" s="3">
        <f>F244/C244</f>
        <v>0.51546391752577314</v>
      </c>
      <c r="H244" s="2">
        <v>886.5</v>
      </c>
      <c r="I244" s="2">
        <v>768.5</v>
      </c>
      <c r="J244" s="2">
        <v>118</v>
      </c>
    </row>
    <row r="245" spans="1:10" x14ac:dyDescent="0.25">
      <c r="A245" s="2" t="s">
        <v>2225</v>
      </c>
      <c r="B245" s="2">
        <v>13</v>
      </c>
      <c r="C245" s="2">
        <v>38800</v>
      </c>
      <c r="D245" s="2">
        <v>41280</v>
      </c>
      <c r="E245" s="3">
        <f>D245/730900</f>
        <v>5.6478314406895609E-2</v>
      </c>
      <c r="F245" s="2">
        <v>2480</v>
      </c>
      <c r="G245" s="3">
        <f>F245/C245</f>
        <v>6.3917525773195871E-2</v>
      </c>
      <c r="H245" s="2">
        <v>148</v>
      </c>
      <c r="I245" s="2">
        <v>155</v>
      </c>
      <c r="J245" s="2">
        <v>-7</v>
      </c>
    </row>
    <row r="246" spans="1:10" x14ac:dyDescent="0.25">
      <c r="A246" s="2" t="s">
        <v>2210</v>
      </c>
      <c r="B246" s="2">
        <v>2</v>
      </c>
      <c r="C246" s="2">
        <v>35670</v>
      </c>
      <c r="D246" s="2">
        <v>38150</v>
      </c>
      <c r="E246" s="3">
        <f>D246/730900</f>
        <v>5.219592283486113E-2</v>
      </c>
      <c r="F246" s="2">
        <v>2480</v>
      </c>
      <c r="G246" s="3">
        <f>F246/C246</f>
        <v>6.9526212503504339E-2</v>
      </c>
      <c r="H246" s="2">
        <v>173</v>
      </c>
      <c r="I246" s="2">
        <v>177</v>
      </c>
      <c r="J246" s="2">
        <v>-4</v>
      </c>
    </row>
    <row r="247" spans="1:10" x14ac:dyDescent="0.25">
      <c r="A247" s="2" t="s">
        <v>2291</v>
      </c>
      <c r="B247" s="2">
        <v>4</v>
      </c>
      <c r="C247" s="2">
        <v>31870</v>
      </c>
      <c r="D247" s="2">
        <v>34350</v>
      </c>
      <c r="E247" s="3">
        <f>D247/730900</f>
        <v>4.6996853194691476E-2</v>
      </c>
      <c r="F247" s="2">
        <v>2480</v>
      </c>
      <c r="G247" s="3">
        <f>F247/C247</f>
        <v>7.7816128020081587E-2</v>
      </c>
      <c r="H247" s="2">
        <v>213.5</v>
      </c>
      <c r="I247" s="2">
        <v>214</v>
      </c>
      <c r="J247" s="2">
        <v>-0.5</v>
      </c>
    </row>
    <row r="248" spans="1:10" x14ac:dyDescent="0.25">
      <c r="A248" s="2" t="s">
        <v>2292</v>
      </c>
      <c r="B248" s="2">
        <v>4</v>
      </c>
      <c r="C248" s="2">
        <v>31850</v>
      </c>
      <c r="D248" s="2">
        <v>34330</v>
      </c>
      <c r="E248" s="3">
        <f>D248/730900</f>
        <v>4.6969489670269531E-2</v>
      </c>
      <c r="F248" s="2">
        <v>2480</v>
      </c>
      <c r="G248" s="3">
        <f>F248/C248</f>
        <v>7.7864992150706441E-2</v>
      </c>
      <c r="H248" s="2">
        <v>215</v>
      </c>
      <c r="I248" s="2">
        <v>215</v>
      </c>
      <c r="J248" s="2">
        <v>0</v>
      </c>
    </row>
    <row r="249" spans="1:10" x14ac:dyDescent="0.25">
      <c r="A249" s="2" t="s">
        <v>2309</v>
      </c>
      <c r="B249" s="2">
        <v>7</v>
      </c>
      <c r="C249" s="2">
        <v>17450</v>
      </c>
      <c r="D249" s="2">
        <v>19920</v>
      </c>
      <c r="E249" s="3">
        <f>D249/730900</f>
        <v>2.7254070324257765E-2</v>
      </c>
      <c r="F249" s="2">
        <v>2470</v>
      </c>
      <c r="G249" s="3">
        <f>F249/C249</f>
        <v>0.14154727793696276</v>
      </c>
      <c r="H249" s="2">
        <v>453</v>
      </c>
      <c r="I249" s="2">
        <v>438</v>
      </c>
      <c r="J249" s="2">
        <v>15</v>
      </c>
    </row>
    <row r="250" spans="1:10" x14ac:dyDescent="0.25">
      <c r="A250" s="2" t="s">
        <v>2297</v>
      </c>
      <c r="B250" s="2">
        <v>3</v>
      </c>
      <c r="C250" s="2">
        <v>31500</v>
      </c>
      <c r="D250" s="2">
        <v>33960</v>
      </c>
      <c r="E250" s="3">
        <f>D250/730900</f>
        <v>4.6463264468463536E-2</v>
      </c>
      <c r="F250" s="2">
        <v>2460</v>
      </c>
      <c r="G250" s="3">
        <f>F250/C250</f>
        <v>7.8095238095238093E-2</v>
      </c>
      <c r="H250" s="2">
        <v>223</v>
      </c>
      <c r="I250" s="2">
        <v>220</v>
      </c>
      <c r="J250" s="2">
        <v>3</v>
      </c>
    </row>
    <row r="251" spans="1:10" x14ac:dyDescent="0.25">
      <c r="A251" s="2" t="s">
        <v>2298</v>
      </c>
      <c r="B251" s="2">
        <v>3</v>
      </c>
      <c r="C251" s="2">
        <v>31500</v>
      </c>
      <c r="D251" s="2">
        <v>33960</v>
      </c>
      <c r="E251" s="3">
        <f>D251/730900</f>
        <v>4.6463264468463536E-2</v>
      </c>
      <c r="F251" s="2">
        <v>2460</v>
      </c>
      <c r="G251" s="3">
        <f>F251/C251</f>
        <v>7.8095238095238093E-2</v>
      </c>
      <c r="H251" s="2">
        <v>223</v>
      </c>
      <c r="I251" s="2">
        <v>220</v>
      </c>
      <c r="J251" s="2">
        <v>3</v>
      </c>
    </row>
    <row r="252" spans="1:10" x14ac:dyDescent="0.25">
      <c r="A252" s="2" t="s">
        <v>2299</v>
      </c>
      <c r="B252" s="2">
        <v>3</v>
      </c>
      <c r="C252" s="2">
        <v>31500</v>
      </c>
      <c r="D252" s="2">
        <v>33960</v>
      </c>
      <c r="E252" s="3">
        <f>D252/730900</f>
        <v>4.6463264468463536E-2</v>
      </c>
      <c r="F252" s="2">
        <v>2460</v>
      </c>
      <c r="G252" s="3">
        <f>F252/C252</f>
        <v>7.8095238095238093E-2</v>
      </c>
      <c r="H252" s="2">
        <v>223</v>
      </c>
      <c r="I252" s="2">
        <v>220</v>
      </c>
      <c r="J252" s="2">
        <v>3</v>
      </c>
    </row>
    <row r="253" spans="1:10" x14ac:dyDescent="0.25">
      <c r="A253" s="2" t="s">
        <v>2354</v>
      </c>
      <c r="B253" s="2">
        <v>4</v>
      </c>
      <c r="C253" s="2">
        <v>28480</v>
      </c>
      <c r="D253" s="2">
        <v>30940</v>
      </c>
      <c r="E253" s="3">
        <f>D253/730900</f>
        <v>4.2331372280749763E-2</v>
      </c>
      <c r="F253" s="2">
        <v>2460</v>
      </c>
      <c r="G253" s="3">
        <f>F253/C253</f>
        <v>8.6376404494382025E-2</v>
      </c>
      <c r="H253" s="2">
        <v>267.5</v>
      </c>
      <c r="I253" s="2">
        <v>262</v>
      </c>
      <c r="J253" s="2">
        <v>5.5</v>
      </c>
    </row>
    <row r="254" spans="1:10" x14ac:dyDescent="0.25">
      <c r="A254" s="2" t="s">
        <v>2284</v>
      </c>
      <c r="B254" s="2">
        <v>3</v>
      </c>
      <c r="C254" s="2">
        <v>30250</v>
      </c>
      <c r="D254" s="2">
        <v>32700</v>
      </c>
      <c r="E254" s="3">
        <f>D254/730900</f>
        <v>4.4739362429880969E-2</v>
      </c>
      <c r="F254" s="2">
        <v>2450</v>
      </c>
      <c r="G254" s="3">
        <f>F254/C254</f>
        <v>8.0991735537190079E-2</v>
      </c>
      <c r="H254" s="2">
        <v>243</v>
      </c>
      <c r="I254" s="2">
        <v>239</v>
      </c>
      <c r="J254" s="2">
        <v>4</v>
      </c>
    </row>
    <row r="255" spans="1:10" x14ac:dyDescent="0.25">
      <c r="A255" s="2" t="s">
        <v>2115</v>
      </c>
      <c r="B255" s="2">
        <v>24</v>
      </c>
      <c r="C255" s="2">
        <v>34070</v>
      </c>
      <c r="D255" s="2">
        <v>36510</v>
      </c>
      <c r="E255" s="3">
        <f>D255/730900</f>
        <v>4.9952113832261592E-2</v>
      </c>
      <c r="F255" s="2">
        <v>2440</v>
      </c>
      <c r="G255" s="3">
        <f>F255/C255</f>
        <v>7.1617258585265631E-2</v>
      </c>
      <c r="H255" s="2">
        <v>187</v>
      </c>
      <c r="I255" s="2">
        <v>191</v>
      </c>
      <c r="J255" s="2">
        <v>-4</v>
      </c>
    </row>
    <row r="256" spans="1:10" x14ac:dyDescent="0.25">
      <c r="A256" s="2" t="s">
        <v>2361</v>
      </c>
      <c r="B256" s="2">
        <v>3</v>
      </c>
      <c r="C256" s="2">
        <v>28110</v>
      </c>
      <c r="D256" s="2">
        <v>30550</v>
      </c>
      <c r="E256" s="3">
        <f>D256/730900</f>
        <v>4.1797783554521822E-2</v>
      </c>
      <c r="F256" s="2">
        <v>2440</v>
      </c>
      <c r="G256" s="3">
        <f>F256/C256</f>
        <v>8.6801849875489154E-2</v>
      </c>
      <c r="H256" s="2">
        <v>276</v>
      </c>
      <c r="I256" s="2">
        <v>271.5</v>
      </c>
      <c r="J256" s="2">
        <v>4.5</v>
      </c>
    </row>
    <row r="257" spans="1:10" x14ac:dyDescent="0.25">
      <c r="A257" s="2" t="s">
        <v>2363</v>
      </c>
      <c r="B257" s="2">
        <v>3</v>
      </c>
      <c r="C257" s="2">
        <v>28110</v>
      </c>
      <c r="D257" s="2">
        <v>30550</v>
      </c>
      <c r="E257" s="3">
        <f>D257/730900</f>
        <v>4.1797783554521822E-2</v>
      </c>
      <c r="F257" s="2">
        <v>2440</v>
      </c>
      <c r="G257" s="3">
        <f>F257/C257</f>
        <v>8.6801849875489154E-2</v>
      </c>
      <c r="H257" s="2">
        <v>276</v>
      </c>
      <c r="I257" s="2">
        <v>271.5</v>
      </c>
      <c r="J257" s="2">
        <v>4.5</v>
      </c>
    </row>
    <row r="258" spans="1:10" x14ac:dyDescent="0.25">
      <c r="A258" s="2" t="s">
        <v>2364</v>
      </c>
      <c r="B258" s="2">
        <v>3</v>
      </c>
      <c r="C258" s="2">
        <v>28110</v>
      </c>
      <c r="D258" s="2">
        <v>30550</v>
      </c>
      <c r="E258" s="3">
        <f>D258/730900</f>
        <v>4.1797783554521822E-2</v>
      </c>
      <c r="F258" s="2">
        <v>2440</v>
      </c>
      <c r="G258" s="3">
        <f>F258/C258</f>
        <v>8.6801849875489154E-2</v>
      </c>
      <c r="H258" s="2">
        <v>276</v>
      </c>
      <c r="I258" s="2">
        <v>271.5</v>
      </c>
      <c r="J258" s="2">
        <v>4.5</v>
      </c>
    </row>
    <row r="259" spans="1:10" x14ac:dyDescent="0.25">
      <c r="A259" s="2" t="s">
        <v>2365</v>
      </c>
      <c r="B259" s="2">
        <v>3</v>
      </c>
      <c r="C259" s="2">
        <v>28110</v>
      </c>
      <c r="D259" s="2">
        <v>30550</v>
      </c>
      <c r="E259" s="3">
        <f>D259/730900</f>
        <v>4.1797783554521822E-2</v>
      </c>
      <c r="F259" s="2">
        <v>2440</v>
      </c>
      <c r="G259" s="3">
        <f>F259/C259</f>
        <v>8.6801849875489154E-2</v>
      </c>
      <c r="H259" s="2">
        <v>276</v>
      </c>
      <c r="I259" s="2">
        <v>271.5</v>
      </c>
      <c r="J259" s="2">
        <v>4.5</v>
      </c>
    </row>
    <row r="260" spans="1:10" x14ac:dyDescent="0.25">
      <c r="A260" s="2" t="s">
        <v>2300</v>
      </c>
      <c r="B260" s="2">
        <v>3</v>
      </c>
      <c r="C260" s="2">
        <v>29640</v>
      </c>
      <c r="D260" s="2">
        <v>32070</v>
      </c>
      <c r="E260" s="3">
        <f>D260/730900</f>
        <v>4.3877411410589685E-2</v>
      </c>
      <c r="F260" s="2">
        <v>2430</v>
      </c>
      <c r="G260" s="3">
        <f>F260/C260</f>
        <v>8.1983805668016191E-2</v>
      </c>
      <c r="H260" s="2">
        <v>247</v>
      </c>
      <c r="I260" s="2">
        <v>245.5</v>
      </c>
      <c r="J260" s="2">
        <v>1.5</v>
      </c>
    </row>
    <row r="261" spans="1:10" x14ac:dyDescent="0.25">
      <c r="A261" s="2" t="s">
        <v>2226</v>
      </c>
      <c r="B261" s="2">
        <v>23</v>
      </c>
      <c r="C261" s="2">
        <v>30720</v>
      </c>
      <c r="D261" s="2">
        <v>33150</v>
      </c>
      <c r="E261" s="3">
        <f>D261/730900</f>
        <v>4.5355041729374747E-2</v>
      </c>
      <c r="F261" s="2">
        <v>2430</v>
      </c>
      <c r="G261" s="3">
        <f>F261/C261</f>
        <v>7.91015625E-2</v>
      </c>
      <c r="H261" s="2">
        <v>237.5</v>
      </c>
      <c r="I261" s="2">
        <v>233</v>
      </c>
      <c r="J261" s="2">
        <v>4.5</v>
      </c>
    </row>
    <row r="262" spans="1:10" x14ac:dyDescent="0.25">
      <c r="A262" s="2" t="s">
        <v>2311</v>
      </c>
      <c r="B262" s="2">
        <v>5</v>
      </c>
      <c r="C262" s="2">
        <v>29970</v>
      </c>
      <c r="D262" s="2">
        <v>32360</v>
      </c>
      <c r="E262" s="3">
        <f>D262/730900</f>
        <v>4.4274182514707897E-2</v>
      </c>
      <c r="F262" s="2">
        <v>2390</v>
      </c>
      <c r="G262" s="3">
        <f>F262/C262</f>
        <v>7.974641307974642E-2</v>
      </c>
      <c r="H262" s="2">
        <v>244</v>
      </c>
      <c r="I262" s="2">
        <v>240</v>
      </c>
      <c r="J262" s="2">
        <v>4</v>
      </c>
    </row>
    <row r="263" spans="1:10" x14ac:dyDescent="0.25">
      <c r="A263" s="2" t="s">
        <v>2169</v>
      </c>
      <c r="B263" s="2">
        <v>20</v>
      </c>
      <c r="C263" s="2">
        <v>35060</v>
      </c>
      <c r="D263" s="2">
        <v>37430</v>
      </c>
      <c r="E263" s="3">
        <f>D263/730900</f>
        <v>5.1210835955671087E-2</v>
      </c>
      <c r="F263" s="2">
        <v>2370</v>
      </c>
      <c r="G263" s="3">
        <f>F263/C263</f>
        <v>6.7598402738163144E-2</v>
      </c>
      <c r="H263" s="2">
        <v>178</v>
      </c>
      <c r="I263" s="2">
        <v>183</v>
      </c>
      <c r="J263" s="2">
        <v>-5</v>
      </c>
    </row>
    <row r="264" spans="1:10" x14ac:dyDescent="0.25">
      <c r="A264" s="2" t="s">
        <v>2332</v>
      </c>
      <c r="B264" s="2">
        <v>4</v>
      </c>
      <c r="C264" s="2">
        <v>28550</v>
      </c>
      <c r="D264" s="2">
        <v>30920</v>
      </c>
      <c r="E264" s="3">
        <f>D264/730900</f>
        <v>4.2304008756327817E-2</v>
      </c>
      <c r="F264" s="2">
        <v>2370</v>
      </c>
      <c r="G264" s="3">
        <f>F264/C264</f>
        <v>8.3012259194395796E-2</v>
      </c>
      <c r="H264" s="2">
        <v>265.5</v>
      </c>
      <c r="I264" s="2">
        <v>264</v>
      </c>
      <c r="J264" s="2">
        <v>1.5</v>
      </c>
    </row>
    <row r="265" spans="1:10" x14ac:dyDescent="0.25">
      <c r="A265" s="2" t="s">
        <v>2330</v>
      </c>
      <c r="B265" s="2">
        <v>4</v>
      </c>
      <c r="C265" s="2">
        <v>28550</v>
      </c>
      <c r="D265" s="2">
        <v>30910</v>
      </c>
      <c r="E265" s="3">
        <f>D265/730900</f>
        <v>4.2290326994116841E-2</v>
      </c>
      <c r="F265" s="2">
        <v>2360</v>
      </c>
      <c r="G265" s="3">
        <f>F265/C265</f>
        <v>8.2661996497373033E-2</v>
      </c>
      <c r="H265" s="2">
        <v>265.5</v>
      </c>
      <c r="I265" s="2">
        <v>265</v>
      </c>
      <c r="J265" s="2">
        <v>0.5</v>
      </c>
    </row>
    <row r="266" spans="1:10" x14ac:dyDescent="0.25">
      <c r="A266" s="2" t="s">
        <v>2101</v>
      </c>
      <c r="B266" s="2">
        <v>49</v>
      </c>
      <c r="C266" s="2">
        <v>37170</v>
      </c>
      <c r="D266" s="2">
        <v>39510</v>
      </c>
      <c r="E266" s="3">
        <f>D266/730900</f>
        <v>5.4056642495553427E-2</v>
      </c>
      <c r="F266" s="2">
        <v>2340</v>
      </c>
      <c r="G266" s="3">
        <f>F266/C266</f>
        <v>6.2953995157384993E-2</v>
      </c>
      <c r="H266" s="2">
        <v>162</v>
      </c>
      <c r="I266" s="2">
        <v>162.5</v>
      </c>
      <c r="J266" s="2">
        <v>-0.5</v>
      </c>
    </row>
    <row r="267" spans="1:10" x14ac:dyDescent="0.25">
      <c r="A267" s="2" t="s">
        <v>2293</v>
      </c>
      <c r="B267" s="2">
        <v>4</v>
      </c>
      <c r="C267" s="2">
        <v>32390</v>
      </c>
      <c r="D267" s="2">
        <v>34720</v>
      </c>
      <c r="E267" s="3">
        <f>D267/730900</f>
        <v>4.7503078396497471E-2</v>
      </c>
      <c r="F267" s="2">
        <v>2330</v>
      </c>
      <c r="G267" s="3">
        <f>F267/C267</f>
        <v>7.1935782648965732E-2</v>
      </c>
      <c r="H267" s="2">
        <v>206.5</v>
      </c>
      <c r="I267" s="2">
        <v>209</v>
      </c>
      <c r="J267" s="2">
        <v>-2.5</v>
      </c>
    </row>
    <row r="268" spans="1:10" x14ac:dyDescent="0.25">
      <c r="A268" s="2" t="s">
        <v>2294</v>
      </c>
      <c r="B268" s="2">
        <v>4</v>
      </c>
      <c r="C268" s="2">
        <v>32390</v>
      </c>
      <c r="D268" s="2">
        <v>34720</v>
      </c>
      <c r="E268" s="3">
        <f>D268/730900</f>
        <v>4.7503078396497471E-2</v>
      </c>
      <c r="F268" s="2">
        <v>2330</v>
      </c>
      <c r="G268" s="3">
        <f>F268/C268</f>
        <v>7.1935782648965732E-2</v>
      </c>
      <c r="H268" s="2">
        <v>206.5</v>
      </c>
      <c r="I268" s="2">
        <v>209</v>
      </c>
      <c r="J268" s="2">
        <v>-2.5</v>
      </c>
    </row>
    <row r="269" spans="1:10" x14ac:dyDescent="0.25">
      <c r="A269" s="2" t="s">
        <v>2355</v>
      </c>
      <c r="B269" s="2">
        <v>3</v>
      </c>
      <c r="C269" s="2">
        <v>28800</v>
      </c>
      <c r="D269" s="2">
        <v>31130</v>
      </c>
      <c r="E269" s="3">
        <f>D269/730900</f>
        <v>4.2591325762758245E-2</v>
      </c>
      <c r="F269" s="2">
        <v>2330</v>
      </c>
      <c r="G269" s="3">
        <f>F269/C269</f>
        <v>8.0902777777777782E-2</v>
      </c>
      <c r="H269" s="2">
        <v>261</v>
      </c>
      <c r="I269" s="2">
        <v>260</v>
      </c>
      <c r="J269" s="2">
        <v>1</v>
      </c>
    </row>
    <row r="270" spans="1:10" x14ac:dyDescent="0.25">
      <c r="A270" s="2" t="s">
        <v>2358</v>
      </c>
      <c r="B270" s="2">
        <v>7</v>
      </c>
      <c r="C270" s="2">
        <v>28300</v>
      </c>
      <c r="D270" s="2">
        <v>30590</v>
      </c>
      <c r="E270" s="3">
        <f>D270/730900</f>
        <v>4.1852510603365714E-2</v>
      </c>
      <c r="F270" s="2">
        <v>2290</v>
      </c>
      <c r="G270" s="3">
        <f>F270/C270</f>
        <v>8.0918727915194347E-2</v>
      </c>
      <c r="H270" s="2">
        <v>271</v>
      </c>
      <c r="I270" s="2">
        <v>269</v>
      </c>
      <c r="J270" s="2">
        <v>2</v>
      </c>
    </row>
    <row r="271" spans="1:10" x14ac:dyDescent="0.25">
      <c r="A271" s="2" t="s">
        <v>2371</v>
      </c>
      <c r="B271" s="2">
        <v>3</v>
      </c>
      <c r="C271" s="2">
        <v>27930</v>
      </c>
      <c r="D271" s="2">
        <v>30210</v>
      </c>
      <c r="E271" s="3">
        <f>D271/730900</f>
        <v>4.133260363934875E-2</v>
      </c>
      <c r="F271" s="2">
        <v>2280</v>
      </c>
      <c r="G271" s="3">
        <f>F271/C271</f>
        <v>8.1632653061224483E-2</v>
      </c>
      <c r="H271" s="2">
        <v>282.5</v>
      </c>
      <c r="I271" s="2">
        <v>281.5</v>
      </c>
      <c r="J271" s="2">
        <v>1</v>
      </c>
    </row>
    <row r="272" spans="1:10" x14ac:dyDescent="0.25">
      <c r="A272" s="2" t="s">
        <v>2372</v>
      </c>
      <c r="B272" s="2">
        <v>3</v>
      </c>
      <c r="C272" s="2">
        <v>27930</v>
      </c>
      <c r="D272" s="2">
        <v>30210</v>
      </c>
      <c r="E272" s="3">
        <f>D272/730900</f>
        <v>4.133260363934875E-2</v>
      </c>
      <c r="F272" s="2">
        <v>2280</v>
      </c>
      <c r="G272" s="3">
        <f>F272/C272</f>
        <v>8.1632653061224483E-2</v>
      </c>
      <c r="H272" s="2">
        <v>282.5</v>
      </c>
      <c r="I272" s="2">
        <v>281.5</v>
      </c>
      <c r="J272" s="2">
        <v>1</v>
      </c>
    </row>
    <row r="273" spans="1:10" x14ac:dyDescent="0.25">
      <c r="A273" s="2" t="s">
        <v>2312</v>
      </c>
      <c r="B273" s="2">
        <v>3</v>
      </c>
      <c r="C273" s="2">
        <v>31250</v>
      </c>
      <c r="D273" s="2">
        <v>33530</v>
      </c>
      <c r="E273" s="3">
        <f>D273/730900</f>
        <v>4.5874948693391711E-2</v>
      </c>
      <c r="F273" s="2">
        <v>2280</v>
      </c>
      <c r="G273" s="3">
        <f>F273/C273</f>
        <v>7.2959999999999997E-2</v>
      </c>
      <c r="H273" s="2">
        <v>229</v>
      </c>
      <c r="I273" s="2">
        <v>227</v>
      </c>
      <c r="J273" s="2">
        <v>2</v>
      </c>
    </row>
    <row r="274" spans="1:10" x14ac:dyDescent="0.25">
      <c r="A274" s="2" t="s">
        <v>2379</v>
      </c>
      <c r="B274" s="2">
        <v>4</v>
      </c>
      <c r="C274" s="2">
        <v>27910</v>
      </c>
      <c r="D274" s="2">
        <v>30180</v>
      </c>
      <c r="E274" s="3">
        <f>D274/730900</f>
        <v>4.1291558352715828E-2</v>
      </c>
      <c r="F274" s="2">
        <v>2270</v>
      </c>
      <c r="G274" s="3">
        <f>F274/C274</f>
        <v>8.1332855607309212E-2</v>
      </c>
      <c r="H274" s="2">
        <v>284</v>
      </c>
      <c r="I274" s="2">
        <v>283</v>
      </c>
      <c r="J274" s="2">
        <v>1</v>
      </c>
    </row>
    <row r="275" spans="1:10" x14ac:dyDescent="0.25">
      <c r="A275" s="2" t="s">
        <v>2381</v>
      </c>
      <c r="B275" s="2">
        <v>3</v>
      </c>
      <c r="C275" s="2">
        <v>27860</v>
      </c>
      <c r="D275" s="2">
        <v>30120</v>
      </c>
      <c r="E275" s="3">
        <f>D275/730900</f>
        <v>4.120946777944999E-2</v>
      </c>
      <c r="F275" s="2">
        <v>2260</v>
      </c>
      <c r="G275" s="3">
        <f>F275/C275</f>
        <v>8.1119885139985637E-2</v>
      </c>
      <c r="H275" s="2">
        <v>285</v>
      </c>
      <c r="I275" s="2">
        <v>284</v>
      </c>
      <c r="J275" s="2">
        <v>1</v>
      </c>
    </row>
    <row r="276" spans="1:10" x14ac:dyDescent="0.25">
      <c r="A276" s="2" t="s">
        <v>2391</v>
      </c>
      <c r="B276" s="2">
        <v>5</v>
      </c>
      <c r="C276" s="2">
        <v>27990</v>
      </c>
      <c r="D276" s="2">
        <v>30250</v>
      </c>
      <c r="E276" s="3">
        <f>D276/730900</f>
        <v>4.1387330688192642E-2</v>
      </c>
      <c r="F276" s="2">
        <v>2260</v>
      </c>
      <c r="G276" s="3">
        <f>F276/C276</f>
        <v>8.074312254376563E-2</v>
      </c>
      <c r="H276" s="2">
        <v>280</v>
      </c>
      <c r="I276" s="2">
        <v>279</v>
      </c>
      <c r="J276" s="2">
        <v>1</v>
      </c>
    </row>
    <row r="277" spans="1:10" x14ac:dyDescent="0.25">
      <c r="A277" s="2" t="s">
        <v>2389</v>
      </c>
      <c r="B277" s="2">
        <v>6</v>
      </c>
      <c r="C277" s="2">
        <v>28040</v>
      </c>
      <c r="D277" s="2">
        <v>30300</v>
      </c>
      <c r="E277" s="3">
        <f>D277/730900</f>
        <v>4.1455739499247503E-2</v>
      </c>
      <c r="F277" s="2">
        <v>2260</v>
      </c>
      <c r="G277" s="3">
        <f>F277/C277</f>
        <v>8.0599144079885873E-2</v>
      </c>
      <c r="H277" s="2">
        <v>279</v>
      </c>
      <c r="I277" s="2">
        <v>277</v>
      </c>
      <c r="J277" s="2">
        <v>2</v>
      </c>
    </row>
    <row r="278" spans="1:10" x14ac:dyDescent="0.25">
      <c r="A278" s="2" t="s">
        <v>2129</v>
      </c>
      <c r="B278" s="2">
        <v>7</v>
      </c>
      <c r="C278" s="2">
        <v>17410</v>
      </c>
      <c r="D278" s="2">
        <v>19670</v>
      </c>
      <c r="E278" s="3">
        <f>D278/730900</f>
        <v>2.6912026268983445E-2</v>
      </c>
      <c r="F278" s="2">
        <v>2260</v>
      </c>
      <c r="G278" s="3">
        <f>F278/C278</f>
        <v>0.12981045376220562</v>
      </c>
      <c r="H278" s="2">
        <v>454</v>
      </c>
      <c r="I278" s="2">
        <v>442</v>
      </c>
      <c r="J278" s="2">
        <v>12</v>
      </c>
    </row>
    <row r="279" spans="1:10" x14ac:dyDescent="0.25">
      <c r="A279" s="2" t="s">
        <v>2133</v>
      </c>
      <c r="B279" s="2">
        <v>5</v>
      </c>
      <c r="C279" s="2">
        <v>17010</v>
      </c>
      <c r="D279" s="2">
        <v>19270</v>
      </c>
      <c r="E279" s="3">
        <f>D279/730900</f>
        <v>2.6364755780544535E-2</v>
      </c>
      <c r="F279" s="2">
        <v>2260</v>
      </c>
      <c r="G279" s="3">
        <f>F279/C279</f>
        <v>0.13286302175191064</v>
      </c>
      <c r="H279" s="2">
        <v>460</v>
      </c>
      <c r="I279" s="2">
        <v>448</v>
      </c>
      <c r="J279" s="2">
        <v>12</v>
      </c>
    </row>
    <row r="280" spans="1:10" x14ac:dyDescent="0.25">
      <c r="A280" s="2" t="s">
        <v>2322</v>
      </c>
      <c r="B280" s="2">
        <v>2</v>
      </c>
      <c r="C280" s="2">
        <v>30530</v>
      </c>
      <c r="D280" s="2">
        <v>32770</v>
      </c>
      <c r="E280" s="3">
        <f>D280/730900</f>
        <v>4.4835134765357776E-2</v>
      </c>
      <c r="F280" s="2">
        <v>2240</v>
      </c>
      <c r="G280" s="3">
        <f>F280/C280</f>
        <v>7.3370455289878803E-2</v>
      </c>
      <c r="H280" s="2">
        <v>239.5</v>
      </c>
      <c r="I280" s="2">
        <v>236.5</v>
      </c>
      <c r="J280" s="2">
        <v>3</v>
      </c>
    </row>
    <row r="281" spans="1:10" x14ac:dyDescent="0.25">
      <c r="A281" s="2" t="s">
        <v>2323</v>
      </c>
      <c r="B281" s="2">
        <v>2</v>
      </c>
      <c r="C281" s="2">
        <v>30530</v>
      </c>
      <c r="D281" s="2">
        <v>32770</v>
      </c>
      <c r="E281" s="3">
        <f>D281/730900</f>
        <v>4.4835134765357776E-2</v>
      </c>
      <c r="F281" s="2">
        <v>2240</v>
      </c>
      <c r="G281" s="3">
        <f>F281/C281</f>
        <v>7.3370455289878803E-2</v>
      </c>
      <c r="H281" s="2">
        <v>239.5</v>
      </c>
      <c r="I281" s="2">
        <v>236.5</v>
      </c>
      <c r="J281" s="2">
        <v>3</v>
      </c>
    </row>
    <row r="282" spans="1:10" x14ac:dyDescent="0.25">
      <c r="A282" s="2" t="s">
        <v>2112</v>
      </c>
      <c r="B282" s="2">
        <v>34</v>
      </c>
      <c r="C282" s="2">
        <v>35150</v>
      </c>
      <c r="D282" s="2">
        <v>37380</v>
      </c>
      <c r="E282" s="3">
        <f>D282/730900</f>
        <v>5.1142427144616226E-2</v>
      </c>
      <c r="F282" s="2">
        <v>2230</v>
      </c>
      <c r="G282" s="3">
        <f>F282/C282</f>
        <v>6.344238975817923E-2</v>
      </c>
      <c r="H282" s="2">
        <v>177</v>
      </c>
      <c r="I282" s="2">
        <v>184</v>
      </c>
      <c r="J282" s="2">
        <v>-7</v>
      </c>
    </row>
    <row r="283" spans="1:10" x14ac:dyDescent="0.25">
      <c r="A283" s="2" t="s">
        <v>2051</v>
      </c>
      <c r="B283" s="2">
        <v>17</v>
      </c>
      <c r="C283" s="2">
        <v>58240</v>
      </c>
      <c r="D283" s="2">
        <v>60470</v>
      </c>
      <c r="E283" s="3">
        <f>D283/730900</f>
        <v>8.2733616089752354E-2</v>
      </c>
      <c r="F283" s="2">
        <v>2230</v>
      </c>
      <c r="G283" s="3">
        <f>F283/C283</f>
        <v>3.8289835164835168E-2</v>
      </c>
      <c r="H283" s="2">
        <v>83</v>
      </c>
      <c r="I283" s="2">
        <v>86</v>
      </c>
      <c r="J283" s="2">
        <v>-3</v>
      </c>
    </row>
    <row r="284" spans="1:10" x14ac:dyDescent="0.25">
      <c r="A284" s="2" t="s">
        <v>2119</v>
      </c>
      <c r="B284" s="2">
        <v>28</v>
      </c>
      <c r="C284" s="2">
        <v>31660</v>
      </c>
      <c r="D284" s="2">
        <v>33890</v>
      </c>
      <c r="E284" s="3">
        <f>D284/730900</f>
        <v>4.6367492132986729E-2</v>
      </c>
      <c r="F284" s="2">
        <v>2230</v>
      </c>
      <c r="G284" s="3">
        <f>F284/C284</f>
        <v>7.0435881238155404E-2</v>
      </c>
      <c r="H284" s="2">
        <v>219</v>
      </c>
      <c r="I284" s="2">
        <v>222</v>
      </c>
      <c r="J284" s="2">
        <v>-3</v>
      </c>
    </row>
    <row r="285" spans="1:10" x14ac:dyDescent="0.25">
      <c r="A285" s="2" t="s">
        <v>2122</v>
      </c>
      <c r="B285" s="2">
        <v>44</v>
      </c>
      <c r="C285" s="2">
        <v>37180</v>
      </c>
      <c r="D285" s="2">
        <v>39400</v>
      </c>
      <c r="E285" s="3">
        <f>D285/730900</f>
        <v>5.3906143111232728E-2</v>
      </c>
      <c r="F285" s="2">
        <v>2220</v>
      </c>
      <c r="G285" s="3">
        <f>F285/C285</f>
        <v>5.9709521247982789E-2</v>
      </c>
      <c r="H285" s="2">
        <v>161</v>
      </c>
      <c r="I285" s="2">
        <v>165</v>
      </c>
      <c r="J285" s="2">
        <v>-4</v>
      </c>
    </row>
    <row r="286" spans="1:10" x14ac:dyDescent="0.25">
      <c r="A286" s="2" t="s">
        <v>2399</v>
      </c>
      <c r="B286" s="2">
        <v>2</v>
      </c>
      <c r="C286" s="2">
        <v>27140</v>
      </c>
      <c r="D286" s="2">
        <v>29360</v>
      </c>
      <c r="E286" s="3">
        <f>D286/730900</f>
        <v>4.0169653851416062E-2</v>
      </c>
      <c r="F286" s="2">
        <v>2220</v>
      </c>
      <c r="G286" s="3">
        <f>F286/C286</f>
        <v>8.1798084008843031E-2</v>
      </c>
      <c r="H286" s="2">
        <v>303.5</v>
      </c>
      <c r="I286" s="2">
        <v>298.5</v>
      </c>
      <c r="J286" s="2">
        <v>5</v>
      </c>
    </row>
    <row r="287" spans="1:10" x14ac:dyDescent="0.25">
      <c r="A287" s="2" t="s">
        <v>2400</v>
      </c>
      <c r="B287" s="2">
        <v>2</v>
      </c>
      <c r="C287" s="2">
        <v>27140</v>
      </c>
      <c r="D287" s="2">
        <v>29360</v>
      </c>
      <c r="E287" s="3">
        <f>D287/730900</f>
        <v>4.0169653851416062E-2</v>
      </c>
      <c r="F287" s="2">
        <v>2220</v>
      </c>
      <c r="G287" s="3">
        <f>F287/C287</f>
        <v>8.1798084008843031E-2</v>
      </c>
      <c r="H287" s="2">
        <v>303.5</v>
      </c>
      <c r="I287" s="2">
        <v>298.5</v>
      </c>
      <c r="J287" s="2">
        <v>5</v>
      </c>
    </row>
    <row r="288" spans="1:10" x14ac:dyDescent="0.25">
      <c r="A288" s="2" t="s">
        <v>2401</v>
      </c>
      <c r="B288" s="2">
        <v>2</v>
      </c>
      <c r="C288" s="2">
        <v>27140</v>
      </c>
      <c r="D288" s="2">
        <v>29360</v>
      </c>
      <c r="E288" s="3">
        <f>D288/730900</f>
        <v>4.0169653851416062E-2</v>
      </c>
      <c r="F288" s="2">
        <v>2220</v>
      </c>
      <c r="G288" s="3">
        <f>F288/C288</f>
        <v>8.1798084008843031E-2</v>
      </c>
      <c r="H288" s="2">
        <v>303.5</v>
      </c>
      <c r="I288" s="2">
        <v>298.5</v>
      </c>
      <c r="J288" s="2">
        <v>5</v>
      </c>
    </row>
    <row r="289" spans="1:10" x14ac:dyDescent="0.25">
      <c r="A289" s="2" t="s">
        <v>2402</v>
      </c>
      <c r="B289" s="2">
        <v>2</v>
      </c>
      <c r="C289" s="2">
        <v>27140</v>
      </c>
      <c r="D289" s="2">
        <v>29360</v>
      </c>
      <c r="E289" s="3">
        <f>D289/730900</f>
        <v>4.0169653851416062E-2</v>
      </c>
      <c r="F289" s="2">
        <v>2220</v>
      </c>
      <c r="G289" s="3">
        <f>F289/C289</f>
        <v>8.1798084008843031E-2</v>
      </c>
      <c r="H289" s="2">
        <v>303.5</v>
      </c>
      <c r="I289" s="2">
        <v>298.5</v>
      </c>
      <c r="J289" s="2">
        <v>5</v>
      </c>
    </row>
    <row r="290" spans="1:10" x14ac:dyDescent="0.25">
      <c r="A290" s="2" t="s">
        <v>2403</v>
      </c>
      <c r="B290" s="2">
        <v>2</v>
      </c>
      <c r="C290" s="2">
        <v>27140</v>
      </c>
      <c r="D290" s="2">
        <v>29360</v>
      </c>
      <c r="E290" s="3">
        <f>D290/730900</f>
        <v>4.0169653851416062E-2</v>
      </c>
      <c r="F290" s="2">
        <v>2220</v>
      </c>
      <c r="G290" s="3">
        <f>F290/C290</f>
        <v>8.1798084008843031E-2</v>
      </c>
      <c r="H290" s="2">
        <v>303.5</v>
      </c>
      <c r="I290" s="2">
        <v>298.5</v>
      </c>
      <c r="J290" s="2">
        <v>5</v>
      </c>
    </row>
    <row r="291" spans="1:10" x14ac:dyDescent="0.25">
      <c r="A291" s="2" t="s">
        <v>2404</v>
      </c>
      <c r="B291" s="2">
        <v>2</v>
      </c>
      <c r="C291" s="2">
        <v>27140</v>
      </c>
      <c r="D291" s="2">
        <v>29360</v>
      </c>
      <c r="E291" s="3">
        <f>D291/730900</f>
        <v>4.0169653851416062E-2</v>
      </c>
      <c r="F291" s="2">
        <v>2220</v>
      </c>
      <c r="G291" s="3">
        <f>F291/C291</f>
        <v>8.1798084008843031E-2</v>
      </c>
      <c r="H291" s="2">
        <v>303.5</v>
      </c>
      <c r="I291" s="2">
        <v>298.5</v>
      </c>
      <c r="J291" s="2">
        <v>5</v>
      </c>
    </row>
    <row r="292" spans="1:10" x14ac:dyDescent="0.25">
      <c r="A292" s="2" t="s">
        <v>2151</v>
      </c>
      <c r="B292" s="2">
        <v>4</v>
      </c>
      <c r="C292" s="2">
        <v>15520</v>
      </c>
      <c r="D292" s="2">
        <v>17720</v>
      </c>
      <c r="E292" s="3">
        <f>D292/730900</f>
        <v>2.4244082637843754E-2</v>
      </c>
      <c r="F292" s="2">
        <v>2200</v>
      </c>
      <c r="G292" s="3">
        <f>F292/C292</f>
        <v>0.14175257731958762</v>
      </c>
      <c r="H292" s="2">
        <v>490</v>
      </c>
      <c r="I292" s="2">
        <v>472</v>
      </c>
      <c r="J292" s="2">
        <v>18</v>
      </c>
    </row>
    <row r="293" spans="1:10" x14ac:dyDescent="0.25">
      <c r="A293" s="2" t="s">
        <v>2149</v>
      </c>
      <c r="B293" s="2">
        <v>6</v>
      </c>
      <c r="C293" s="2">
        <v>15820</v>
      </c>
      <c r="D293" s="2">
        <v>18020</v>
      </c>
      <c r="E293" s="3">
        <f>D293/730900</f>
        <v>2.4654535504172938E-2</v>
      </c>
      <c r="F293" s="2">
        <v>2200</v>
      </c>
      <c r="G293" s="3">
        <f>F293/C293</f>
        <v>0.1390644753476612</v>
      </c>
      <c r="H293" s="2">
        <v>485</v>
      </c>
      <c r="I293" s="2">
        <v>467</v>
      </c>
      <c r="J293" s="2">
        <v>18</v>
      </c>
    </row>
    <row r="294" spans="1:10" x14ac:dyDescent="0.25">
      <c r="A294" s="2" t="s">
        <v>2045</v>
      </c>
      <c r="B294" s="2">
        <v>32</v>
      </c>
      <c r="C294" s="2">
        <v>48810</v>
      </c>
      <c r="D294" s="2">
        <v>51000</v>
      </c>
      <c r="E294" s="3">
        <f>D294/730900</f>
        <v>6.9776987275961141E-2</v>
      </c>
      <c r="F294" s="2">
        <v>2190</v>
      </c>
      <c r="G294" s="3">
        <f>F294/C294</f>
        <v>4.4867854947756608E-2</v>
      </c>
      <c r="H294" s="2">
        <v>103</v>
      </c>
      <c r="I294" s="2">
        <v>109</v>
      </c>
      <c r="J294" s="2">
        <v>-6</v>
      </c>
    </row>
    <row r="295" spans="1:10" x14ac:dyDescent="0.25">
      <c r="A295" s="2" t="s">
        <v>2174</v>
      </c>
      <c r="B295" s="2">
        <v>21</v>
      </c>
      <c r="C295" s="2">
        <v>25360</v>
      </c>
      <c r="D295" s="2">
        <v>27550</v>
      </c>
      <c r="E295" s="3">
        <f>D295/730900</f>
        <v>3.7693254891229988E-2</v>
      </c>
      <c r="F295" s="2">
        <v>2190</v>
      </c>
      <c r="G295" s="3">
        <f>F295/C295</f>
        <v>8.6356466876971613E-2</v>
      </c>
      <c r="H295" s="2">
        <v>373</v>
      </c>
      <c r="I295" s="2">
        <v>370</v>
      </c>
      <c r="J295" s="2">
        <v>3</v>
      </c>
    </row>
    <row r="296" spans="1:10" x14ac:dyDescent="0.25">
      <c r="A296" s="2" t="s">
        <v>2144</v>
      </c>
      <c r="B296" s="2">
        <v>5</v>
      </c>
      <c r="C296" s="2">
        <v>16170</v>
      </c>
      <c r="D296" s="2">
        <v>18360</v>
      </c>
      <c r="E296" s="3">
        <f>D296/730900</f>
        <v>2.511971541934601E-2</v>
      </c>
      <c r="F296" s="2">
        <v>2190</v>
      </c>
      <c r="G296" s="3">
        <f>F296/C296</f>
        <v>0.13543599257884972</v>
      </c>
      <c r="H296" s="2">
        <v>475.5</v>
      </c>
      <c r="I296" s="2">
        <v>464.5</v>
      </c>
      <c r="J296" s="2">
        <v>11</v>
      </c>
    </row>
    <row r="297" spans="1:10" x14ac:dyDescent="0.25">
      <c r="A297" s="2" t="s">
        <v>2145</v>
      </c>
      <c r="B297" s="2">
        <v>5</v>
      </c>
      <c r="C297" s="2">
        <v>16170</v>
      </c>
      <c r="D297" s="2">
        <v>18360</v>
      </c>
      <c r="E297" s="3">
        <f>D297/730900</f>
        <v>2.511971541934601E-2</v>
      </c>
      <c r="F297" s="2">
        <v>2190</v>
      </c>
      <c r="G297" s="3">
        <f>F297/C297</f>
        <v>0.13543599257884972</v>
      </c>
      <c r="H297" s="2">
        <v>475.5</v>
      </c>
      <c r="I297" s="2">
        <v>464.5</v>
      </c>
      <c r="J297" s="2">
        <v>11</v>
      </c>
    </row>
    <row r="298" spans="1:10" x14ac:dyDescent="0.25">
      <c r="A298" s="2" t="s">
        <v>2310</v>
      </c>
      <c r="B298" s="2">
        <v>3</v>
      </c>
      <c r="C298" s="2">
        <v>31330</v>
      </c>
      <c r="D298" s="2">
        <v>33510</v>
      </c>
      <c r="E298" s="3">
        <f>D298/730900</f>
        <v>4.5847585168969765E-2</v>
      </c>
      <c r="F298" s="2">
        <v>2180</v>
      </c>
      <c r="G298" s="3">
        <f>F298/C298</f>
        <v>6.9581870411745933E-2</v>
      </c>
      <c r="H298" s="2">
        <v>227</v>
      </c>
      <c r="I298" s="2">
        <v>229</v>
      </c>
      <c r="J298" s="2">
        <v>-2</v>
      </c>
    </row>
    <row r="299" spans="1:10" x14ac:dyDescent="0.25">
      <c r="A299" s="2" t="s">
        <v>2118</v>
      </c>
      <c r="B299" s="2">
        <v>32</v>
      </c>
      <c r="C299" s="2">
        <v>34040</v>
      </c>
      <c r="D299" s="2">
        <v>36180</v>
      </c>
      <c r="E299" s="3">
        <f>D299/730900</f>
        <v>4.9500615679299496E-2</v>
      </c>
      <c r="F299" s="2">
        <v>2140</v>
      </c>
      <c r="G299" s="3">
        <f>F299/C299</f>
        <v>6.2867215041128091E-2</v>
      </c>
      <c r="H299" s="2">
        <v>188</v>
      </c>
      <c r="I299" s="2">
        <v>195</v>
      </c>
      <c r="J299" s="2">
        <v>-7</v>
      </c>
    </row>
    <row r="300" spans="1:10" x14ac:dyDescent="0.25">
      <c r="A300" s="2" t="s">
        <v>2383</v>
      </c>
      <c r="B300" s="2">
        <v>4</v>
      </c>
      <c r="C300" s="2">
        <v>28220</v>
      </c>
      <c r="D300" s="2">
        <v>30350</v>
      </c>
      <c r="E300" s="3">
        <f>D300/730900</f>
        <v>4.1524148310302364E-2</v>
      </c>
      <c r="F300" s="2">
        <v>2130</v>
      </c>
      <c r="G300" s="3">
        <f>F300/C300</f>
        <v>7.5478384124734232E-2</v>
      </c>
      <c r="H300" s="2">
        <v>273</v>
      </c>
      <c r="I300" s="2">
        <v>275</v>
      </c>
      <c r="J300" s="2">
        <v>-2</v>
      </c>
    </row>
    <row r="301" spans="1:10" x14ac:dyDescent="0.25">
      <c r="A301" s="2" t="s">
        <v>2028</v>
      </c>
      <c r="B301" s="2">
        <v>28</v>
      </c>
      <c r="C301" s="2">
        <v>80490</v>
      </c>
      <c r="D301" s="2">
        <v>82620</v>
      </c>
      <c r="E301" s="3">
        <f>D301/730900</f>
        <v>0.11303871938705705</v>
      </c>
      <c r="F301" s="2">
        <v>2130</v>
      </c>
      <c r="G301" s="3">
        <f>F301/C301</f>
        <v>2.6462914647782332E-2</v>
      </c>
      <c r="H301" s="2">
        <v>61</v>
      </c>
      <c r="I301" s="2">
        <v>62</v>
      </c>
      <c r="J301" s="2">
        <v>-1</v>
      </c>
    </row>
    <row r="302" spans="1:10" x14ac:dyDescent="0.25">
      <c r="A302" s="2" t="s">
        <v>2263</v>
      </c>
      <c r="B302" s="2">
        <v>4</v>
      </c>
      <c r="C302" s="2">
        <v>10920</v>
      </c>
      <c r="D302" s="2">
        <v>13040</v>
      </c>
      <c r="E302" s="3">
        <f>D302/730900</f>
        <v>1.7841017923108497E-2</v>
      </c>
      <c r="F302" s="2">
        <v>2120</v>
      </c>
      <c r="G302" s="3">
        <f>F302/C302</f>
        <v>0.19413919413919414</v>
      </c>
      <c r="H302" s="2">
        <v>613</v>
      </c>
      <c r="I302" s="2">
        <v>569</v>
      </c>
      <c r="J302" s="2">
        <v>44</v>
      </c>
    </row>
    <row r="303" spans="1:10" x14ac:dyDescent="0.25">
      <c r="A303" s="2" t="s">
        <v>2387</v>
      </c>
      <c r="B303" s="2">
        <v>5</v>
      </c>
      <c r="C303" s="2">
        <v>27760</v>
      </c>
      <c r="D303" s="2">
        <v>29870</v>
      </c>
      <c r="E303" s="3">
        <f>D303/730900</f>
        <v>4.0867423724175671E-2</v>
      </c>
      <c r="F303" s="2">
        <v>2110</v>
      </c>
      <c r="G303" s="3">
        <f>F303/C303</f>
        <v>7.6008645533141211E-2</v>
      </c>
      <c r="H303" s="2">
        <v>288</v>
      </c>
      <c r="I303" s="2">
        <v>285</v>
      </c>
      <c r="J303" s="2">
        <v>3</v>
      </c>
    </row>
    <row r="304" spans="1:10" x14ac:dyDescent="0.25">
      <c r="A304" s="2" t="s">
        <v>2140</v>
      </c>
      <c r="B304" s="2">
        <v>26</v>
      </c>
      <c r="C304" s="2">
        <v>29510</v>
      </c>
      <c r="D304" s="2">
        <v>31610</v>
      </c>
      <c r="E304" s="3">
        <f>D304/730900</f>
        <v>4.3248050348884938E-2</v>
      </c>
      <c r="F304" s="2">
        <v>2100</v>
      </c>
      <c r="G304" s="3">
        <f>F304/C304</f>
        <v>7.11623178583531E-2</v>
      </c>
      <c r="H304" s="2">
        <v>249</v>
      </c>
      <c r="I304" s="2">
        <v>256</v>
      </c>
      <c r="J304" s="2">
        <v>-7</v>
      </c>
    </row>
    <row r="305" spans="1:10" x14ac:dyDescent="0.25">
      <c r="A305" s="2" t="s">
        <v>2131</v>
      </c>
      <c r="B305" s="2">
        <v>43</v>
      </c>
      <c r="C305" s="2">
        <v>31490</v>
      </c>
      <c r="D305" s="2">
        <v>33590</v>
      </c>
      <c r="E305" s="3">
        <f>D305/730900</f>
        <v>4.5957039266657548E-2</v>
      </c>
      <c r="F305" s="2">
        <v>2100</v>
      </c>
      <c r="G305" s="3">
        <f>F305/C305</f>
        <v>6.668783740870117E-2</v>
      </c>
      <c r="H305" s="2">
        <v>225</v>
      </c>
      <c r="I305" s="2">
        <v>225</v>
      </c>
      <c r="J305" s="2">
        <v>0</v>
      </c>
    </row>
    <row r="306" spans="1:10" x14ac:dyDescent="0.25">
      <c r="A306" s="2" t="s">
        <v>2388</v>
      </c>
      <c r="B306" s="2">
        <v>4</v>
      </c>
      <c r="C306" s="2">
        <v>27710</v>
      </c>
      <c r="D306" s="2">
        <v>29810</v>
      </c>
      <c r="E306" s="3">
        <f>D306/730900</f>
        <v>4.078533315090984E-2</v>
      </c>
      <c r="F306" s="2">
        <v>2100</v>
      </c>
      <c r="G306" s="3">
        <f>F306/C306</f>
        <v>7.5784915193071095E-2</v>
      </c>
      <c r="H306" s="2">
        <v>289</v>
      </c>
      <c r="I306" s="2">
        <v>288.5</v>
      </c>
      <c r="J306" s="2">
        <v>0.5</v>
      </c>
    </row>
    <row r="307" spans="1:10" x14ac:dyDescent="0.25">
      <c r="A307" s="2" t="s">
        <v>2167</v>
      </c>
      <c r="B307" s="2">
        <v>4</v>
      </c>
      <c r="C307" s="2">
        <v>14430</v>
      </c>
      <c r="D307" s="2">
        <v>16520</v>
      </c>
      <c r="E307" s="3">
        <f>D307/730900</f>
        <v>2.2602271172527021E-2</v>
      </c>
      <c r="F307" s="2">
        <v>2090</v>
      </c>
      <c r="G307" s="3">
        <f>F307/C307</f>
        <v>0.14483714483714483</v>
      </c>
      <c r="H307" s="2">
        <v>510</v>
      </c>
      <c r="I307" s="2">
        <v>491.5</v>
      </c>
      <c r="J307" s="2">
        <v>18.5</v>
      </c>
    </row>
    <row r="308" spans="1:10" x14ac:dyDescent="0.25">
      <c r="A308" s="2" t="s">
        <v>2181</v>
      </c>
      <c r="B308" s="2">
        <v>30</v>
      </c>
      <c r="C308" s="2">
        <v>30880</v>
      </c>
      <c r="D308" s="2">
        <v>32960</v>
      </c>
      <c r="E308" s="3">
        <f>D308/730900</f>
        <v>4.5095088247366258E-2</v>
      </c>
      <c r="F308" s="2">
        <v>2080</v>
      </c>
      <c r="G308" s="3">
        <f>F308/C308</f>
        <v>6.7357512953367879E-2</v>
      </c>
      <c r="H308" s="2">
        <v>233.5</v>
      </c>
      <c r="I308" s="2">
        <v>235</v>
      </c>
      <c r="J308" s="2">
        <v>-1.5</v>
      </c>
    </row>
    <row r="309" spans="1:10" x14ac:dyDescent="0.25">
      <c r="A309" s="2" t="s">
        <v>2397</v>
      </c>
      <c r="B309" s="2">
        <v>3</v>
      </c>
      <c r="C309" s="2">
        <v>27310</v>
      </c>
      <c r="D309" s="2">
        <v>29390</v>
      </c>
      <c r="E309" s="3">
        <f>D309/730900</f>
        <v>4.0210699138048978E-2</v>
      </c>
      <c r="F309" s="2">
        <v>2080</v>
      </c>
      <c r="G309" s="3">
        <f>F309/C309</f>
        <v>7.6162577810325885E-2</v>
      </c>
      <c r="H309" s="2">
        <v>297.5</v>
      </c>
      <c r="I309" s="2">
        <v>295</v>
      </c>
      <c r="J309" s="2">
        <v>2.5</v>
      </c>
    </row>
    <row r="310" spans="1:10" x14ac:dyDescent="0.25">
      <c r="A310" s="2" t="s">
        <v>2412</v>
      </c>
      <c r="B310" s="2">
        <v>3</v>
      </c>
      <c r="C310" s="2">
        <v>27070</v>
      </c>
      <c r="D310" s="2">
        <v>29150</v>
      </c>
      <c r="E310" s="3">
        <f>D310/730900</f>
        <v>3.9882336844985634E-2</v>
      </c>
      <c r="F310" s="2">
        <v>2080</v>
      </c>
      <c r="G310" s="3">
        <f>F310/C310</f>
        <v>7.6837827853712598E-2</v>
      </c>
      <c r="H310" s="2">
        <v>308.5</v>
      </c>
      <c r="I310" s="2">
        <v>303</v>
      </c>
      <c r="J310" s="2">
        <v>5.5</v>
      </c>
    </row>
    <row r="311" spans="1:10" x14ac:dyDescent="0.25">
      <c r="A311" s="2" t="s">
        <v>2160</v>
      </c>
      <c r="B311" s="2">
        <v>3</v>
      </c>
      <c r="C311" s="2">
        <v>14680</v>
      </c>
      <c r="D311" s="2">
        <v>16760</v>
      </c>
      <c r="E311" s="3">
        <f>D311/730900</f>
        <v>2.2930633465590367E-2</v>
      </c>
      <c r="F311" s="2">
        <v>2080</v>
      </c>
      <c r="G311" s="3">
        <f>F311/C311</f>
        <v>0.14168937329700274</v>
      </c>
      <c r="H311" s="2">
        <v>506.5</v>
      </c>
      <c r="I311" s="2">
        <v>489.5</v>
      </c>
      <c r="J311" s="2">
        <v>17</v>
      </c>
    </row>
    <row r="312" spans="1:10" x14ac:dyDescent="0.25">
      <c r="A312" s="2" t="s">
        <v>2161</v>
      </c>
      <c r="B312" s="2">
        <v>3</v>
      </c>
      <c r="C312" s="2">
        <v>14680</v>
      </c>
      <c r="D312" s="2">
        <v>16760</v>
      </c>
      <c r="E312" s="3">
        <f>D312/730900</f>
        <v>2.2930633465590367E-2</v>
      </c>
      <c r="F312" s="2">
        <v>2080</v>
      </c>
      <c r="G312" s="3">
        <f>F312/C312</f>
        <v>0.14168937329700274</v>
      </c>
      <c r="H312" s="2">
        <v>506.5</v>
      </c>
      <c r="I312" s="2">
        <v>489.5</v>
      </c>
      <c r="J312" s="2">
        <v>17</v>
      </c>
    </row>
    <row r="313" spans="1:10" x14ac:dyDescent="0.25">
      <c r="A313" s="2" t="s">
        <v>2171</v>
      </c>
      <c r="B313" s="2">
        <v>19</v>
      </c>
      <c r="C313" s="2">
        <v>25760</v>
      </c>
      <c r="D313" s="2">
        <v>27840</v>
      </c>
      <c r="E313" s="3">
        <f>D313/730900</f>
        <v>3.8090025995348199E-2</v>
      </c>
      <c r="F313" s="2">
        <v>2080</v>
      </c>
      <c r="G313" s="3">
        <f>F313/C313</f>
        <v>8.0745341614906832E-2</v>
      </c>
      <c r="H313" s="2">
        <v>368</v>
      </c>
      <c r="I313" s="2">
        <v>330</v>
      </c>
      <c r="J313" s="2">
        <v>38</v>
      </c>
    </row>
    <row r="314" spans="1:10" x14ac:dyDescent="0.25">
      <c r="A314" s="2" t="s">
        <v>2382</v>
      </c>
      <c r="B314" s="2">
        <v>3</v>
      </c>
      <c r="C314" s="2">
        <v>27780</v>
      </c>
      <c r="D314" s="2">
        <v>29850</v>
      </c>
      <c r="E314" s="3">
        <f>D314/730900</f>
        <v>4.0840060199753725E-2</v>
      </c>
      <c r="F314" s="2">
        <v>2070</v>
      </c>
      <c r="G314" s="3">
        <f>F314/C314</f>
        <v>7.4514038876889843E-2</v>
      </c>
      <c r="H314" s="2">
        <v>287</v>
      </c>
      <c r="I314" s="2">
        <v>286</v>
      </c>
      <c r="J314" s="2">
        <v>1</v>
      </c>
    </row>
    <row r="315" spans="1:10" x14ac:dyDescent="0.25">
      <c r="A315" s="2" t="s">
        <v>2384</v>
      </c>
      <c r="B315" s="2">
        <v>7</v>
      </c>
      <c r="C315" s="2">
        <v>28270</v>
      </c>
      <c r="D315" s="2">
        <v>30330</v>
      </c>
      <c r="E315" s="3">
        <f>D315/730900</f>
        <v>4.1496784785880418E-2</v>
      </c>
      <c r="F315" s="2">
        <v>2060</v>
      </c>
      <c r="G315" s="3">
        <f>F315/C315</f>
        <v>7.286876547576937E-2</v>
      </c>
      <c r="H315" s="2">
        <v>272</v>
      </c>
      <c r="I315" s="2">
        <v>276</v>
      </c>
      <c r="J315" s="2">
        <v>-4</v>
      </c>
    </row>
    <row r="316" spans="1:10" x14ac:dyDescent="0.25">
      <c r="A316" s="2" t="s">
        <v>2418</v>
      </c>
      <c r="B316" s="2">
        <v>2</v>
      </c>
      <c r="C316" s="2">
        <v>26960</v>
      </c>
      <c r="D316" s="2">
        <v>29020</v>
      </c>
      <c r="E316" s="3">
        <f>D316/730900</f>
        <v>3.970447393624299E-2</v>
      </c>
      <c r="F316" s="2">
        <v>2060</v>
      </c>
      <c r="G316" s="3">
        <f>F316/C316</f>
        <v>7.6409495548961426E-2</v>
      </c>
      <c r="H316" s="2">
        <v>313.5</v>
      </c>
      <c r="I316" s="2">
        <v>307.5</v>
      </c>
      <c r="J316" s="2">
        <v>6</v>
      </c>
    </row>
    <row r="317" spans="1:10" x14ac:dyDescent="0.25">
      <c r="A317" s="2" t="s">
        <v>2419</v>
      </c>
      <c r="B317" s="2">
        <v>2</v>
      </c>
      <c r="C317" s="2">
        <v>26960</v>
      </c>
      <c r="D317" s="2">
        <v>29020</v>
      </c>
      <c r="E317" s="3">
        <f>D317/730900</f>
        <v>3.970447393624299E-2</v>
      </c>
      <c r="F317" s="2">
        <v>2060</v>
      </c>
      <c r="G317" s="3">
        <f>F317/C317</f>
        <v>7.6409495548961426E-2</v>
      </c>
      <c r="H317" s="2">
        <v>313.5</v>
      </c>
      <c r="I317" s="2">
        <v>307.5</v>
      </c>
      <c r="J317" s="2">
        <v>6</v>
      </c>
    </row>
    <row r="318" spans="1:10" x14ac:dyDescent="0.25">
      <c r="A318" s="2" t="s">
        <v>2187</v>
      </c>
      <c r="B318" s="2">
        <v>4</v>
      </c>
      <c r="C318" s="2">
        <v>13420</v>
      </c>
      <c r="D318" s="2">
        <v>15480</v>
      </c>
      <c r="E318" s="3">
        <f>D318/730900</f>
        <v>2.1179367902585854E-2</v>
      </c>
      <c r="F318" s="2">
        <v>2060</v>
      </c>
      <c r="G318" s="3">
        <f>F318/C318</f>
        <v>0.15350223546944858</v>
      </c>
      <c r="H318" s="2">
        <v>531</v>
      </c>
      <c r="I318" s="2">
        <v>509</v>
      </c>
      <c r="J318" s="2">
        <v>22</v>
      </c>
    </row>
    <row r="319" spans="1:10" x14ac:dyDescent="0.25">
      <c r="A319" s="2" t="s">
        <v>2180</v>
      </c>
      <c r="B319" s="2">
        <v>4</v>
      </c>
      <c r="C319" s="2">
        <v>13950</v>
      </c>
      <c r="D319" s="2">
        <v>16000</v>
      </c>
      <c r="E319" s="3">
        <f>D319/730900</f>
        <v>2.1890819537556436E-2</v>
      </c>
      <c r="F319" s="2">
        <v>2050</v>
      </c>
      <c r="G319" s="3">
        <f>F319/C319</f>
        <v>0.14695340501792115</v>
      </c>
      <c r="H319" s="2">
        <v>516.5</v>
      </c>
      <c r="I319" s="2">
        <v>504</v>
      </c>
      <c r="J319" s="2">
        <v>12.5</v>
      </c>
    </row>
    <row r="320" spans="1:10" x14ac:dyDescent="0.25">
      <c r="A320" s="2" t="s">
        <v>2141</v>
      </c>
      <c r="B320" s="2">
        <v>23</v>
      </c>
      <c r="C320" s="2">
        <v>29660</v>
      </c>
      <c r="D320" s="2">
        <v>31690</v>
      </c>
      <c r="E320" s="3">
        <f>D320/730900</f>
        <v>4.3357504446572721E-2</v>
      </c>
      <c r="F320" s="2">
        <v>2030</v>
      </c>
      <c r="G320" s="3">
        <f>F320/C320</f>
        <v>6.8442346594740397E-2</v>
      </c>
      <c r="H320" s="2">
        <v>246</v>
      </c>
      <c r="I320" s="2">
        <v>253</v>
      </c>
      <c r="J320" s="2">
        <v>-7</v>
      </c>
    </row>
    <row r="321" spans="1:10" x14ac:dyDescent="0.25">
      <c r="A321" s="2" t="s">
        <v>2394</v>
      </c>
      <c r="B321" s="2">
        <v>3</v>
      </c>
      <c r="C321" s="2">
        <v>27790</v>
      </c>
      <c r="D321" s="2">
        <v>29810</v>
      </c>
      <c r="E321" s="3">
        <f>D321/730900</f>
        <v>4.078533315090984E-2</v>
      </c>
      <c r="F321" s="2">
        <v>2020</v>
      </c>
      <c r="G321" s="3">
        <f>F321/C321</f>
        <v>7.2688017272400138E-2</v>
      </c>
      <c r="H321" s="2">
        <v>286</v>
      </c>
      <c r="I321" s="2">
        <v>288.5</v>
      </c>
      <c r="J321" s="2">
        <v>-2.5</v>
      </c>
    </row>
    <row r="322" spans="1:10" x14ac:dyDescent="0.25">
      <c r="A322" s="2" t="s">
        <v>2416</v>
      </c>
      <c r="B322" s="2">
        <v>4</v>
      </c>
      <c r="C322" s="2">
        <v>27660</v>
      </c>
      <c r="D322" s="2">
        <v>29680</v>
      </c>
      <c r="E322" s="3">
        <f>D322/730900</f>
        <v>4.0607470242167189E-2</v>
      </c>
      <c r="F322" s="2">
        <v>2020</v>
      </c>
      <c r="G322" s="3">
        <f>F322/C322</f>
        <v>7.3029645697758494E-2</v>
      </c>
      <c r="H322" s="2">
        <v>291</v>
      </c>
      <c r="I322" s="2">
        <v>291</v>
      </c>
      <c r="J322" s="2">
        <v>0</v>
      </c>
    </row>
    <row r="323" spans="1:10" x14ac:dyDescent="0.25">
      <c r="A323" s="2" t="s">
        <v>2392</v>
      </c>
      <c r="B323" s="2">
        <v>3</v>
      </c>
      <c r="C323" s="2">
        <v>27570</v>
      </c>
      <c r="D323" s="2">
        <v>29590</v>
      </c>
      <c r="E323" s="3">
        <f>D323/730900</f>
        <v>4.0484334382268436E-2</v>
      </c>
      <c r="F323" s="2">
        <v>2020</v>
      </c>
      <c r="G323" s="3">
        <f>F323/C323</f>
        <v>7.3268044976423655E-2</v>
      </c>
      <c r="H323" s="2">
        <v>294</v>
      </c>
      <c r="I323" s="2">
        <v>292</v>
      </c>
      <c r="J323" s="2">
        <v>2</v>
      </c>
    </row>
    <row r="324" spans="1:10" x14ac:dyDescent="0.25">
      <c r="A324" s="2" t="s">
        <v>2165</v>
      </c>
      <c r="B324" s="2">
        <v>15</v>
      </c>
      <c r="C324" s="2">
        <v>22750</v>
      </c>
      <c r="D324" s="2">
        <v>24760</v>
      </c>
      <c r="E324" s="3">
        <f>D324/730900</f>
        <v>3.3876043234368589E-2</v>
      </c>
      <c r="F324" s="2">
        <v>2010</v>
      </c>
      <c r="G324" s="3">
        <f>F324/C324</f>
        <v>8.8351648351648354E-2</v>
      </c>
      <c r="H324" s="2">
        <v>385</v>
      </c>
      <c r="I324" s="2">
        <v>394</v>
      </c>
      <c r="J324" s="2">
        <v>-9</v>
      </c>
    </row>
    <row r="325" spans="1:10" x14ac:dyDescent="0.25">
      <c r="A325" s="2" t="s">
        <v>2103</v>
      </c>
      <c r="B325" s="2">
        <v>22</v>
      </c>
      <c r="C325" s="2">
        <v>30320</v>
      </c>
      <c r="D325" s="2">
        <v>32320</v>
      </c>
      <c r="E325" s="3">
        <f>D325/730900</f>
        <v>4.4219455465864005E-2</v>
      </c>
      <c r="F325" s="2">
        <v>2000</v>
      </c>
      <c r="G325" s="3">
        <f>F325/C325</f>
        <v>6.5963060686015831E-2</v>
      </c>
      <c r="H325" s="2">
        <v>242</v>
      </c>
      <c r="I325" s="2">
        <v>241</v>
      </c>
      <c r="J325" s="2">
        <v>1</v>
      </c>
    </row>
    <row r="326" spans="1:10" x14ac:dyDescent="0.25">
      <c r="A326" s="2" t="s">
        <v>2213</v>
      </c>
      <c r="B326" s="2">
        <v>2</v>
      </c>
      <c r="C326" s="2">
        <v>12050</v>
      </c>
      <c r="D326" s="2">
        <v>14040</v>
      </c>
      <c r="E326" s="3">
        <f>D326/730900</f>
        <v>1.9209194144205775E-2</v>
      </c>
      <c r="F326" s="2">
        <v>1990</v>
      </c>
      <c r="G326" s="3">
        <f>F326/C326</f>
        <v>0.16514522821576763</v>
      </c>
      <c r="H326" s="2">
        <v>574</v>
      </c>
      <c r="I326" s="2">
        <v>535.5</v>
      </c>
      <c r="J326" s="2">
        <v>38.5</v>
      </c>
    </row>
    <row r="327" spans="1:10" x14ac:dyDescent="0.25">
      <c r="A327" s="2" t="s">
        <v>2428</v>
      </c>
      <c r="B327" s="2">
        <v>2</v>
      </c>
      <c r="C327" s="2">
        <v>27070</v>
      </c>
      <c r="D327" s="2">
        <v>29050</v>
      </c>
      <c r="E327" s="3">
        <f>D327/730900</f>
        <v>3.9745519222875905E-2</v>
      </c>
      <c r="F327" s="2">
        <v>1980</v>
      </c>
      <c r="G327" s="3">
        <f>F327/C327</f>
        <v>7.3143701514591805E-2</v>
      </c>
      <c r="H327" s="2">
        <v>308.5</v>
      </c>
      <c r="I327" s="2">
        <v>305</v>
      </c>
      <c r="J327" s="2">
        <v>3.5</v>
      </c>
    </row>
    <row r="328" spans="1:10" x14ac:dyDescent="0.25">
      <c r="A328" s="2" t="s">
        <v>2429</v>
      </c>
      <c r="B328" s="2">
        <v>2</v>
      </c>
      <c r="C328" s="2">
        <v>27070</v>
      </c>
      <c r="D328" s="2">
        <v>29050</v>
      </c>
      <c r="E328" s="3">
        <f>D328/730900</f>
        <v>3.9745519222875905E-2</v>
      </c>
      <c r="F328" s="2">
        <v>1980</v>
      </c>
      <c r="G328" s="3">
        <f>F328/C328</f>
        <v>7.3143701514591805E-2</v>
      </c>
      <c r="H328" s="2">
        <v>308.5</v>
      </c>
      <c r="I328" s="2">
        <v>305</v>
      </c>
      <c r="J328" s="2">
        <v>3.5</v>
      </c>
    </row>
    <row r="329" spans="1:10" x14ac:dyDescent="0.25">
      <c r="A329" s="2" t="s">
        <v>2430</v>
      </c>
      <c r="B329" s="2">
        <v>2</v>
      </c>
      <c r="C329" s="2">
        <v>27070</v>
      </c>
      <c r="D329" s="2">
        <v>29050</v>
      </c>
      <c r="E329" s="3">
        <f>D329/730900</f>
        <v>3.9745519222875905E-2</v>
      </c>
      <c r="F329" s="2">
        <v>1980</v>
      </c>
      <c r="G329" s="3">
        <f>F329/C329</f>
        <v>7.3143701514591805E-2</v>
      </c>
      <c r="H329" s="2">
        <v>308.5</v>
      </c>
      <c r="I329" s="2">
        <v>305</v>
      </c>
      <c r="J329" s="2">
        <v>3.5</v>
      </c>
    </row>
    <row r="330" spans="1:10" x14ac:dyDescent="0.25">
      <c r="A330" s="2" t="s">
        <v>2406</v>
      </c>
      <c r="B330" s="2">
        <v>3</v>
      </c>
      <c r="C330" s="2">
        <v>26900</v>
      </c>
      <c r="D330" s="2">
        <v>28860</v>
      </c>
      <c r="E330" s="3">
        <f>D330/730900</f>
        <v>3.9485565740867423E-2</v>
      </c>
      <c r="F330" s="2">
        <v>1960</v>
      </c>
      <c r="G330" s="3">
        <f>F330/C330</f>
        <v>7.2862453531598509E-2</v>
      </c>
      <c r="H330" s="2">
        <v>316</v>
      </c>
      <c r="I330" s="2">
        <v>313.5</v>
      </c>
      <c r="J330" s="2">
        <v>2.5</v>
      </c>
    </row>
    <row r="331" spans="1:10" x14ac:dyDescent="0.25">
      <c r="A331" s="2" t="s">
        <v>2407</v>
      </c>
      <c r="B331" s="2">
        <v>2</v>
      </c>
      <c r="C331" s="2">
        <v>26850</v>
      </c>
      <c r="D331" s="2">
        <v>28800</v>
      </c>
      <c r="E331" s="3">
        <f>D331/730900</f>
        <v>3.9403475167601586E-2</v>
      </c>
      <c r="F331" s="2">
        <v>1950</v>
      </c>
      <c r="G331" s="3">
        <f>F331/C331</f>
        <v>7.2625698324022353E-2</v>
      </c>
      <c r="H331" s="2">
        <v>317</v>
      </c>
      <c r="I331" s="2">
        <v>315</v>
      </c>
      <c r="J331" s="2">
        <v>2</v>
      </c>
    </row>
    <row r="332" spans="1:10" x14ac:dyDescent="0.25">
      <c r="A332" s="2" t="s">
        <v>2295</v>
      </c>
      <c r="B332" s="2">
        <v>8</v>
      </c>
      <c r="C332" s="2">
        <v>19580</v>
      </c>
      <c r="D332" s="2">
        <v>21530</v>
      </c>
      <c r="E332" s="3">
        <f>D332/730900</f>
        <v>2.9456834040224381E-2</v>
      </c>
      <c r="F332" s="2">
        <v>1950</v>
      </c>
      <c r="G332" s="3">
        <f>F332/C332</f>
        <v>9.9591419816138921E-2</v>
      </c>
      <c r="H332" s="2">
        <v>422</v>
      </c>
      <c r="I332" s="2">
        <v>418</v>
      </c>
      <c r="J332" s="2">
        <v>4</v>
      </c>
    </row>
    <row r="333" spans="1:10" x14ac:dyDescent="0.25">
      <c r="A333" s="2" t="s">
        <v>2216</v>
      </c>
      <c r="B333" s="2">
        <v>1</v>
      </c>
      <c r="C333" s="2">
        <v>11810</v>
      </c>
      <c r="D333" s="2">
        <v>13760</v>
      </c>
      <c r="E333" s="3">
        <f>D333/730900</f>
        <v>1.8826104802298536E-2</v>
      </c>
      <c r="F333" s="2">
        <v>1950</v>
      </c>
      <c r="G333" s="3">
        <f>F333/C333</f>
        <v>0.1651143099068586</v>
      </c>
      <c r="H333" s="2">
        <v>582.5</v>
      </c>
      <c r="I333" s="2">
        <v>547</v>
      </c>
      <c r="J333" s="2">
        <v>35.5</v>
      </c>
    </row>
    <row r="334" spans="1:10" x14ac:dyDescent="0.25">
      <c r="A334" s="2" t="s">
        <v>2217</v>
      </c>
      <c r="B334" s="2">
        <v>1</v>
      </c>
      <c r="C334" s="2">
        <v>11810</v>
      </c>
      <c r="D334" s="2">
        <v>13760</v>
      </c>
      <c r="E334" s="3">
        <f>D334/730900</f>
        <v>1.8826104802298536E-2</v>
      </c>
      <c r="F334" s="2">
        <v>1950</v>
      </c>
      <c r="G334" s="3">
        <f>F334/C334</f>
        <v>0.1651143099068586</v>
      </c>
      <c r="H334" s="2">
        <v>582.5</v>
      </c>
      <c r="I334" s="2">
        <v>547</v>
      </c>
      <c r="J334" s="2">
        <v>35.5</v>
      </c>
    </row>
    <row r="335" spans="1:10" x14ac:dyDescent="0.25">
      <c r="A335" s="2" t="s">
        <v>2218</v>
      </c>
      <c r="B335" s="2">
        <v>1</v>
      </c>
      <c r="C335" s="2">
        <v>11810</v>
      </c>
      <c r="D335" s="2">
        <v>13760</v>
      </c>
      <c r="E335" s="3">
        <f>D335/730900</f>
        <v>1.8826104802298536E-2</v>
      </c>
      <c r="F335" s="2">
        <v>1950</v>
      </c>
      <c r="G335" s="3">
        <f>F335/C335</f>
        <v>0.1651143099068586</v>
      </c>
      <c r="H335" s="2">
        <v>582.5</v>
      </c>
      <c r="I335" s="2">
        <v>547</v>
      </c>
      <c r="J335" s="2">
        <v>35.5</v>
      </c>
    </row>
    <row r="336" spans="1:10" x14ac:dyDescent="0.25">
      <c r="A336" s="2" t="s">
        <v>2219</v>
      </c>
      <c r="B336" s="2">
        <v>1</v>
      </c>
      <c r="C336" s="2">
        <v>11810</v>
      </c>
      <c r="D336" s="2">
        <v>13760</v>
      </c>
      <c r="E336" s="3">
        <f>D336/730900</f>
        <v>1.8826104802298536E-2</v>
      </c>
      <c r="F336" s="2">
        <v>1950</v>
      </c>
      <c r="G336" s="3">
        <f>F336/C336</f>
        <v>0.1651143099068586</v>
      </c>
      <c r="H336" s="2">
        <v>582.5</v>
      </c>
      <c r="I336" s="2">
        <v>547</v>
      </c>
      <c r="J336" s="2">
        <v>35.5</v>
      </c>
    </row>
    <row r="337" spans="1:10" x14ac:dyDescent="0.25">
      <c r="A337" s="2" t="s">
        <v>2220</v>
      </c>
      <c r="B337" s="2">
        <v>1</v>
      </c>
      <c r="C337" s="2">
        <v>11810</v>
      </c>
      <c r="D337" s="2">
        <v>13760</v>
      </c>
      <c r="E337" s="3">
        <f>D337/730900</f>
        <v>1.8826104802298536E-2</v>
      </c>
      <c r="F337" s="2">
        <v>1950</v>
      </c>
      <c r="G337" s="3">
        <f>F337/C337</f>
        <v>0.1651143099068586</v>
      </c>
      <c r="H337" s="2">
        <v>582.5</v>
      </c>
      <c r="I337" s="2">
        <v>547</v>
      </c>
      <c r="J337" s="2">
        <v>35.5</v>
      </c>
    </row>
    <row r="338" spans="1:10" x14ac:dyDescent="0.25">
      <c r="A338" s="2" t="s">
        <v>2156</v>
      </c>
      <c r="B338" s="2">
        <v>43</v>
      </c>
      <c r="C338" s="2">
        <v>33410</v>
      </c>
      <c r="D338" s="2">
        <v>35320</v>
      </c>
      <c r="E338" s="3">
        <f>D338/730900</f>
        <v>4.8323984129155832E-2</v>
      </c>
      <c r="F338" s="2">
        <v>1910</v>
      </c>
      <c r="G338" s="3">
        <f>F338/C338</f>
        <v>5.7168512421430707E-2</v>
      </c>
      <c r="H338" s="2">
        <v>193</v>
      </c>
      <c r="I338" s="2">
        <v>200</v>
      </c>
      <c r="J338" s="2">
        <v>-7</v>
      </c>
    </row>
    <row r="339" spans="1:10" x14ac:dyDescent="0.25">
      <c r="A339" s="2" t="s">
        <v>2405</v>
      </c>
      <c r="B339" s="2">
        <v>3</v>
      </c>
      <c r="C339" s="2">
        <v>27000</v>
      </c>
      <c r="D339" s="2">
        <v>28900</v>
      </c>
      <c r="E339" s="3">
        <f>D339/730900</f>
        <v>3.9540292789711315E-2</v>
      </c>
      <c r="F339" s="2">
        <v>1900</v>
      </c>
      <c r="G339" s="3">
        <f>F339/C339</f>
        <v>7.0370370370370375E-2</v>
      </c>
      <c r="H339" s="2">
        <v>312</v>
      </c>
      <c r="I339" s="2">
        <v>312</v>
      </c>
      <c r="J339" s="2">
        <v>0</v>
      </c>
    </row>
    <row r="340" spans="1:10" x14ac:dyDescent="0.25">
      <c r="A340" s="2" t="s">
        <v>2377</v>
      </c>
      <c r="B340" s="2">
        <v>5</v>
      </c>
      <c r="C340" s="2">
        <v>28360</v>
      </c>
      <c r="D340" s="2">
        <v>30250</v>
      </c>
      <c r="E340" s="3">
        <f>D340/730900</f>
        <v>4.1387330688192642E-2</v>
      </c>
      <c r="F340" s="2">
        <v>1890</v>
      </c>
      <c r="G340" s="3">
        <f>F340/C340</f>
        <v>6.664315937940761E-2</v>
      </c>
      <c r="H340" s="2">
        <v>270</v>
      </c>
      <c r="I340" s="2">
        <v>279</v>
      </c>
      <c r="J340" s="2">
        <v>-9</v>
      </c>
    </row>
    <row r="341" spans="1:10" x14ac:dyDescent="0.25">
      <c r="A341" s="2" t="s">
        <v>2049</v>
      </c>
      <c r="B341" s="2">
        <v>20</v>
      </c>
      <c r="C341" s="2">
        <v>64120</v>
      </c>
      <c r="D341" s="2">
        <v>66010</v>
      </c>
      <c r="E341" s="3">
        <f>D341/730900</f>
        <v>9.0313312354631275E-2</v>
      </c>
      <c r="F341" s="2">
        <v>1890</v>
      </c>
      <c r="G341" s="3">
        <f>F341/C341</f>
        <v>2.9475982532751091E-2</v>
      </c>
      <c r="H341" s="2">
        <v>73</v>
      </c>
      <c r="I341" s="2">
        <v>77</v>
      </c>
      <c r="J341" s="2">
        <v>-4</v>
      </c>
    </row>
    <row r="342" spans="1:10" x14ac:dyDescent="0.25">
      <c r="A342" s="2" t="s">
        <v>2422</v>
      </c>
      <c r="B342" s="2">
        <v>4</v>
      </c>
      <c r="C342" s="2">
        <v>27660</v>
      </c>
      <c r="D342" s="2">
        <v>29530</v>
      </c>
      <c r="E342" s="3">
        <f>D342/730900</f>
        <v>4.0402243809002598E-2</v>
      </c>
      <c r="F342" s="2">
        <v>1870</v>
      </c>
      <c r="G342" s="3">
        <f>F342/C342</f>
        <v>6.7606652205350684E-2</v>
      </c>
      <c r="H342" s="2">
        <v>291</v>
      </c>
      <c r="I342" s="2">
        <v>293</v>
      </c>
      <c r="J342" s="2">
        <v>-2</v>
      </c>
    </row>
    <row r="343" spans="1:10" x14ac:dyDescent="0.25">
      <c r="A343" s="2" t="s">
        <v>2374</v>
      </c>
      <c r="B343" s="2">
        <v>4</v>
      </c>
      <c r="C343" s="2">
        <v>13690</v>
      </c>
      <c r="D343" s="2">
        <v>15560</v>
      </c>
      <c r="E343" s="3">
        <f>D343/730900</f>
        <v>2.1288822000273634E-2</v>
      </c>
      <c r="F343" s="2">
        <v>1870</v>
      </c>
      <c r="G343" s="3">
        <f>F343/C343</f>
        <v>0.13659605551497445</v>
      </c>
      <c r="H343" s="2">
        <v>522</v>
      </c>
      <c r="I343" s="2">
        <v>507</v>
      </c>
      <c r="J343" s="2">
        <v>15</v>
      </c>
    </row>
    <row r="344" spans="1:10" x14ac:dyDescent="0.25">
      <c r="A344" s="2" t="s">
        <v>2434</v>
      </c>
      <c r="B344" s="2">
        <v>2</v>
      </c>
      <c r="C344" s="2">
        <v>26280</v>
      </c>
      <c r="D344" s="2">
        <v>28140</v>
      </c>
      <c r="E344" s="3">
        <f>D344/730900</f>
        <v>3.8500478861677387E-2</v>
      </c>
      <c r="F344" s="2">
        <v>1860</v>
      </c>
      <c r="G344" s="3">
        <f>F344/C344</f>
        <v>7.0776255707762553E-2</v>
      </c>
      <c r="H344" s="2">
        <v>328.5</v>
      </c>
      <c r="I344" s="2">
        <v>324.5</v>
      </c>
      <c r="J344" s="2">
        <v>4</v>
      </c>
    </row>
    <row r="345" spans="1:10" x14ac:dyDescent="0.25">
      <c r="A345" s="2" t="s">
        <v>2435</v>
      </c>
      <c r="B345" s="2">
        <v>2</v>
      </c>
      <c r="C345" s="2">
        <v>26280</v>
      </c>
      <c r="D345" s="2">
        <v>28140</v>
      </c>
      <c r="E345" s="3">
        <f>D345/730900</f>
        <v>3.8500478861677387E-2</v>
      </c>
      <c r="F345" s="2">
        <v>1860</v>
      </c>
      <c r="G345" s="3">
        <f>F345/C345</f>
        <v>7.0776255707762553E-2</v>
      </c>
      <c r="H345" s="2">
        <v>328.5</v>
      </c>
      <c r="I345" s="2">
        <v>324.5</v>
      </c>
      <c r="J345" s="2">
        <v>4</v>
      </c>
    </row>
    <row r="346" spans="1:10" x14ac:dyDescent="0.25">
      <c r="A346" s="2" t="s">
        <v>2368</v>
      </c>
      <c r="B346" s="2">
        <v>3</v>
      </c>
      <c r="C346" s="2">
        <v>28630</v>
      </c>
      <c r="D346" s="2">
        <v>30480</v>
      </c>
      <c r="E346" s="3">
        <f>D346/730900</f>
        <v>4.1702011219045015E-2</v>
      </c>
      <c r="F346" s="2">
        <v>1850</v>
      </c>
      <c r="G346" s="3">
        <f>F346/C346</f>
        <v>6.4617534055186873E-2</v>
      </c>
      <c r="H346" s="2">
        <v>263</v>
      </c>
      <c r="I346" s="2">
        <v>274</v>
      </c>
      <c r="J346" s="2">
        <v>-11</v>
      </c>
    </row>
    <row r="347" spans="1:10" x14ac:dyDescent="0.25">
      <c r="A347" s="2" t="s">
        <v>2132</v>
      </c>
      <c r="B347" s="2">
        <v>17</v>
      </c>
      <c r="C347" s="2">
        <v>29530</v>
      </c>
      <c r="D347" s="2">
        <v>31370</v>
      </c>
      <c r="E347" s="3">
        <f>D347/730900</f>
        <v>4.2919688055821588E-2</v>
      </c>
      <c r="F347" s="2">
        <v>1840</v>
      </c>
      <c r="G347" s="3">
        <f>F347/C347</f>
        <v>6.2309515746698275E-2</v>
      </c>
      <c r="H347" s="2">
        <v>248</v>
      </c>
      <c r="I347" s="2">
        <v>257</v>
      </c>
      <c r="J347" s="2">
        <v>-9</v>
      </c>
    </row>
    <row r="348" spans="1:10" x14ac:dyDescent="0.25">
      <c r="A348" s="2" t="s">
        <v>2239</v>
      </c>
      <c r="B348" s="2">
        <v>14</v>
      </c>
      <c r="C348" s="2">
        <v>26940</v>
      </c>
      <c r="D348" s="2">
        <v>28770</v>
      </c>
      <c r="E348" s="3">
        <f>D348/730900</f>
        <v>3.936242988096867E-2</v>
      </c>
      <c r="F348" s="2">
        <v>1830</v>
      </c>
      <c r="G348" s="3">
        <f>F348/C348</f>
        <v>6.7928730512249444E-2</v>
      </c>
      <c r="H348" s="2">
        <v>315</v>
      </c>
      <c r="I348" s="2">
        <v>316</v>
      </c>
      <c r="J348" s="2">
        <v>-1</v>
      </c>
    </row>
    <row r="349" spans="1:10" x14ac:dyDescent="0.25">
      <c r="A349" s="2" t="s">
        <v>2164</v>
      </c>
      <c r="B349" s="2">
        <v>9</v>
      </c>
      <c r="C349" s="2">
        <v>25830</v>
      </c>
      <c r="D349" s="2">
        <v>27660</v>
      </c>
      <c r="E349" s="3">
        <f>D349/730900</f>
        <v>3.7843754275550694E-2</v>
      </c>
      <c r="F349" s="2">
        <v>1830</v>
      </c>
      <c r="G349" s="3">
        <f>F349/C349</f>
        <v>7.0847851335656215E-2</v>
      </c>
      <c r="H349" s="2">
        <v>365.5</v>
      </c>
      <c r="I349" s="2">
        <v>334</v>
      </c>
      <c r="J349" s="2">
        <v>31.5</v>
      </c>
    </row>
    <row r="350" spans="1:10" x14ac:dyDescent="0.25">
      <c r="A350" s="2" t="s">
        <v>2265</v>
      </c>
      <c r="B350" s="2">
        <v>25</v>
      </c>
      <c r="C350" s="2">
        <v>27040</v>
      </c>
      <c r="D350" s="2">
        <v>28860</v>
      </c>
      <c r="E350" s="3">
        <f>D350/730900</f>
        <v>3.9485565740867423E-2</v>
      </c>
      <c r="F350" s="2">
        <v>1820</v>
      </c>
      <c r="G350" s="3">
        <f>F350/C350</f>
        <v>6.7307692307692304E-2</v>
      </c>
      <c r="H350" s="2">
        <v>311</v>
      </c>
      <c r="I350" s="2">
        <v>313.5</v>
      </c>
      <c r="J350" s="2">
        <v>-2.5</v>
      </c>
    </row>
    <row r="351" spans="1:10" x14ac:dyDescent="0.25">
      <c r="A351" s="2" t="s">
        <v>2202</v>
      </c>
      <c r="B351" s="2">
        <v>38</v>
      </c>
      <c r="C351" s="2">
        <v>27190</v>
      </c>
      <c r="D351" s="2">
        <v>29000</v>
      </c>
      <c r="E351" s="3">
        <f>D351/730900</f>
        <v>3.9677110411821044E-2</v>
      </c>
      <c r="F351" s="2">
        <v>1810</v>
      </c>
      <c r="G351" s="3">
        <f>F351/C351</f>
        <v>6.6568591393894816E-2</v>
      </c>
      <c r="H351" s="2">
        <v>300</v>
      </c>
      <c r="I351" s="2">
        <v>309.5</v>
      </c>
      <c r="J351" s="2">
        <v>-9.5</v>
      </c>
    </row>
    <row r="352" spans="1:10" x14ac:dyDescent="0.25">
      <c r="A352" s="2" t="s">
        <v>2329</v>
      </c>
      <c r="B352" s="2">
        <v>12</v>
      </c>
      <c r="C352" s="2">
        <v>22010</v>
      </c>
      <c r="D352" s="2">
        <v>23820</v>
      </c>
      <c r="E352" s="3">
        <f>D352/730900</f>
        <v>3.2589957586537148E-2</v>
      </c>
      <c r="F352" s="2">
        <v>1810</v>
      </c>
      <c r="G352" s="3">
        <f>F352/C352</f>
        <v>8.2235347569286688E-2</v>
      </c>
      <c r="H352" s="2">
        <v>391</v>
      </c>
      <c r="I352" s="2">
        <v>397</v>
      </c>
      <c r="J352" s="2">
        <v>-6</v>
      </c>
    </row>
    <row r="353" spans="1:10" x14ac:dyDescent="0.25">
      <c r="A353" s="2" t="s">
        <v>2417</v>
      </c>
      <c r="B353" s="2">
        <v>2</v>
      </c>
      <c r="C353" s="2">
        <v>27200</v>
      </c>
      <c r="D353" s="2">
        <v>29000</v>
      </c>
      <c r="E353" s="3">
        <f>D353/730900</f>
        <v>3.9677110411821044E-2</v>
      </c>
      <c r="F353" s="2">
        <v>1800</v>
      </c>
      <c r="G353" s="3">
        <f>F353/C353</f>
        <v>6.6176470588235295E-2</v>
      </c>
      <c r="H353" s="2">
        <v>299</v>
      </c>
      <c r="I353" s="2">
        <v>309.5</v>
      </c>
      <c r="J353" s="2">
        <v>-10.5</v>
      </c>
    </row>
    <row r="354" spans="1:10" x14ac:dyDescent="0.25">
      <c r="A354" s="2" t="s">
        <v>2347</v>
      </c>
      <c r="B354" s="2">
        <v>13</v>
      </c>
      <c r="C354" s="2">
        <v>22150</v>
      </c>
      <c r="D354" s="2">
        <v>23950</v>
      </c>
      <c r="E354" s="3">
        <f>D354/730900</f>
        <v>3.2767820495279792E-2</v>
      </c>
      <c r="F354" s="2">
        <v>1800</v>
      </c>
      <c r="G354" s="3">
        <f>F354/C354</f>
        <v>8.1264108352144468E-2</v>
      </c>
      <c r="H354" s="2">
        <v>389</v>
      </c>
      <c r="I354" s="2">
        <v>396</v>
      </c>
      <c r="J354" s="2">
        <v>-7</v>
      </c>
    </row>
    <row r="355" spans="1:10" x14ac:dyDescent="0.25">
      <c r="A355" s="2" t="s">
        <v>2232</v>
      </c>
      <c r="B355" s="2">
        <v>34</v>
      </c>
      <c r="C355" s="2">
        <v>25770</v>
      </c>
      <c r="D355" s="2">
        <v>27570</v>
      </c>
      <c r="E355" s="3">
        <f>D355/730900</f>
        <v>3.7720618415651934E-2</v>
      </c>
      <c r="F355" s="2">
        <v>1800</v>
      </c>
      <c r="G355" s="3">
        <f>F355/C355</f>
        <v>6.9848661233993012E-2</v>
      </c>
      <c r="H355" s="2">
        <v>367</v>
      </c>
      <c r="I355" s="2">
        <v>369</v>
      </c>
      <c r="J355" s="2">
        <v>-2</v>
      </c>
    </row>
    <row r="356" spans="1:10" x14ac:dyDescent="0.25">
      <c r="A356" s="2" t="s">
        <v>2214</v>
      </c>
      <c r="B356" s="2">
        <v>43</v>
      </c>
      <c r="C356" s="2">
        <v>27630</v>
      </c>
      <c r="D356" s="2">
        <v>29430</v>
      </c>
      <c r="E356" s="3">
        <f>D356/730900</f>
        <v>4.0265426186892869E-2</v>
      </c>
      <c r="F356" s="2">
        <v>1800</v>
      </c>
      <c r="G356" s="3">
        <f>F356/C356</f>
        <v>6.5146579804560262E-2</v>
      </c>
      <c r="H356" s="2">
        <v>293</v>
      </c>
      <c r="I356" s="2">
        <v>294</v>
      </c>
      <c r="J356" s="2">
        <v>-1</v>
      </c>
    </row>
    <row r="357" spans="1:10" x14ac:dyDescent="0.25">
      <c r="A357" s="2" t="s">
        <v>2353</v>
      </c>
      <c r="B357" s="2">
        <v>30</v>
      </c>
      <c r="C357" s="2">
        <v>17250</v>
      </c>
      <c r="D357" s="2">
        <v>19050</v>
      </c>
      <c r="E357" s="3">
        <f>D357/730900</f>
        <v>2.6063757011903135E-2</v>
      </c>
      <c r="F357" s="2">
        <v>1800</v>
      </c>
      <c r="G357" s="3">
        <f>F357/C357</f>
        <v>0.10434782608695652</v>
      </c>
      <c r="H357" s="2">
        <v>457</v>
      </c>
      <c r="I357" s="2">
        <v>451</v>
      </c>
      <c r="J357" s="2">
        <v>6</v>
      </c>
    </row>
    <row r="358" spans="1:10" x14ac:dyDescent="0.25">
      <c r="A358" s="2" t="s">
        <v>2386</v>
      </c>
      <c r="B358" s="2">
        <v>6</v>
      </c>
      <c r="C358" s="2">
        <v>27470</v>
      </c>
      <c r="D358" s="2">
        <v>29260</v>
      </c>
      <c r="E358" s="3">
        <f>D358/730900</f>
        <v>4.0032836229306333E-2</v>
      </c>
      <c r="F358" s="2">
        <v>1790</v>
      </c>
      <c r="G358" s="3">
        <f>F358/C358</f>
        <v>6.5161994903531126E-2</v>
      </c>
      <c r="H358" s="2">
        <v>296</v>
      </c>
      <c r="I358" s="2">
        <v>302</v>
      </c>
      <c r="J358" s="2">
        <v>-6</v>
      </c>
    </row>
    <row r="359" spans="1:10" x14ac:dyDescent="0.25">
      <c r="A359" s="2" t="s">
        <v>2179</v>
      </c>
      <c r="B359" s="2">
        <v>19</v>
      </c>
      <c r="C359" s="2">
        <v>25700</v>
      </c>
      <c r="D359" s="2">
        <v>27490</v>
      </c>
      <c r="E359" s="3">
        <f>D359/730900</f>
        <v>3.7611164317964151E-2</v>
      </c>
      <c r="F359" s="2">
        <v>1790</v>
      </c>
      <c r="G359" s="3">
        <f>F359/C359</f>
        <v>6.9649805447470819E-2</v>
      </c>
      <c r="H359" s="2">
        <v>369</v>
      </c>
      <c r="I359" s="2">
        <v>372</v>
      </c>
      <c r="J359" s="2">
        <v>-3</v>
      </c>
    </row>
    <row r="360" spans="1:10" x14ac:dyDescent="0.25">
      <c r="A360" s="2" t="s">
        <v>2305</v>
      </c>
      <c r="B360" s="2">
        <v>26</v>
      </c>
      <c r="C360" s="2">
        <v>24940</v>
      </c>
      <c r="D360" s="2">
        <v>26730</v>
      </c>
      <c r="E360" s="3">
        <f>D360/730900</f>
        <v>3.6571350389930223E-2</v>
      </c>
      <c r="F360" s="2">
        <v>1790</v>
      </c>
      <c r="G360" s="3">
        <f>F360/C360</f>
        <v>7.1772253408179637E-2</v>
      </c>
      <c r="H360" s="2">
        <v>375</v>
      </c>
      <c r="I360" s="2">
        <v>377</v>
      </c>
      <c r="J360" s="2">
        <v>-2</v>
      </c>
    </row>
    <row r="361" spans="1:10" x14ac:dyDescent="0.25">
      <c r="A361" s="2" t="s">
        <v>2441</v>
      </c>
      <c r="B361" s="2">
        <v>2</v>
      </c>
      <c r="C361" s="2">
        <v>26380</v>
      </c>
      <c r="D361" s="2">
        <v>28170</v>
      </c>
      <c r="E361" s="3">
        <f>D361/730900</f>
        <v>3.8541524148310302E-2</v>
      </c>
      <c r="F361" s="2">
        <v>1790</v>
      </c>
      <c r="G361" s="3">
        <f>F361/C361</f>
        <v>6.7854435178165279E-2</v>
      </c>
      <c r="H361" s="2">
        <v>325</v>
      </c>
      <c r="I361" s="2">
        <v>323</v>
      </c>
      <c r="J361" s="2">
        <v>2</v>
      </c>
    </row>
    <row r="362" spans="1:10" x14ac:dyDescent="0.25">
      <c r="A362" s="2" t="s">
        <v>2346</v>
      </c>
      <c r="B362" s="2">
        <v>3</v>
      </c>
      <c r="C362" s="2">
        <v>31420</v>
      </c>
      <c r="D362" s="2">
        <v>33200</v>
      </c>
      <c r="E362" s="3">
        <f>D362/730900</f>
        <v>4.5423450540429608E-2</v>
      </c>
      <c r="F362" s="2">
        <v>1780</v>
      </c>
      <c r="G362" s="3">
        <f>F362/C362</f>
        <v>5.6651814131126674E-2</v>
      </c>
      <c r="H362" s="2">
        <v>226</v>
      </c>
      <c r="I362" s="2">
        <v>232</v>
      </c>
      <c r="J362" s="2">
        <v>-6</v>
      </c>
    </row>
    <row r="363" spans="1:10" x14ac:dyDescent="0.25">
      <c r="A363" s="2" t="s">
        <v>2449</v>
      </c>
      <c r="B363" s="2">
        <v>3</v>
      </c>
      <c r="C363" s="2">
        <v>26470</v>
      </c>
      <c r="D363" s="2">
        <v>28240</v>
      </c>
      <c r="E363" s="3">
        <f>D363/730900</f>
        <v>3.8637296483787109E-2</v>
      </c>
      <c r="F363" s="2">
        <v>1770</v>
      </c>
      <c r="G363" s="3">
        <f>F363/C363</f>
        <v>6.6868152625613908E-2</v>
      </c>
      <c r="H363" s="2">
        <v>323</v>
      </c>
      <c r="I363" s="2">
        <v>322</v>
      </c>
      <c r="J363" s="2">
        <v>1</v>
      </c>
    </row>
    <row r="364" spans="1:10" x14ac:dyDescent="0.25">
      <c r="A364" s="2" t="s">
        <v>2444</v>
      </c>
      <c r="B364" s="2">
        <v>4</v>
      </c>
      <c r="C364" s="2">
        <v>26750</v>
      </c>
      <c r="D364" s="2">
        <v>28520</v>
      </c>
      <c r="E364" s="3">
        <f>D364/730900</f>
        <v>3.9020385825694351E-2</v>
      </c>
      <c r="F364" s="2">
        <v>1770</v>
      </c>
      <c r="G364" s="3">
        <f>F364/C364</f>
        <v>6.6168224299065423E-2</v>
      </c>
      <c r="H364" s="2">
        <v>318</v>
      </c>
      <c r="I364" s="2">
        <v>317</v>
      </c>
      <c r="J364" s="2">
        <v>1</v>
      </c>
    </row>
    <row r="365" spans="1:10" x14ac:dyDescent="0.25">
      <c r="A365" s="2" t="s">
        <v>2437</v>
      </c>
      <c r="B365" s="2">
        <v>2</v>
      </c>
      <c r="C365" s="2">
        <v>26600</v>
      </c>
      <c r="D365" s="2">
        <v>28370</v>
      </c>
      <c r="E365" s="3">
        <f>D365/730900</f>
        <v>3.8815159392529761E-2</v>
      </c>
      <c r="F365" s="2">
        <v>1770</v>
      </c>
      <c r="G365" s="3">
        <f>F365/C365</f>
        <v>6.6541353383458651E-2</v>
      </c>
      <c r="H365" s="2">
        <v>321.5</v>
      </c>
      <c r="I365" s="2">
        <v>320.5</v>
      </c>
      <c r="J365" s="2">
        <v>1</v>
      </c>
    </row>
    <row r="366" spans="1:10" x14ac:dyDescent="0.25">
      <c r="A366" s="2" t="s">
        <v>2438</v>
      </c>
      <c r="B366" s="2">
        <v>2</v>
      </c>
      <c r="C366" s="2">
        <v>26600</v>
      </c>
      <c r="D366" s="2">
        <v>28370</v>
      </c>
      <c r="E366" s="3">
        <f>D366/730900</f>
        <v>3.8815159392529761E-2</v>
      </c>
      <c r="F366" s="2">
        <v>1770</v>
      </c>
      <c r="G366" s="3">
        <f>F366/C366</f>
        <v>6.6541353383458651E-2</v>
      </c>
      <c r="H366" s="2">
        <v>321.5</v>
      </c>
      <c r="I366" s="2">
        <v>320.5</v>
      </c>
      <c r="J366" s="2">
        <v>1</v>
      </c>
    </row>
    <row r="367" spans="1:10" x14ac:dyDescent="0.25">
      <c r="A367" s="2" t="s">
        <v>2447</v>
      </c>
      <c r="B367" s="2">
        <v>3</v>
      </c>
      <c r="C367" s="2">
        <v>26700</v>
      </c>
      <c r="D367" s="2">
        <v>28460</v>
      </c>
      <c r="E367" s="3">
        <f>D367/730900</f>
        <v>3.8938295252428513E-2</v>
      </c>
      <c r="F367" s="2">
        <v>1760</v>
      </c>
      <c r="G367" s="3">
        <f>F367/C367</f>
        <v>6.5917602996254682E-2</v>
      </c>
      <c r="H367" s="2">
        <v>319.5</v>
      </c>
      <c r="I367" s="2">
        <v>318.5</v>
      </c>
      <c r="J367" s="2">
        <v>1</v>
      </c>
    </row>
    <row r="368" spans="1:10" x14ac:dyDescent="0.25">
      <c r="A368" s="2" t="s">
        <v>2448</v>
      </c>
      <c r="B368" s="2">
        <v>3</v>
      </c>
      <c r="C368" s="2">
        <v>26700</v>
      </c>
      <c r="D368" s="2">
        <v>28460</v>
      </c>
      <c r="E368" s="3">
        <f>D368/730900</f>
        <v>3.8938295252428513E-2</v>
      </c>
      <c r="F368" s="2">
        <v>1760</v>
      </c>
      <c r="G368" s="3">
        <f>F368/C368</f>
        <v>6.5917602996254682E-2</v>
      </c>
      <c r="H368" s="2">
        <v>319.5</v>
      </c>
      <c r="I368" s="2">
        <v>318.5</v>
      </c>
      <c r="J368" s="2">
        <v>1</v>
      </c>
    </row>
    <row r="369" spans="1:10" x14ac:dyDescent="0.25">
      <c r="A369" s="2" t="s">
        <v>2455</v>
      </c>
      <c r="B369" s="2">
        <v>2</v>
      </c>
      <c r="C369" s="2">
        <v>25910</v>
      </c>
      <c r="D369" s="2">
        <v>27650</v>
      </c>
      <c r="E369" s="3">
        <f>D369/730900</f>
        <v>3.7830072513339717E-2</v>
      </c>
      <c r="F369" s="2">
        <v>1740</v>
      </c>
      <c r="G369" s="3">
        <f>F369/C369</f>
        <v>6.7155538402161333E-2</v>
      </c>
      <c r="H369" s="2">
        <v>331.5</v>
      </c>
      <c r="I369" s="2">
        <v>335.5</v>
      </c>
      <c r="J369" s="2">
        <v>-4</v>
      </c>
    </row>
    <row r="370" spans="1:10" x14ac:dyDescent="0.25">
      <c r="A370" s="2" t="s">
        <v>2456</v>
      </c>
      <c r="B370" s="2">
        <v>2</v>
      </c>
      <c r="C370" s="2">
        <v>25910</v>
      </c>
      <c r="D370" s="2">
        <v>27650</v>
      </c>
      <c r="E370" s="3">
        <f>D370/730900</f>
        <v>3.7830072513339717E-2</v>
      </c>
      <c r="F370" s="2">
        <v>1740</v>
      </c>
      <c r="G370" s="3">
        <f>F370/C370</f>
        <v>6.7155538402161333E-2</v>
      </c>
      <c r="H370" s="2">
        <v>331.5</v>
      </c>
      <c r="I370" s="2">
        <v>335.5</v>
      </c>
      <c r="J370" s="2">
        <v>-4</v>
      </c>
    </row>
    <row r="371" spans="1:10" x14ac:dyDescent="0.25">
      <c r="A371" s="2" t="s">
        <v>2203</v>
      </c>
      <c r="B371" s="2">
        <v>7</v>
      </c>
      <c r="C371" s="2">
        <v>22540</v>
      </c>
      <c r="D371" s="2">
        <v>24270</v>
      </c>
      <c r="E371" s="3">
        <f>D371/730900</f>
        <v>3.3205636886030919E-2</v>
      </c>
      <c r="F371" s="2">
        <v>1730</v>
      </c>
      <c r="G371" s="3">
        <f>F371/C371</f>
        <v>7.6752440106477374E-2</v>
      </c>
      <c r="H371" s="2">
        <v>386</v>
      </c>
      <c r="I371" s="2">
        <v>395</v>
      </c>
      <c r="J371" s="2">
        <v>-9</v>
      </c>
    </row>
    <row r="372" spans="1:10" x14ac:dyDescent="0.25">
      <c r="A372" s="2" t="s">
        <v>2457</v>
      </c>
      <c r="B372" s="2">
        <v>1</v>
      </c>
      <c r="C372" s="2">
        <v>25880</v>
      </c>
      <c r="D372" s="2">
        <v>27610</v>
      </c>
      <c r="E372" s="3">
        <f>D372/730900</f>
        <v>3.7775345464495826E-2</v>
      </c>
      <c r="F372" s="2">
        <v>1730</v>
      </c>
      <c r="G372" s="3">
        <f>F372/C372</f>
        <v>6.6846986089644511E-2</v>
      </c>
      <c r="H372" s="2">
        <v>348.5</v>
      </c>
      <c r="I372" s="2">
        <v>352.5</v>
      </c>
      <c r="J372" s="2">
        <v>-4</v>
      </c>
    </row>
    <row r="373" spans="1:10" x14ac:dyDescent="0.25">
      <c r="A373" s="2" t="s">
        <v>2458</v>
      </c>
      <c r="B373" s="2">
        <v>1</v>
      </c>
      <c r="C373" s="2">
        <v>25880</v>
      </c>
      <c r="D373" s="2">
        <v>27610</v>
      </c>
      <c r="E373" s="3">
        <f>D373/730900</f>
        <v>3.7775345464495826E-2</v>
      </c>
      <c r="F373" s="2">
        <v>1730</v>
      </c>
      <c r="G373" s="3">
        <f>F373/C373</f>
        <v>6.6846986089644511E-2</v>
      </c>
      <c r="H373" s="2">
        <v>348.5</v>
      </c>
      <c r="I373" s="2">
        <v>352.5</v>
      </c>
      <c r="J373" s="2">
        <v>-4</v>
      </c>
    </row>
    <row r="374" spans="1:10" x14ac:dyDescent="0.25">
      <c r="A374" s="2" t="s">
        <v>2459</v>
      </c>
      <c r="B374" s="2">
        <v>1</v>
      </c>
      <c r="C374" s="2">
        <v>25880</v>
      </c>
      <c r="D374" s="2">
        <v>27610</v>
      </c>
      <c r="E374" s="3">
        <f>D374/730900</f>
        <v>3.7775345464495826E-2</v>
      </c>
      <c r="F374" s="2">
        <v>1730</v>
      </c>
      <c r="G374" s="3">
        <f>F374/C374</f>
        <v>6.6846986089644511E-2</v>
      </c>
      <c r="H374" s="2">
        <v>348.5</v>
      </c>
      <c r="I374" s="2">
        <v>352.5</v>
      </c>
      <c r="J374" s="2">
        <v>-4</v>
      </c>
    </row>
    <row r="375" spans="1:10" x14ac:dyDescent="0.25">
      <c r="A375" s="2" t="s">
        <v>2460</v>
      </c>
      <c r="B375" s="2">
        <v>1</v>
      </c>
      <c r="C375" s="2">
        <v>25880</v>
      </c>
      <c r="D375" s="2">
        <v>27610</v>
      </c>
      <c r="E375" s="3">
        <f>D375/730900</f>
        <v>3.7775345464495826E-2</v>
      </c>
      <c r="F375" s="2">
        <v>1730</v>
      </c>
      <c r="G375" s="3">
        <f>F375/C375</f>
        <v>6.6846986089644511E-2</v>
      </c>
      <c r="H375" s="2">
        <v>348.5</v>
      </c>
      <c r="I375" s="2">
        <v>352.5</v>
      </c>
      <c r="J375" s="2">
        <v>-4</v>
      </c>
    </row>
    <row r="376" spans="1:10" x14ac:dyDescent="0.25">
      <c r="A376" s="2" t="s">
        <v>2461</v>
      </c>
      <c r="B376" s="2">
        <v>1</v>
      </c>
      <c r="C376" s="2">
        <v>25880</v>
      </c>
      <c r="D376" s="2">
        <v>27610</v>
      </c>
      <c r="E376" s="3">
        <f>D376/730900</f>
        <v>3.7775345464495826E-2</v>
      </c>
      <c r="F376" s="2">
        <v>1730</v>
      </c>
      <c r="G376" s="3">
        <f>F376/C376</f>
        <v>6.6846986089644511E-2</v>
      </c>
      <c r="H376" s="2">
        <v>348.5</v>
      </c>
      <c r="I376" s="2">
        <v>352.5</v>
      </c>
      <c r="J376" s="2">
        <v>-4</v>
      </c>
    </row>
    <row r="377" spans="1:10" x14ac:dyDescent="0.25">
      <c r="A377" s="2" t="s">
        <v>2462</v>
      </c>
      <c r="B377" s="2">
        <v>1</v>
      </c>
      <c r="C377" s="2">
        <v>25880</v>
      </c>
      <c r="D377" s="2">
        <v>27610</v>
      </c>
      <c r="E377" s="3">
        <f>D377/730900</f>
        <v>3.7775345464495826E-2</v>
      </c>
      <c r="F377" s="2">
        <v>1730</v>
      </c>
      <c r="G377" s="3">
        <f>F377/C377</f>
        <v>6.6846986089644511E-2</v>
      </c>
      <c r="H377" s="2">
        <v>348.5</v>
      </c>
      <c r="I377" s="2">
        <v>352.5</v>
      </c>
      <c r="J377" s="2">
        <v>-4</v>
      </c>
    </row>
    <row r="378" spans="1:10" x14ac:dyDescent="0.25">
      <c r="A378" s="2" t="s">
        <v>2463</v>
      </c>
      <c r="B378" s="2">
        <v>1</v>
      </c>
      <c r="C378" s="2">
        <v>25880</v>
      </c>
      <c r="D378" s="2">
        <v>27610</v>
      </c>
      <c r="E378" s="3">
        <f>D378/730900</f>
        <v>3.7775345464495826E-2</v>
      </c>
      <c r="F378" s="2">
        <v>1730</v>
      </c>
      <c r="G378" s="3">
        <f>F378/C378</f>
        <v>6.6846986089644511E-2</v>
      </c>
      <c r="H378" s="2">
        <v>348.5</v>
      </c>
      <c r="I378" s="2">
        <v>352.5</v>
      </c>
      <c r="J378" s="2">
        <v>-4</v>
      </c>
    </row>
    <row r="379" spans="1:10" x14ac:dyDescent="0.25">
      <c r="A379" s="2" t="s">
        <v>2464</v>
      </c>
      <c r="B379" s="2">
        <v>1</v>
      </c>
      <c r="C379" s="2">
        <v>25880</v>
      </c>
      <c r="D379" s="2">
        <v>27610</v>
      </c>
      <c r="E379" s="3">
        <f>D379/730900</f>
        <v>3.7775345464495826E-2</v>
      </c>
      <c r="F379" s="2">
        <v>1730</v>
      </c>
      <c r="G379" s="3">
        <f>F379/C379</f>
        <v>6.6846986089644511E-2</v>
      </c>
      <c r="H379" s="2">
        <v>348.5</v>
      </c>
      <c r="I379" s="2">
        <v>352.5</v>
      </c>
      <c r="J379" s="2">
        <v>-4</v>
      </c>
    </row>
    <row r="380" spans="1:10" x14ac:dyDescent="0.25">
      <c r="A380" s="2" t="s">
        <v>2465</v>
      </c>
      <c r="B380" s="2">
        <v>1</v>
      </c>
      <c r="C380" s="2">
        <v>25880</v>
      </c>
      <c r="D380" s="2">
        <v>27610</v>
      </c>
      <c r="E380" s="3">
        <f>D380/730900</f>
        <v>3.7775345464495826E-2</v>
      </c>
      <c r="F380" s="2">
        <v>1730</v>
      </c>
      <c r="G380" s="3">
        <f>F380/C380</f>
        <v>6.6846986089644511E-2</v>
      </c>
      <c r="H380" s="2">
        <v>348.5</v>
      </c>
      <c r="I380" s="2">
        <v>352.5</v>
      </c>
      <c r="J380" s="2">
        <v>-4</v>
      </c>
    </row>
    <row r="381" spans="1:10" x14ac:dyDescent="0.25">
      <c r="A381" s="2" t="s">
        <v>2466</v>
      </c>
      <c r="B381" s="2">
        <v>1</v>
      </c>
      <c r="C381" s="2">
        <v>25880</v>
      </c>
      <c r="D381" s="2">
        <v>27610</v>
      </c>
      <c r="E381" s="3">
        <f>D381/730900</f>
        <v>3.7775345464495826E-2</v>
      </c>
      <c r="F381" s="2">
        <v>1730</v>
      </c>
      <c r="G381" s="3">
        <f>F381/C381</f>
        <v>6.6846986089644511E-2</v>
      </c>
      <c r="H381" s="2">
        <v>348.5</v>
      </c>
      <c r="I381" s="2">
        <v>352.5</v>
      </c>
      <c r="J381" s="2">
        <v>-4</v>
      </c>
    </row>
    <row r="382" spans="1:10" x14ac:dyDescent="0.25">
      <c r="A382" s="2" t="s">
        <v>2467</v>
      </c>
      <c r="B382" s="2">
        <v>1</v>
      </c>
      <c r="C382" s="2">
        <v>25880</v>
      </c>
      <c r="D382" s="2">
        <v>27610</v>
      </c>
      <c r="E382" s="3">
        <f>D382/730900</f>
        <v>3.7775345464495826E-2</v>
      </c>
      <c r="F382" s="2">
        <v>1730</v>
      </c>
      <c r="G382" s="3">
        <f>F382/C382</f>
        <v>6.6846986089644511E-2</v>
      </c>
      <c r="H382" s="2">
        <v>348.5</v>
      </c>
      <c r="I382" s="2">
        <v>352.5</v>
      </c>
      <c r="J382" s="2">
        <v>-4</v>
      </c>
    </row>
    <row r="383" spans="1:10" x14ac:dyDescent="0.25">
      <c r="A383" s="2" t="s">
        <v>2468</v>
      </c>
      <c r="B383" s="2">
        <v>1</v>
      </c>
      <c r="C383" s="2">
        <v>25880</v>
      </c>
      <c r="D383" s="2">
        <v>27610</v>
      </c>
      <c r="E383" s="3">
        <f>D383/730900</f>
        <v>3.7775345464495826E-2</v>
      </c>
      <c r="F383" s="2">
        <v>1730</v>
      </c>
      <c r="G383" s="3">
        <f>F383/C383</f>
        <v>6.6846986089644511E-2</v>
      </c>
      <c r="H383" s="2">
        <v>348.5</v>
      </c>
      <c r="I383" s="2">
        <v>352.5</v>
      </c>
      <c r="J383" s="2">
        <v>-4</v>
      </c>
    </row>
    <row r="384" spans="1:10" x14ac:dyDescent="0.25">
      <c r="A384" s="2" t="s">
        <v>2469</v>
      </c>
      <c r="B384" s="2">
        <v>1</v>
      </c>
      <c r="C384" s="2">
        <v>25880</v>
      </c>
      <c r="D384" s="2">
        <v>27610</v>
      </c>
      <c r="E384" s="3">
        <f>D384/730900</f>
        <v>3.7775345464495826E-2</v>
      </c>
      <c r="F384" s="2">
        <v>1730</v>
      </c>
      <c r="G384" s="3">
        <f>F384/C384</f>
        <v>6.6846986089644511E-2</v>
      </c>
      <c r="H384" s="2">
        <v>348.5</v>
      </c>
      <c r="I384" s="2">
        <v>352.5</v>
      </c>
      <c r="J384" s="2">
        <v>-4</v>
      </c>
    </row>
    <row r="385" spans="1:10" x14ac:dyDescent="0.25">
      <c r="A385" s="2" t="s">
        <v>2470</v>
      </c>
      <c r="B385" s="2">
        <v>1</v>
      </c>
      <c r="C385" s="2">
        <v>25880</v>
      </c>
      <c r="D385" s="2">
        <v>27610</v>
      </c>
      <c r="E385" s="3">
        <f>D385/730900</f>
        <v>3.7775345464495826E-2</v>
      </c>
      <c r="F385" s="2">
        <v>1730</v>
      </c>
      <c r="G385" s="3">
        <f>F385/C385</f>
        <v>6.6846986089644511E-2</v>
      </c>
      <c r="H385" s="2">
        <v>348.5</v>
      </c>
      <c r="I385" s="2">
        <v>352.5</v>
      </c>
      <c r="J385" s="2">
        <v>-4</v>
      </c>
    </row>
    <row r="386" spans="1:10" x14ac:dyDescent="0.25">
      <c r="A386" s="2" t="s">
        <v>2471</v>
      </c>
      <c r="B386" s="2">
        <v>1</v>
      </c>
      <c r="C386" s="2">
        <v>25880</v>
      </c>
      <c r="D386" s="2">
        <v>27610</v>
      </c>
      <c r="E386" s="3">
        <f>D386/730900</f>
        <v>3.7775345464495826E-2</v>
      </c>
      <c r="F386" s="2">
        <v>1730</v>
      </c>
      <c r="G386" s="3">
        <f>F386/C386</f>
        <v>6.6846986089644511E-2</v>
      </c>
      <c r="H386" s="2">
        <v>348.5</v>
      </c>
      <c r="I386" s="2">
        <v>352.5</v>
      </c>
      <c r="J386" s="2">
        <v>-4</v>
      </c>
    </row>
    <row r="387" spans="1:10" x14ac:dyDescent="0.25">
      <c r="A387" s="2" t="s">
        <v>2472</v>
      </c>
      <c r="B387" s="2">
        <v>1</v>
      </c>
      <c r="C387" s="2">
        <v>25880</v>
      </c>
      <c r="D387" s="2">
        <v>27610</v>
      </c>
      <c r="E387" s="3">
        <f>D387/730900</f>
        <v>3.7775345464495826E-2</v>
      </c>
      <c r="F387" s="2">
        <v>1730</v>
      </c>
      <c r="G387" s="3">
        <f>F387/C387</f>
        <v>6.6846986089644511E-2</v>
      </c>
      <c r="H387" s="2">
        <v>348.5</v>
      </c>
      <c r="I387" s="2">
        <v>352.5</v>
      </c>
      <c r="J387" s="2">
        <v>-4</v>
      </c>
    </row>
    <row r="388" spans="1:10" x14ac:dyDescent="0.25">
      <c r="A388" s="2" t="s">
        <v>2473</v>
      </c>
      <c r="B388" s="2">
        <v>1</v>
      </c>
      <c r="C388" s="2">
        <v>25880</v>
      </c>
      <c r="D388" s="2">
        <v>27610</v>
      </c>
      <c r="E388" s="3">
        <f>D388/730900</f>
        <v>3.7775345464495826E-2</v>
      </c>
      <c r="F388" s="2">
        <v>1730</v>
      </c>
      <c r="G388" s="3">
        <f>F388/C388</f>
        <v>6.6846986089644511E-2</v>
      </c>
      <c r="H388" s="2">
        <v>348.5</v>
      </c>
      <c r="I388" s="2">
        <v>352.5</v>
      </c>
      <c r="J388" s="2">
        <v>-4</v>
      </c>
    </row>
    <row r="389" spans="1:10" x14ac:dyDescent="0.25">
      <c r="A389" s="2" t="s">
        <v>2474</v>
      </c>
      <c r="B389" s="2">
        <v>1</v>
      </c>
      <c r="C389" s="2">
        <v>25880</v>
      </c>
      <c r="D389" s="2">
        <v>27610</v>
      </c>
      <c r="E389" s="3">
        <f>D389/730900</f>
        <v>3.7775345464495826E-2</v>
      </c>
      <c r="F389" s="2">
        <v>1730</v>
      </c>
      <c r="G389" s="3">
        <f>F389/C389</f>
        <v>6.6846986089644511E-2</v>
      </c>
      <c r="H389" s="2">
        <v>348.5</v>
      </c>
      <c r="I389" s="2">
        <v>352.5</v>
      </c>
      <c r="J389" s="2">
        <v>-4</v>
      </c>
    </row>
    <row r="390" spans="1:10" x14ac:dyDescent="0.25">
      <c r="A390" s="2" t="s">
        <v>2475</v>
      </c>
      <c r="B390" s="2">
        <v>1</v>
      </c>
      <c r="C390" s="2">
        <v>25880</v>
      </c>
      <c r="D390" s="2">
        <v>27610</v>
      </c>
      <c r="E390" s="3">
        <f>D390/730900</f>
        <v>3.7775345464495826E-2</v>
      </c>
      <c r="F390" s="2">
        <v>1730</v>
      </c>
      <c r="G390" s="3">
        <f>F390/C390</f>
        <v>6.6846986089644511E-2</v>
      </c>
      <c r="H390" s="2">
        <v>348.5</v>
      </c>
      <c r="I390" s="2">
        <v>352.5</v>
      </c>
      <c r="J390" s="2">
        <v>-4</v>
      </c>
    </row>
    <row r="391" spans="1:10" x14ac:dyDescent="0.25">
      <c r="A391" s="2" t="s">
        <v>2476</v>
      </c>
      <c r="B391" s="2">
        <v>1</v>
      </c>
      <c r="C391" s="2">
        <v>25880</v>
      </c>
      <c r="D391" s="2">
        <v>27610</v>
      </c>
      <c r="E391" s="3">
        <f>D391/730900</f>
        <v>3.7775345464495826E-2</v>
      </c>
      <c r="F391" s="2">
        <v>1730</v>
      </c>
      <c r="G391" s="3">
        <f>F391/C391</f>
        <v>6.6846986089644511E-2</v>
      </c>
      <c r="H391" s="2">
        <v>348.5</v>
      </c>
      <c r="I391" s="2">
        <v>352.5</v>
      </c>
      <c r="J391" s="2">
        <v>-4</v>
      </c>
    </row>
    <row r="392" spans="1:10" x14ac:dyDescent="0.25">
      <c r="A392" s="2" t="s">
        <v>2477</v>
      </c>
      <c r="B392" s="2">
        <v>1</v>
      </c>
      <c r="C392" s="2">
        <v>25880</v>
      </c>
      <c r="D392" s="2">
        <v>27610</v>
      </c>
      <c r="E392" s="3">
        <f>D392/730900</f>
        <v>3.7775345464495826E-2</v>
      </c>
      <c r="F392" s="2">
        <v>1730</v>
      </c>
      <c r="G392" s="3">
        <f>F392/C392</f>
        <v>6.6846986089644511E-2</v>
      </c>
      <c r="H392" s="2">
        <v>348.5</v>
      </c>
      <c r="I392" s="2">
        <v>352.5</v>
      </c>
      <c r="J392" s="2">
        <v>-4</v>
      </c>
    </row>
    <row r="393" spans="1:10" x14ac:dyDescent="0.25">
      <c r="A393" s="2" t="s">
        <v>2478</v>
      </c>
      <c r="B393" s="2">
        <v>1</v>
      </c>
      <c r="C393" s="2">
        <v>25880</v>
      </c>
      <c r="D393" s="2">
        <v>27610</v>
      </c>
      <c r="E393" s="3">
        <f>D393/730900</f>
        <v>3.7775345464495826E-2</v>
      </c>
      <c r="F393" s="2">
        <v>1730</v>
      </c>
      <c r="G393" s="3">
        <f>F393/C393</f>
        <v>6.6846986089644511E-2</v>
      </c>
      <c r="H393" s="2">
        <v>348.5</v>
      </c>
      <c r="I393" s="2">
        <v>352.5</v>
      </c>
      <c r="J393" s="2">
        <v>-4</v>
      </c>
    </row>
    <row r="394" spans="1:10" x14ac:dyDescent="0.25">
      <c r="A394" s="2" t="s">
        <v>2479</v>
      </c>
      <c r="B394" s="2">
        <v>1</v>
      </c>
      <c r="C394" s="2">
        <v>25880</v>
      </c>
      <c r="D394" s="2">
        <v>27610</v>
      </c>
      <c r="E394" s="3">
        <f>D394/730900</f>
        <v>3.7775345464495826E-2</v>
      </c>
      <c r="F394" s="2">
        <v>1730</v>
      </c>
      <c r="G394" s="3">
        <f>F394/C394</f>
        <v>6.6846986089644511E-2</v>
      </c>
      <c r="H394" s="2">
        <v>348.5</v>
      </c>
      <c r="I394" s="2">
        <v>352.5</v>
      </c>
      <c r="J394" s="2">
        <v>-4</v>
      </c>
    </row>
    <row r="395" spans="1:10" x14ac:dyDescent="0.25">
      <c r="A395" s="2" t="s">
        <v>2480</v>
      </c>
      <c r="B395" s="2">
        <v>1</v>
      </c>
      <c r="C395" s="2">
        <v>25880</v>
      </c>
      <c r="D395" s="2">
        <v>27610</v>
      </c>
      <c r="E395" s="3">
        <f>D395/730900</f>
        <v>3.7775345464495826E-2</v>
      </c>
      <c r="F395" s="2">
        <v>1730</v>
      </c>
      <c r="G395" s="3">
        <f>F395/C395</f>
        <v>6.6846986089644511E-2</v>
      </c>
      <c r="H395" s="2">
        <v>348.5</v>
      </c>
      <c r="I395" s="2">
        <v>352.5</v>
      </c>
      <c r="J395" s="2">
        <v>-4</v>
      </c>
    </row>
    <row r="396" spans="1:10" x14ac:dyDescent="0.25">
      <c r="A396" s="2" t="s">
        <v>2481</v>
      </c>
      <c r="B396" s="2">
        <v>1</v>
      </c>
      <c r="C396" s="2">
        <v>25880</v>
      </c>
      <c r="D396" s="2">
        <v>27610</v>
      </c>
      <c r="E396" s="3">
        <f>D396/730900</f>
        <v>3.7775345464495826E-2</v>
      </c>
      <c r="F396" s="2">
        <v>1730</v>
      </c>
      <c r="G396" s="3">
        <f>F396/C396</f>
        <v>6.6846986089644511E-2</v>
      </c>
      <c r="H396" s="2">
        <v>348.5</v>
      </c>
      <c r="I396" s="2">
        <v>352.5</v>
      </c>
      <c r="J396" s="2">
        <v>-4</v>
      </c>
    </row>
    <row r="397" spans="1:10" x14ac:dyDescent="0.25">
      <c r="A397" s="2" t="s">
        <v>2482</v>
      </c>
      <c r="B397" s="2">
        <v>1</v>
      </c>
      <c r="C397" s="2">
        <v>25880</v>
      </c>
      <c r="D397" s="2">
        <v>27610</v>
      </c>
      <c r="E397" s="3">
        <f>D397/730900</f>
        <v>3.7775345464495826E-2</v>
      </c>
      <c r="F397" s="2">
        <v>1730</v>
      </c>
      <c r="G397" s="3">
        <f>F397/C397</f>
        <v>6.6846986089644511E-2</v>
      </c>
      <c r="H397" s="2">
        <v>348.5</v>
      </c>
      <c r="I397" s="2">
        <v>352.5</v>
      </c>
      <c r="J397" s="2">
        <v>-4</v>
      </c>
    </row>
    <row r="398" spans="1:10" x14ac:dyDescent="0.25">
      <c r="A398" s="2" t="s">
        <v>2483</v>
      </c>
      <c r="B398" s="2">
        <v>1</v>
      </c>
      <c r="C398" s="2">
        <v>25880</v>
      </c>
      <c r="D398" s="2">
        <v>27610</v>
      </c>
      <c r="E398" s="3">
        <f>D398/730900</f>
        <v>3.7775345464495826E-2</v>
      </c>
      <c r="F398" s="2">
        <v>1730</v>
      </c>
      <c r="G398" s="3">
        <f>F398/C398</f>
        <v>6.6846986089644511E-2</v>
      </c>
      <c r="H398" s="2">
        <v>348.5</v>
      </c>
      <c r="I398" s="2">
        <v>352.5</v>
      </c>
      <c r="J398" s="2">
        <v>-4</v>
      </c>
    </row>
    <row r="399" spans="1:10" x14ac:dyDescent="0.25">
      <c r="A399" s="2" t="s">
        <v>2484</v>
      </c>
      <c r="B399" s="2">
        <v>1</v>
      </c>
      <c r="C399" s="2">
        <v>25880</v>
      </c>
      <c r="D399" s="2">
        <v>27610</v>
      </c>
      <c r="E399" s="3">
        <f>D399/730900</f>
        <v>3.7775345464495826E-2</v>
      </c>
      <c r="F399" s="2">
        <v>1730</v>
      </c>
      <c r="G399" s="3">
        <f>F399/C399</f>
        <v>6.6846986089644511E-2</v>
      </c>
      <c r="H399" s="2">
        <v>348.5</v>
      </c>
      <c r="I399" s="2">
        <v>352.5</v>
      </c>
      <c r="J399" s="2">
        <v>-4</v>
      </c>
    </row>
    <row r="400" spans="1:10" x14ac:dyDescent="0.25">
      <c r="A400" s="2" t="s">
        <v>2485</v>
      </c>
      <c r="B400" s="2">
        <v>1</v>
      </c>
      <c r="C400" s="2">
        <v>25880</v>
      </c>
      <c r="D400" s="2">
        <v>27610</v>
      </c>
      <c r="E400" s="3">
        <f>D400/730900</f>
        <v>3.7775345464495826E-2</v>
      </c>
      <c r="F400" s="2">
        <v>1730</v>
      </c>
      <c r="G400" s="3">
        <f>F400/C400</f>
        <v>6.6846986089644511E-2</v>
      </c>
      <c r="H400" s="2">
        <v>348.5</v>
      </c>
      <c r="I400" s="2">
        <v>352.5</v>
      </c>
      <c r="J400" s="2">
        <v>-4</v>
      </c>
    </row>
    <row r="401" spans="1:10" x14ac:dyDescent="0.25">
      <c r="A401" s="2" t="s">
        <v>2486</v>
      </c>
      <c r="B401" s="2">
        <v>1</v>
      </c>
      <c r="C401" s="2">
        <v>25880</v>
      </c>
      <c r="D401" s="2">
        <v>27610</v>
      </c>
      <c r="E401" s="3">
        <f>D401/730900</f>
        <v>3.7775345464495826E-2</v>
      </c>
      <c r="F401" s="2">
        <v>1730</v>
      </c>
      <c r="G401" s="3">
        <f>F401/C401</f>
        <v>6.6846986089644511E-2</v>
      </c>
      <c r="H401" s="2">
        <v>348.5</v>
      </c>
      <c r="I401" s="2">
        <v>352.5</v>
      </c>
      <c r="J401" s="2">
        <v>-4</v>
      </c>
    </row>
    <row r="402" spans="1:10" x14ac:dyDescent="0.25">
      <c r="A402" s="2" t="s">
        <v>2487</v>
      </c>
      <c r="B402" s="2">
        <v>1</v>
      </c>
      <c r="C402" s="2">
        <v>25880</v>
      </c>
      <c r="D402" s="2">
        <v>27610</v>
      </c>
      <c r="E402" s="3">
        <f>D402/730900</f>
        <v>3.7775345464495826E-2</v>
      </c>
      <c r="F402" s="2">
        <v>1730</v>
      </c>
      <c r="G402" s="3">
        <f>F402/C402</f>
        <v>6.6846986089644511E-2</v>
      </c>
      <c r="H402" s="2">
        <v>348.5</v>
      </c>
      <c r="I402" s="2">
        <v>352.5</v>
      </c>
      <c r="J402" s="2">
        <v>-4</v>
      </c>
    </row>
    <row r="403" spans="1:10" x14ac:dyDescent="0.25">
      <c r="A403" s="2" t="s">
        <v>2488</v>
      </c>
      <c r="B403" s="2">
        <v>1</v>
      </c>
      <c r="C403" s="2">
        <v>25880</v>
      </c>
      <c r="D403" s="2">
        <v>27610</v>
      </c>
      <c r="E403" s="3">
        <f>D403/730900</f>
        <v>3.7775345464495826E-2</v>
      </c>
      <c r="F403" s="2">
        <v>1730</v>
      </c>
      <c r="G403" s="3">
        <f>F403/C403</f>
        <v>6.6846986089644511E-2</v>
      </c>
      <c r="H403" s="2">
        <v>348.5</v>
      </c>
      <c r="I403" s="2">
        <v>352.5</v>
      </c>
      <c r="J403" s="2">
        <v>-4</v>
      </c>
    </row>
    <row r="404" spans="1:10" x14ac:dyDescent="0.25">
      <c r="A404" s="2" t="s">
        <v>2453</v>
      </c>
      <c r="B404" s="2">
        <v>2</v>
      </c>
      <c r="C404" s="2">
        <v>25990</v>
      </c>
      <c r="D404" s="2">
        <v>27720</v>
      </c>
      <c r="E404" s="3">
        <f>D404/730900</f>
        <v>3.7925844848816524E-2</v>
      </c>
      <c r="F404" s="2">
        <v>1730</v>
      </c>
      <c r="G404" s="3">
        <f>F404/C404</f>
        <v>6.6564063101192769E-2</v>
      </c>
      <c r="H404" s="2">
        <v>330</v>
      </c>
      <c r="I404" s="2">
        <v>333</v>
      </c>
      <c r="J404" s="2">
        <v>-3</v>
      </c>
    </row>
    <row r="405" spans="1:10" x14ac:dyDescent="0.25">
      <c r="A405" s="2" t="s">
        <v>2370</v>
      </c>
      <c r="B405" s="2">
        <v>30</v>
      </c>
      <c r="C405" s="2">
        <v>16650</v>
      </c>
      <c r="D405" s="2">
        <v>18370</v>
      </c>
      <c r="E405" s="3">
        <f>D405/730900</f>
        <v>2.5133397181556983E-2</v>
      </c>
      <c r="F405" s="2">
        <v>1720</v>
      </c>
      <c r="G405" s="3">
        <f>F405/C405</f>
        <v>0.1033033033033033</v>
      </c>
      <c r="H405" s="2">
        <v>466</v>
      </c>
      <c r="I405" s="2">
        <v>463</v>
      </c>
      <c r="J405" s="2">
        <v>3</v>
      </c>
    </row>
    <row r="406" spans="1:10" x14ac:dyDescent="0.25">
      <c r="A406" s="2" t="s">
        <v>2489</v>
      </c>
      <c r="B406" s="2">
        <v>14</v>
      </c>
      <c r="C406" s="2">
        <v>16700</v>
      </c>
      <c r="D406" s="2">
        <v>18400</v>
      </c>
      <c r="E406" s="3">
        <f>D406/730900</f>
        <v>2.5174442468189902E-2</v>
      </c>
      <c r="F406" s="2">
        <v>1700</v>
      </c>
      <c r="G406" s="3">
        <f>F406/C406</f>
        <v>0.10179640718562874</v>
      </c>
      <c r="H406" s="2">
        <v>465</v>
      </c>
      <c r="I406" s="2">
        <v>461.5</v>
      </c>
      <c r="J406" s="2">
        <v>3.5</v>
      </c>
    </row>
    <row r="407" spans="1:10" x14ac:dyDescent="0.25">
      <c r="A407" s="2" t="s">
        <v>2376</v>
      </c>
      <c r="B407" s="2">
        <v>29</v>
      </c>
      <c r="C407" s="2">
        <v>16760</v>
      </c>
      <c r="D407" s="2">
        <v>18430</v>
      </c>
      <c r="E407" s="3">
        <f>D407/730900</f>
        <v>2.5215487754822821E-2</v>
      </c>
      <c r="F407" s="2">
        <v>1670</v>
      </c>
      <c r="G407" s="3">
        <f>F407/C407</f>
        <v>9.9642004773269691E-2</v>
      </c>
      <c r="H407" s="2">
        <v>463.5</v>
      </c>
      <c r="I407" s="2">
        <v>460</v>
      </c>
      <c r="J407" s="2">
        <v>3.5</v>
      </c>
    </row>
    <row r="408" spans="1:10" x14ac:dyDescent="0.25">
      <c r="A408" s="2" t="s">
        <v>2442</v>
      </c>
      <c r="B408" s="2">
        <v>28</v>
      </c>
      <c r="C408" s="2">
        <v>14780</v>
      </c>
      <c r="D408" s="2">
        <v>16450</v>
      </c>
      <c r="E408" s="3">
        <f>D408/730900</f>
        <v>2.2506498837050214E-2</v>
      </c>
      <c r="F408" s="2">
        <v>1670</v>
      </c>
      <c r="G408" s="3">
        <f>F408/C408</f>
        <v>0.11299052774018944</v>
      </c>
      <c r="H408" s="2">
        <v>503.5</v>
      </c>
      <c r="I408" s="2">
        <v>493</v>
      </c>
      <c r="J408" s="2">
        <v>10.5</v>
      </c>
    </row>
    <row r="409" spans="1:10" x14ac:dyDescent="0.25">
      <c r="A409" s="2" t="s">
        <v>2209</v>
      </c>
      <c r="B409" s="2">
        <v>15</v>
      </c>
      <c r="C409" s="2">
        <v>24590</v>
      </c>
      <c r="D409" s="2">
        <v>26250</v>
      </c>
      <c r="E409" s="3">
        <f>D409/730900</f>
        <v>3.5914625803803529E-2</v>
      </c>
      <c r="F409" s="2">
        <v>1660</v>
      </c>
      <c r="G409" s="3">
        <f>F409/C409</f>
        <v>6.7507116714111429E-2</v>
      </c>
      <c r="H409" s="2">
        <v>377</v>
      </c>
      <c r="I409" s="2">
        <v>379</v>
      </c>
      <c r="J409" s="2">
        <v>-2</v>
      </c>
    </row>
    <row r="410" spans="1:10" x14ac:dyDescent="0.25">
      <c r="A410" s="2" t="s">
        <v>2215</v>
      </c>
      <c r="B410" s="2">
        <v>5</v>
      </c>
      <c r="C410" s="2">
        <v>18480</v>
      </c>
      <c r="D410" s="2">
        <v>20130</v>
      </c>
      <c r="E410" s="3">
        <f>D410/730900</f>
        <v>2.7541387330688193E-2</v>
      </c>
      <c r="F410" s="2">
        <v>1650</v>
      </c>
      <c r="G410" s="3">
        <f>F410/C410</f>
        <v>8.9285714285714288E-2</v>
      </c>
      <c r="H410" s="2">
        <v>440</v>
      </c>
      <c r="I410" s="2">
        <v>435.5</v>
      </c>
      <c r="J410" s="2">
        <v>4.5</v>
      </c>
    </row>
    <row r="411" spans="1:10" x14ac:dyDescent="0.25">
      <c r="A411" s="2" t="s">
        <v>2056</v>
      </c>
      <c r="B411" s="2">
        <v>9</v>
      </c>
      <c r="C411" s="2">
        <v>27310</v>
      </c>
      <c r="D411" s="2">
        <v>28930</v>
      </c>
      <c r="E411" s="3">
        <f>D411/730900</f>
        <v>3.958133807634423E-2</v>
      </c>
      <c r="F411" s="2">
        <v>1620</v>
      </c>
      <c r="G411" s="3">
        <f>F411/C411</f>
        <v>5.931893079458074E-2</v>
      </c>
      <c r="H411" s="2">
        <v>297.5</v>
      </c>
      <c r="I411" s="2">
        <v>311</v>
      </c>
      <c r="J411" s="2">
        <v>-13.5</v>
      </c>
    </row>
    <row r="412" spans="1:10" x14ac:dyDescent="0.25">
      <c r="A412" s="2" t="s">
        <v>2080</v>
      </c>
      <c r="B412" s="2">
        <v>21</v>
      </c>
      <c r="C412" s="2">
        <v>45280</v>
      </c>
      <c r="D412" s="2">
        <v>46900</v>
      </c>
      <c r="E412" s="3">
        <f>D412/730900</f>
        <v>6.4167464769462307E-2</v>
      </c>
      <c r="F412" s="2">
        <v>1620</v>
      </c>
      <c r="G412" s="3">
        <f>F412/C412</f>
        <v>3.5777385159010598E-2</v>
      </c>
      <c r="H412" s="2">
        <v>115</v>
      </c>
      <c r="I412" s="2">
        <v>122</v>
      </c>
      <c r="J412" s="2">
        <v>-7</v>
      </c>
    </row>
    <row r="413" spans="1:10" x14ac:dyDescent="0.25">
      <c r="A413" s="2" t="s">
        <v>2212</v>
      </c>
      <c r="B413" s="2">
        <v>12</v>
      </c>
      <c r="C413" s="2">
        <v>20760</v>
      </c>
      <c r="D413" s="2">
        <v>22380</v>
      </c>
      <c r="E413" s="3">
        <f>D413/730900</f>
        <v>3.0619783828157068E-2</v>
      </c>
      <c r="F413" s="2">
        <v>1620</v>
      </c>
      <c r="G413" s="3">
        <f>F413/C413</f>
        <v>7.8034682080924858E-2</v>
      </c>
      <c r="H413" s="2">
        <v>407</v>
      </c>
      <c r="I413" s="2">
        <v>408</v>
      </c>
      <c r="J413" s="2">
        <v>-1</v>
      </c>
    </row>
    <row r="414" spans="1:10" x14ac:dyDescent="0.25">
      <c r="A414" s="2" t="s">
        <v>2235</v>
      </c>
      <c r="B414" s="2">
        <v>9</v>
      </c>
      <c r="C414" s="2">
        <v>18930</v>
      </c>
      <c r="D414" s="2">
        <v>20540</v>
      </c>
      <c r="E414" s="3">
        <f>D414/730900</f>
        <v>2.8102339581338075E-2</v>
      </c>
      <c r="F414" s="2">
        <v>1610</v>
      </c>
      <c r="G414" s="3">
        <f>F414/C414</f>
        <v>8.5050184891706293E-2</v>
      </c>
      <c r="H414" s="2">
        <v>433</v>
      </c>
      <c r="I414" s="2">
        <v>429</v>
      </c>
      <c r="J414" s="2">
        <v>4</v>
      </c>
    </row>
    <row r="415" spans="1:10" x14ac:dyDescent="0.25">
      <c r="A415" s="2" t="s">
        <v>2408</v>
      </c>
      <c r="B415" s="2">
        <v>27</v>
      </c>
      <c r="C415" s="2">
        <v>15840</v>
      </c>
      <c r="D415" s="2">
        <v>17450</v>
      </c>
      <c r="E415" s="3">
        <f>D415/730900</f>
        <v>2.3874675058147488E-2</v>
      </c>
      <c r="F415" s="2">
        <v>1610</v>
      </c>
      <c r="G415" s="3">
        <f>F415/C415</f>
        <v>0.10164141414141414</v>
      </c>
      <c r="H415" s="2">
        <v>483.5</v>
      </c>
      <c r="I415" s="2">
        <v>477</v>
      </c>
      <c r="J415" s="2">
        <v>6.5</v>
      </c>
    </row>
    <row r="416" spans="1:10" x14ac:dyDescent="0.25">
      <c r="A416" s="2" t="s">
        <v>2170</v>
      </c>
      <c r="B416" s="2">
        <v>29</v>
      </c>
      <c r="C416" s="2">
        <v>25480</v>
      </c>
      <c r="D416" s="2">
        <v>27080</v>
      </c>
      <c r="E416" s="3">
        <f>D416/730900</f>
        <v>3.7050212067314271E-2</v>
      </c>
      <c r="F416" s="2">
        <v>1600</v>
      </c>
      <c r="G416" s="3">
        <f>F416/C416</f>
        <v>6.2794348508634218E-2</v>
      </c>
      <c r="H416" s="2">
        <v>371</v>
      </c>
      <c r="I416" s="2">
        <v>374</v>
      </c>
      <c r="J416" s="2">
        <v>-3</v>
      </c>
    </row>
    <row r="417" spans="1:10" x14ac:dyDescent="0.25">
      <c r="A417" s="2" t="s">
        <v>2182</v>
      </c>
      <c r="B417" s="2">
        <v>21</v>
      </c>
      <c r="C417" s="2">
        <v>25500</v>
      </c>
      <c r="D417" s="2">
        <v>27080</v>
      </c>
      <c r="E417" s="3">
        <f>D417/730900</f>
        <v>3.7050212067314271E-2</v>
      </c>
      <c r="F417" s="2">
        <v>1580</v>
      </c>
      <c r="G417" s="3">
        <f>F417/C417</f>
        <v>6.1960784313725488E-2</v>
      </c>
      <c r="H417" s="2">
        <v>370</v>
      </c>
      <c r="I417" s="2">
        <v>374</v>
      </c>
      <c r="J417" s="2">
        <v>-4</v>
      </c>
    </row>
    <row r="418" spans="1:10" x14ac:dyDescent="0.25">
      <c r="A418" s="2" t="s">
        <v>2514</v>
      </c>
      <c r="B418" s="2">
        <v>2</v>
      </c>
      <c r="C418" s="2">
        <v>18690</v>
      </c>
      <c r="D418" s="2">
        <v>20270</v>
      </c>
      <c r="E418" s="3">
        <f>D418/730900</f>
        <v>2.773293200164181E-2</v>
      </c>
      <c r="F418" s="2">
        <v>1580</v>
      </c>
      <c r="G418" s="3">
        <f>F418/C418</f>
        <v>8.4537185660781167E-2</v>
      </c>
      <c r="H418" s="2">
        <v>437</v>
      </c>
      <c r="I418" s="2">
        <v>432</v>
      </c>
      <c r="J418" s="2">
        <v>5</v>
      </c>
    </row>
    <row r="419" spans="1:10" x14ac:dyDescent="0.25">
      <c r="A419" s="2" t="s">
        <v>2090</v>
      </c>
      <c r="B419" s="2">
        <v>6</v>
      </c>
      <c r="C419" s="2">
        <v>26360</v>
      </c>
      <c r="D419" s="2">
        <v>27930</v>
      </c>
      <c r="E419" s="3">
        <f>D419/730900</f>
        <v>3.8213161855246959E-2</v>
      </c>
      <c r="F419" s="2">
        <v>1570</v>
      </c>
      <c r="G419" s="3">
        <f>F419/C419</f>
        <v>5.9559939301972689E-2</v>
      </c>
      <c r="H419" s="2">
        <v>326</v>
      </c>
      <c r="I419" s="2">
        <v>329</v>
      </c>
      <c r="J419" s="2">
        <v>-3</v>
      </c>
    </row>
    <row r="420" spans="1:10" x14ac:dyDescent="0.25">
      <c r="A420" s="2" t="s">
        <v>2524</v>
      </c>
      <c r="B420" s="2">
        <v>12</v>
      </c>
      <c r="C420" s="2">
        <v>12070</v>
      </c>
      <c r="D420" s="2">
        <v>13630</v>
      </c>
      <c r="E420" s="3">
        <f>D420/730900</f>
        <v>1.8648241893555888E-2</v>
      </c>
      <c r="F420" s="2">
        <v>1560</v>
      </c>
      <c r="G420" s="3">
        <f>F420/C420</f>
        <v>0.12924606462303231</v>
      </c>
      <c r="H420" s="2">
        <v>573</v>
      </c>
      <c r="I420" s="2">
        <v>555.5</v>
      </c>
      <c r="J420" s="2">
        <v>17.5</v>
      </c>
    </row>
    <row r="421" spans="1:10" x14ac:dyDescent="0.25">
      <c r="A421" s="2" t="s">
        <v>2253</v>
      </c>
      <c r="B421" s="2">
        <v>31</v>
      </c>
      <c r="C421" s="2">
        <v>23290</v>
      </c>
      <c r="D421" s="2">
        <v>24820</v>
      </c>
      <c r="E421" s="3">
        <f>D421/730900</f>
        <v>3.3958133807634426E-2</v>
      </c>
      <c r="F421" s="2">
        <v>1530</v>
      </c>
      <c r="G421" s="3">
        <f>F421/C421</f>
        <v>6.569343065693431E-2</v>
      </c>
      <c r="H421" s="2">
        <v>382</v>
      </c>
      <c r="I421" s="2">
        <v>393</v>
      </c>
      <c r="J421" s="2">
        <v>-11</v>
      </c>
    </row>
    <row r="422" spans="1:10" x14ac:dyDescent="0.25">
      <c r="A422" s="2" t="s">
        <v>2395</v>
      </c>
      <c r="B422" s="2">
        <v>21</v>
      </c>
      <c r="C422" s="2">
        <v>18630</v>
      </c>
      <c r="D422" s="2">
        <v>20130</v>
      </c>
      <c r="E422" s="3">
        <f>D422/730900</f>
        <v>2.7541387330688193E-2</v>
      </c>
      <c r="F422" s="2">
        <v>1500</v>
      </c>
      <c r="G422" s="3">
        <f>F422/C422</f>
        <v>8.0515297906602251E-2</v>
      </c>
      <c r="H422" s="2">
        <v>438</v>
      </c>
      <c r="I422" s="2">
        <v>435.5</v>
      </c>
      <c r="J422" s="2">
        <v>2.5</v>
      </c>
    </row>
    <row r="423" spans="1:10" x14ac:dyDescent="0.25">
      <c r="A423" s="2" t="s">
        <v>2676</v>
      </c>
      <c r="B423" s="2">
        <v>9</v>
      </c>
      <c r="C423" s="2">
        <v>5730</v>
      </c>
      <c r="D423" s="2">
        <v>7230</v>
      </c>
      <c r="E423" s="3">
        <f>D423/730900</f>
        <v>9.8919140785333152E-3</v>
      </c>
      <c r="F423" s="2">
        <v>1500</v>
      </c>
      <c r="G423" s="3">
        <f>F423/C423</f>
        <v>0.26178010471204188</v>
      </c>
      <c r="H423" s="2">
        <v>821</v>
      </c>
      <c r="I423" s="2">
        <v>779</v>
      </c>
      <c r="J423" s="2">
        <v>42</v>
      </c>
    </row>
    <row r="424" spans="1:10" x14ac:dyDescent="0.25">
      <c r="A424" s="2" t="s">
        <v>2586</v>
      </c>
      <c r="B424" s="2">
        <v>7</v>
      </c>
      <c r="C424" s="2">
        <v>9590</v>
      </c>
      <c r="D424" s="2">
        <v>11080</v>
      </c>
      <c r="E424" s="3">
        <f>D424/730900</f>
        <v>1.5159392529757832E-2</v>
      </c>
      <c r="F424" s="2">
        <v>1490</v>
      </c>
      <c r="G424" s="3">
        <f>F424/C424</f>
        <v>0.15537017726798749</v>
      </c>
      <c r="H424" s="2">
        <v>655</v>
      </c>
      <c r="I424" s="2">
        <v>628.5</v>
      </c>
      <c r="J424" s="2">
        <v>26.5</v>
      </c>
    </row>
    <row r="425" spans="1:10" x14ac:dyDescent="0.25">
      <c r="A425" s="2" t="s">
        <v>2656</v>
      </c>
      <c r="B425" s="2">
        <v>4</v>
      </c>
      <c r="C425" s="2">
        <v>8370</v>
      </c>
      <c r="D425" s="2">
        <v>9840</v>
      </c>
      <c r="E425" s="3">
        <f>D425/730900</f>
        <v>1.3462854015597209E-2</v>
      </c>
      <c r="F425" s="2">
        <v>1470</v>
      </c>
      <c r="G425" s="3">
        <f>F425/C425</f>
        <v>0.17562724014336917</v>
      </c>
      <c r="H425" s="2">
        <v>708</v>
      </c>
      <c r="I425" s="2">
        <v>670</v>
      </c>
      <c r="J425" s="2">
        <v>38</v>
      </c>
    </row>
    <row r="426" spans="1:10" x14ac:dyDescent="0.25">
      <c r="A426" s="2" t="s">
        <v>2228</v>
      </c>
      <c r="B426" s="2">
        <v>6</v>
      </c>
      <c r="C426" s="2">
        <v>20060</v>
      </c>
      <c r="D426" s="2">
        <v>21520</v>
      </c>
      <c r="E426" s="3">
        <f>D426/730900</f>
        <v>2.9443152278013408E-2</v>
      </c>
      <c r="F426" s="2">
        <v>1460</v>
      </c>
      <c r="G426" s="3">
        <f>F426/C426</f>
        <v>7.278165503489531E-2</v>
      </c>
      <c r="H426" s="2">
        <v>417</v>
      </c>
      <c r="I426" s="2">
        <v>419</v>
      </c>
      <c r="J426" s="2">
        <v>-2</v>
      </c>
    </row>
    <row r="427" spans="1:10" x14ac:dyDescent="0.25">
      <c r="A427" s="2" t="s">
        <v>2450</v>
      </c>
      <c r="B427" s="2">
        <v>4</v>
      </c>
      <c r="C427" s="2">
        <v>13560</v>
      </c>
      <c r="D427" s="2">
        <v>15010</v>
      </c>
      <c r="E427" s="3">
        <f>D427/730900</f>
        <v>2.0536325078670134E-2</v>
      </c>
      <c r="F427" s="2">
        <v>1450</v>
      </c>
      <c r="G427" s="3">
        <f>F427/C427</f>
        <v>0.10693215339233038</v>
      </c>
      <c r="H427" s="2">
        <v>526</v>
      </c>
      <c r="I427" s="2">
        <v>516</v>
      </c>
      <c r="J427" s="2">
        <v>10</v>
      </c>
    </row>
    <row r="428" spans="1:10" x14ac:dyDescent="0.25">
      <c r="A428" s="2" t="s">
        <v>2440</v>
      </c>
      <c r="B428" s="2">
        <v>11</v>
      </c>
      <c r="C428" s="2">
        <v>12400</v>
      </c>
      <c r="D428" s="2">
        <v>13840</v>
      </c>
      <c r="E428" s="3">
        <f>D428/730900</f>
        <v>1.893555889998632E-2</v>
      </c>
      <c r="F428" s="2">
        <v>1440</v>
      </c>
      <c r="G428" s="3">
        <f>F428/C428</f>
        <v>0.11612903225806452</v>
      </c>
      <c r="H428" s="2">
        <v>562</v>
      </c>
      <c r="I428" s="2">
        <v>543</v>
      </c>
      <c r="J428" s="2">
        <v>19</v>
      </c>
    </row>
    <row r="429" spans="1:10" x14ac:dyDescent="0.25">
      <c r="A429" s="2" t="s">
        <v>2288</v>
      </c>
      <c r="B429" s="2">
        <v>23</v>
      </c>
      <c r="C429" s="2">
        <v>19730</v>
      </c>
      <c r="D429" s="2">
        <v>21160</v>
      </c>
      <c r="E429" s="3">
        <f>D429/730900</f>
        <v>2.8950608838418389E-2</v>
      </c>
      <c r="F429" s="2">
        <v>1430</v>
      </c>
      <c r="G429" s="3">
        <f>F429/C429</f>
        <v>7.2478459199189049E-2</v>
      </c>
      <c r="H429" s="2">
        <v>420</v>
      </c>
      <c r="I429" s="2">
        <v>421</v>
      </c>
      <c r="J429" s="2">
        <v>-1</v>
      </c>
    </row>
    <row r="430" spans="1:10" x14ac:dyDescent="0.25">
      <c r="A430" s="2" t="s">
        <v>2241</v>
      </c>
      <c r="B430" s="2">
        <v>32</v>
      </c>
      <c r="C430" s="2">
        <v>24300</v>
      </c>
      <c r="D430" s="2">
        <v>25720</v>
      </c>
      <c r="E430" s="3">
        <f>D430/730900</f>
        <v>3.5189492406621975E-2</v>
      </c>
      <c r="F430" s="2">
        <v>1420</v>
      </c>
      <c r="G430" s="3">
        <f>F430/C430</f>
        <v>5.8436213991769549E-2</v>
      </c>
      <c r="H430" s="2">
        <v>378</v>
      </c>
      <c r="I430" s="2">
        <v>383</v>
      </c>
      <c r="J430" s="2">
        <v>-5</v>
      </c>
    </row>
    <row r="431" spans="1:10" x14ac:dyDescent="0.25">
      <c r="A431" s="2" t="s">
        <v>2261</v>
      </c>
      <c r="B431" s="2">
        <v>26</v>
      </c>
      <c r="C431" s="2">
        <v>26400</v>
      </c>
      <c r="D431" s="2">
        <v>27810</v>
      </c>
      <c r="E431" s="3">
        <f>D431/730900</f>
        <v>3.8048980708715284E-2</v>
      </c>
      <c r="F431" s="2">
        <v>1410</v>
      </c>
      <c r="G431" s="3">
        <f>F431/C431</f>
        <v>5.3409090909090906E-2</v>
      </c>
      <c r="H431" s="2">
        <v>324</v>
      </c>
      <c r="I431" s="2">
        <v>331</v>
      </c>
      <c r="J431" s="2">
        <v>-7</v>
      </c>
    </row>
    <row r="432" spans="1:10" x14ac:dyDescent="0.25">
      <c r="A432" s="2" t="s">
        <v>2665</v>
      </c>
      <c r="B432" s="2">
        <v>5</v>
      </c>
      <c r="C432" s="2">
        <v>7060</v>
      </c>
      <c r="D432" s="2">
        <v>8470</v>
      </c>
      <c r="E432" s="3">
        <f>D432/730900</f>
        <v>1.1588452592693938E-2</v>
      </c>
      <c r="F432" s="2">
        <v>1410</v>
      </c>
      <c r="G432" s="3">
        <f>F432/C432</f>
        <v>0.19971671388101983</v>
      </c>
      <c r="H432" s="2">
        <v>755</v>
      </c>
      <c r="I432" s="2">
        <v>720</v>
      </c>
      <c r="J432" s="2">
        <v>35</v>
      </c>
    </row>
    <row r="433" spans="1:10" x14ac:dyDescent="0.25">
      <c r="A433" s="2" t="s">
        <v>2341</v>
      </c>
      <c r="B433" s="2">
        <v>19</v>
      </c>
      <c r="C433" s="2">
        <v>17330</v>
      </c>
      <c r="D433" s="2">
        <v>18730</v>
      </c>
      <c r="E433" s="3">
        <f>D433/730900</f>
        <v>2.5625940621152005E-2</v>
      </c>
      <c r="F433" s="2">
        <v>1400</v>
      </c>
      <c r="G433" s="3">
        <f>F433/C433</f>
        <v>8.0784766301211772E-2</v>
      </c>
      <c r="H433" s="2">
        <v>455</v>
      </c>
      <c r="I433" s="2">
        <v>458</v>
      </c>
      <c r="J433" s="2">
        <v>-3</v>
      </c>
    </row>
    <row r="434" spans="1:10" x14ac:dyDescent="0.25">
      <c r="A434" s="2" t="s">
        <v>2285</v>
      </c>
      <c r="B434" s="2">
        <v>7</v>
      </c>
      <c r="C434" s="2">
        <v>15590</v>
      </c>
      <c r="D434" s="2">
        <v>16990</v>
      </c>
      <c r="E434" s="3">
        <f>D434/730900</f>
        <v>2.3245313996442741E-2</v>
      </c>
      <c r="F434" s="2">
        <v>1400</v>
      </c>
      <c r="G434" s="3">
        <f>F434/C434</f>
        <v>8.9801154586273246E-2</v>
      </c>
      <c r="H434" s="2">
        <v>489</v>
      </c>
      <c r="I434" s="2">
        <v>484.5</v>
      </c>
      <c r="J434" s="2">
        <v>4.5</v>
      </c>
    </row>
    <row r="435" spans="1:10" x14ac:dyDescent="0.25">
      <c r="A435" s="2" t="s">
        <v>2296</v>
      </c>
      <c r="B435" s="2">
        <v>31</v>
      </c>
      <c r="C435" s="2">
        <v>20750</v>
      </c>
      <c r="D435" s="2">
        <v>22140</v>
      </c>
      <c r="E435" s="3">
        <f>D435/730900</f>
        <v>3.0291421535093722E-2</v>
      </c>
      <c r="F435" s="2">
        <v>1390</v>
      </c>
      <c r="G435" s="3">
        <f>F435/C435</f>
        <v>6.6987951807228913E-2</v>
      </c>
      <c r="H435" s="2">
        <v>408</v>
      </c>
      <c r="I435" s="2">
        <v>409</v>
      </c>
      <c r="J435" s="2">
        <v>-1</v>
      </c>
    </row>
    <row r="436" spans="1:10" x14ac:dyDescent="0.25">
      <c r="A436" s="2" t="s">
        <v>2303</v>
      </c>
      <c r="B436" s="2">
        <v>22</v>
      </c>
      <c r="C436" s="2">
        <v>19510</v>
      </c>
      <c r="D436" s="2">
        <v>20890</v>
      </c>
      <c r="E436" s="3">
        <f>D436/730900</f>
        <v>2.8581201258722124E-2</v>
      </c>
      <c r="F436" s="2">
        <v>1380</v>
      </c>
      <c r="G436" s="3">
        <f>F436/C436</f>
        <v>7.0732957457713991E-2</v>
      </c>
      <c r="H436" s="2">
        <v>423</v>
      </c>
      <c r="I436" s="2">
        <v>425</v>
      </c>
      <c r="J436" s="2">
        <v>-2</v>
      </c>
    </row>
    <row r="437" spans="1:10" x14ac:dyDescent="0.25">
      <c r="A437" s="2" t="s">
        <v>2304</v>
      </c>
      <c r="B437" s="2">
        <v>18</v>
      </c>
      <c r="C437" s="2">
        <v>18960</v>
      </c>
      <c r="D437" s="2">
        <v>20340</v>
      </c>
      <c r="E437" s="3">
        <f>D437/730900</f>
        <v>2.782870433711862E-2</v>
      </c>
      <c r="F437" s="2">
        <v>1380</v>
      </c>
      <c r="G437" s="3">
        <f>F437/C437</f>
        <v>7.2784810126582278E-2</v>
      </c>
      <c r="H437" s="2">
        <v>432</v>
      </c>
      <c r="I437" s="2">
        <v>431</v>
      </c>
      <c r="J437" s="2">
        <v>1</v>
      </c>
    </row>
    <row r="438" spans="1:10" x14ac:dyDescent="0.25">
      <c r="A438" s="2" t="s">
        <v>2367</v>
      </c>
      <c r="B438" s="2">
        <v>5</v>
      </c>
      <c r="C438" s="2">
        <v>15870</v>
      </c>
      <c r="D438" s="2">
        <v>17250</v>
      </c>
      <c r="E438" s="3">
        <f>D438/730900</f>
        <v>2.3601039813928033E-2</v>
      </c>
      <c r="F438" s="2">
        <v>1380</v>
      </c>
      <c r="G438" s="3">
        <f>F438/C438</f>
        <v>8.6956521739130432E-2</v>
      </c>
      <c r="H438" s="2">
        <v>482</v>
      </c>
      <c r="I438" s="2">
        <v>480</v>
      </c>
      <c r="J438" s="2">
        <v>2</v>
      </c>
    </row>
    <row r="439" spans="1:10" x14ac:dyDescent="0.25">
      <c r="A439" s="2" t="s">
        <v>2558</v>
      </c>
      <c r="B439" s="2">
        <v>11</v>
      </c>
      <c r="C439" s="2">
        <v>12500</v>
      </c>
      <c r="D439" s="2">
        <v>13880</v>
      </c>
      <c r="E439" s="3">
        <f>D439/730900</f>
        <v>1.8990285948830208E-2</v>
      </c>
      <c r="F439" s="2">
        <v>1380</v>
      </c>
      <c r="G439" s="3">
        <f>F439/C439</f>
        <v>0.1104</v>
      </c>
      <c r="H439" s="2">
        <v>559</v>
      </c>
      <c r="I439" s="2">
        <v>539.5</v>
      </c>
      <c r="J439" s="2">
        <v>19.5</v>
      </c>
    </row>
    <row r="440" spans="1:10" x14ac:dyDescent="0.25">
      <c r="A440" s="2" t="s">
        <v>2634</v>
      </c>
      <c r="B440" s="2">
        <v>13</v>
      </c>
      <c r="C440" s="2">
        <v>8380</v>
      </c>
      <c r="D440" s="2">
        <v>9760</v>
      </c>
      <c r="E440" s="3">
        <f>D440/730900</f>
        <v>1.3353399917909427E-2</v>
      </c>
      <c r="F440" s="2">
        <v>1380</v>
      </c>
      <c r="G440" s="3">
        <f>F440/C440</f>
        <v>0.16467780429594273</v>
      </c>
      <c r="H440" s="2">
        <v>707</v>
      </c>
      <c r="I440" s="2">
        <v>676</v>
      </c>
      <c r="J440" s="2">
        <v>31</v>
      </c>
    </row>
    <row r="441" spans="1:10" x14ac:dyDescent="0.25">
      <c r="A441" s="2" t="s">
        <v>2328</v>
      </c>
      <c r="B441" s="2">
        <v>15</v>
      </c>
      <c r="C441" s="2">
        <v>20400</v>
      </c>
      <c r="D441" s="2">
        <v>21750</v>
      </c>
      <c r="E441" s="3">
        <f>D441/730900</f>
        <v>2.9757832808865781E-2</v>
      </c>
      <c r="F441" s="2">
        <v>1350</v>
      </c>
      <c r="G441" s="3">
        <f>F441/C441</f>
        <v>6.6176470588235295E-2</v>
      </c>
      <c r="H441" s="2">
        <v>414</v>
      </c>
      <c r="I441" s="2">
        <v>417</v>
      </c>
      <c r="J441" s="2">
        <v>-3</v>
      </c>
    </row>
    <row r="442" spans="1:10" x14ac:dyDescent="0.25">
      <c r="A442" s="2" t="s">
        <v>2324</v>
      </c>
      <c r="B442" s="2">
        <v>27</v>
      </c>
      <c r="C442" s="2">
        <v>19140</v>
      </c>
      <c r="D442" s="2">
        <v>20490</v>
      </c>
      <c r="E442" s="3">
        <f>D442/730900</f>
        <v>2.8033930770283211E-2</v>
      </c>
      <c r="F442" s="2">
        <v>1350</v>
      </c>
      <c r="G442" s="3">
        <f>F442/C442</f>
        <v>7.0532915360501561E-2</v>
      </c>
      <c r="H442" s="2">
        <v>428</v>
      </c>
      <c r="I442" s="2">
        <v>430</v>
      </c>
      <c r="J442" s="2">
        <v>-2</v>
      </c>
    </row>
    <row r="443" spans="1:10" x14ac:dyDescent="0.25">
      <c r="A443" s="2" t="s">
        <v>2274</v>
      </c>
      <c r="B443" s="2">
        <v>30</v>
      </c>
      <c r="C443" s="2">
        <v>21230</v>
      </c>
      <c r="D443" s="2">
        <v>22570</v>
      </c>
      <c r="E443" s="3">
        <f>D443/730900</f>
        <v>3.087973731016555E-2</v>
      </c>
      <c r="F443" s="2">
        <v>1340</v>
      </c>
      <c r="G443" s="3">
        <f>F443/C443</f>
        <v>6.3118228921337727E-2</v>
      </c>
      <c r="H443" s="2">
        <v>402</v>
      </c>
      <c r="I443" s="2">
        <v>407</v>
      </c>
      <c r="J443" s="2">
        <v>-5</v>
      </c>
    </row>
    <row r="444" spans="1:10" x14ac:dyDescent="0.25">
      <c r="A444" s="2" t="s">
        <v>2248</v>
      </c>
      <c r="B444" s="2">
        <v>6</v>
      </c>
      <c r="C444" s="2">
        <v>18080</v>
      </c>
      <c r="D444" s="2">
        <v>19420</v>
      </c>
      <c r="E444" s="3">
        <f>D444/730900</f>
        <v>2.6569982213709126E-2</v>
      </c>
      <c r="F444" s="2">
        <v>1340</v>
      </c>
      <c r="G444" s="3">
        <f>F444/C444</f>
        <v>7.4115044247787615E-2</v>
      </c>
      <c r="H444" s="2">
        <v>444.5</v>
      </c>
      <c r="I444" s="2">
        <v>447</v>
      </c>
      <c r="J444" s="2">
        <v>-2.5</v>
      </c>
    </row>
    <row r="445" spans="1:10" x14ac:dyDescent="0.25">
      <c r="A445" s="2" t="s">
        <v>2496</v>
      </c>
      <c r="B445" s="2">
        <v>13</v>
      </c>
      <c r="C445" s="2">
        <v>16490</v>
      </c>
      <c r="D445" s="2">
        <v>17830</v>
      </c>
      <c r="E445" s="3">
        <f>D445/730900</f>
        <v>2.4394582022164456E-2</v>
      </c>
      <c r="F445" s="2">
        <v>1340</v>
      </c>
      <c r="G445" s="3">
        <f>F445/C445</f>
        <v>8.1261370527592483E-2</v>
      </c>
      <c r="H445" s="2">
        <v>469</v>
      </c>
      <c r="I445" s="2">
        <v>470</v>
      </c>
      <c r="J445" s="2">
        <v>-1</v>
      </c>
    </row>
    <row r="446" spans="1:10" x14ac:dyDescent="0.25">
      <c r="A446" s="2" t="s">
        <v>2732</v>
      </c>
      <c r="B446" s="2">
        <v>4</v>
      </c>
      <c r="C446" s="2">
        <v>4160</v>
      </c>
      <c r="D446" s="2">
        <v>5500</v>
      </c>
      <c r="E446" s="3">
        <f>D446/730900</f>
        <v>7.5249692160350252E-3</v>
      </c>
      <c r="F446" s="2">
        <v>1340</v>
      </c>
      <c r="G446" s="3">
        <f>F446/C446</f>
        <v>0.32211538461538464</v>
      </c>
      <c r="H446" s="2">
        <v>968.5</v>
      </c>
      <c r="I446" s="2">
        <v>869</v>
      </c>
      <c r="J446" s="2">
        <v>99.5</v>
      </c>
    </row>
    <row r="447" spans="1:10" x14ac:dyDescent="0.25">
      <c r="A447" s="2" t="s">
        <v>2277</v>
      </c>
      <c r="B447" s="2">
        <v>27</v>
      </c>
      <c r="C447" s="2">
        <v>24030</v>
      </c>
      <c r="D447" s="2">
        <v>25360</v>
      </c>
      <c r="E447" s="3">
        <f>D447/730900</f>
        <v>3.469694896702695E-2</v>
      </c>
      <c r="F447" s="2">
        <v>1330</v>
      </c>
      <c r="G447" s="3">
        <f>F447/C447</f>
        <v>5.5347482313774447E-2</v>
      </c>
      <c r="H447" s="2">
        <v>380</v>
      </c>
      <c r="I447" s="2">
        <v>386</v>
      </c>
      <c r="J447" s="2">
        <v>-6</v>
      </c>
    </row>
    <row r="448" spans="1:10" x14ac:dyDescent="0.25">
      <c r="A448" s="2" t="s">
        <v>2350</v>
      </c>
      <c r="B448" s="2">
        <v>22</v>
      </c>
      <c r="C448" s="2">
        <v>17070</v>
      </c>
      <c r="D448" s="2">
        <v>18400</v>
      </c>
      <c r="E448" s="3">
        <f>D448/730900</f>
        <v>2.5174442468189902E-2</v>
      </c>
      <c r="F448" s="2">
        <v>1330</v>
      </c>
      <c r="G448" s="3">
        <f>F448/C448</f>
        <v>7.7914469830111313E-2</v>
      </c>
      <c r="H448" s="2">
        <v>459</v>
      </c>
      <c r="I448" s="2">
        <v>461.5</v>
      </c>
      <c r="J448" s="2">
        <v>-2.5</v>
      </c>
    </row>
    <row r="449" spans="1:10" x14ac:dyDescent="0.25">
      <c r="A449" s="2" t="s">
        <v>2753</v>
      </c>
      <c r="B449" s="2">
        <v>3</v>
      </c>
      <c r="C449" s="2">
        <v>6990</v>
      </c>
      <c r="D449" s="2">
        <v>8320</v>
      </c>
      <c r="E449" s="3">
        <f>D449/730900</f>
        <v>1.1383226159529348E-2</v>
      </c>
      <c r="F449" s="2">
        <v>1330</v>
      </c>
      <c r="G449" s="3">
        <f>F449/C449</f>
        <v>0.19027181688125894</v>
      </c>
      <c r="H449" s="2">
        <v>762</v>
      </c>
      <c r="I449" s="2">
        <v>725</v>
      </c>
      <c r="J449" s="2">
        <v>37</v>
      </c>
    </row>
    <row r="450" spans="1:10" x14ac:dyDescent="0.25">
      <c r="A450" s="2" t="s">
        <v>2726</v>
      </c>
      <c r="B450" s="2">
        <v>4</v>
      </c>
      <c r="C450" s="2">
        <v>4260</v>
      </c>
      <c r="D450" s="2">
        <v>5590</v>
      </c>
      <c r="E450" s="3">
        <f>D450/730900</f>
        <v>7.6481050759337806E-3</v>
      </c>
      <c r="F450" s="2">
        <v>1330</v>
      </c>
      <c r="G450" s="3">
        <f>F450/C450</f>
        <v>0.31220657276995306</v>
      </c>
      <c r="H450" s="2">
        <v>957</v>
      </c>
      <c r="I450" s="2">
        <v>859</v>
      </c>
      <c r="J450" s="2">
        <v>98</v>
      </c>
    </row>
    <row r="451" spans="1:10" x14ac:dyDescent="0.25">
      <c r="A451" s="2" t="s">
        <v>2727</v>
      </c>
      <c r="B451" s="2">
        <v>4</v>
      </c>
      <c r="C451" s="2">
        <v>4260</v>
      </c>
      <c r="D451" s="2">
        <v>5590</v>
      </c>
      <c r="E451" s="3">
        <f>D451/730900</f>
        <v>7.6481050759337806E-3</v>
      </c>
      <c r="F451" s="2">
        <v>1330</v>
      </c>
      <c r="G451" s="3">
        <f>F451/C451</f>
        <v>0.31220657276995306</v>
      </c>
      <c r="H451" s="2">
        <v>957</v>
      </c>
      <c r="I451" s="2">
        <v>859</v>
      </c>
      <c r="J451" s="2">
        <v>98</v>
      </c>
    </row>
    <row r="452" spans="1:10" x14ac:dyDescent="0.25">
      <c r="A452" s="2" t="s">
        <v>2733</v>
      </c>
      <c r="B452" s="2">
        <v>3</v>
      </c>
      <c r="C452" s="2">
        <v>4130</v>
      </c>
      <c r="D452" s="2">
        <v>5460</v>
      </c>
      <c r="E452" s="3">
        <f>D452/730900</f>
        <v>7.4702421671911344E-3</v>
      </c>
      <c r="F452" s="2">
        <v>1330</v>
      </c>
      <c r="G452" s="3">
        <f>F452/C452</f>
        <v>0.32203389830508472</v>
      </c>
      <c r="H452" s="2">
        <v>975</v>
      </c>
      <c r="I452" s="2">
        <v>873</v>
      </c>
      <c r="J452" s="2">
        <v>102</v>
      </c>
    </row>
    <row r="453" spans="1:10" x14ac:dyDescent="0.25">
      <c r="A453" s="2" t="s">
        <v>2512</v>
      </c>
      <c r="B453" s="2">
        <v>9</v>
      </c>
      <c r="C453" s="2">
        <v>15720</v>
      </c>
      <c r="D453" s="2">
        <v>17020</v>
      </c>
      <c r="E453" s="3">
        <f>D453/730900</f>
        <v>2.328635928307566E-2</v>
      </c>
      <c r="F453" s="2">
        <v>1300</v>
      </c>
      <c r="G453" s="3">
        <f>F453/C453</f>
        <v>8.2697201017811708E-2</v>
      </c>
      <c r="H453" s="2">
        <v>486</v>
      </c>
      <c r="I453" s="2">
        <v>483</v>
      </c>
      <c r="J453" s="2">
        <v>3</v>
      </c>
    </row>
    <row r="454" spans="1:10" x14ac:dyDescent="0.25">
      <c r="A454" s="2" t="s">
        <v>2159</v>
      </c>
      <c r="B454" s="2">
        <v>14</v>
      </c>
      <c r="C454" s="2">
        <v>32290</v>
      </c>
      <c r="D454" s="2">
        <v>33580</v>
      </c>
      <c r="E454" s="3">
        <f>D454/730900</f>
        <v>4.5943357504446572E-2</v>
      </c>
      <c r="F454" s="2">
        <v>1290</v>
      </c>
      <c r="G454" s="3">
        <f>F454/C454</f>
        <v>3.9950449055435121E-2</v>
      </c>
      <c r="H454" s="2">
        <v>208</v>
      </c>
      <c r="I454" s="2">
        <v>226</v>
      </c>
      <c r="J454" s="2">
        <v>-18</v>
      </c>
    </row>
    <row r="455" spans="1:10" x14ac:dyDescent="0.25">
      <c r="A455" s="2" t="s">
        <v>2380</v>
      </c>
      <c r="B455" s="2">
        <v>14</v>
      </c>
      <c r="C455" s="2">
        <v>14790</v>
      </c>
      <c r="D455" s="2">
        <v>16080</v>
      </c>
      <c r="E455" s="3">
        <f>D455/730900</f>
        <v>2.2000273635244219E-2</v>
      </c>
      <c r="F455" s="2">
        <v>1290</v>
      </c>
      <c r="G455" s="3">
        <f>F455/C455</f>
        <v>8.7221095334685597E-2</v>
      </c>
      <c r="H455" s="2">
        <v>502</v>
      </c>
      <c r="I455" s="2">
        <v>502</v>
      </c>
      <c r="J455" s="2">
        <v>0</v>
      </c>
    </row>
    <row r="456" spans="1:10" x14ac:dyDescent="0.25">
      <c r="A456" s="2" t="s">
        <v>2325</v>
      </c>
      <c r="B456" s="2">
        <v>24</v>
      </c>
      <c r="C456" s="2">
        <v>18920</v>
      </c>
      <c r="D456" s="2">
        <v>20210</v>
      </c>
      <c r="E456" s="3">
        <f>D456/730900</f>
        <v>2.7650841428375976E-2</v>
      </c>
      <c r="F456" s="2">
        <v>1290</v>
      </c>
      <c r="G456" s="3">
        <f>F456/C456</f>
        <v>6.8181818181818177E-2</v>
      </c>
      <c r="H456" s="2">
        <v>434</v>
      </c>
      <c r="I456" s="2">
        <v>433</v>
      </c>
      <c r="J456" s="2">
        <v>1</v>
      </c>
    </row>
    <row r="457" spans="1:10" x14ac:dyDescent="0.25">
      <c r="A457" s="2" t="s">
        <v>2599</v>
      </c>
      <c r="B457" s="2">
        <v>3</v>
      </c>
      <c r="C457" s="2">
        <v>9010</v>
      </c>
      <c r="D457" s="2">
        <v>10290</v>
      </c>
      <c r="E457" s="3">
        <f>D457/730900</f>
        <v>1.4078533315090984E-2</v>
      </c>
      <c r="F457" s="2">
        <v>1280</v>
      </c>
      <c r="G457" s="3">
        <f>F457/C457</f>
        <v>0.14206437291897892</v>
      </c>
      <c r="H457" s="2">
        <v>678</v>
      </c>
      <c r="I457" s="2">
        <v>657.5</v>
      </c>
      <c r="J457" s="2">
        <v>20.5</v>
      </c>
    </row>
    <row r="458" spans="1:10" x14ac:dyDescent="0.25">
      <c r="A458" s="2" t="s">
        <v>2600</v>
      </c>
      <c r="B458" s="2">
        <v>3</v>
      </c>
      <c r="C458" s="2">
        <v>9010</v>
      </c>
      <c r="D458" s="2">
        <v>10290</v>
      </c>
      <c r="E458" s="3">
        <f>D458/730900</f>
        <v>1.4078533315090984E-2</v>
      </c>
      <c r="F458" s="2">
        <v>1280</v>
      </c>
      <c r="G458" s="3">
        <f>F458/C458</f>
        <v>0.14206437291897892</v>
      </c>
      <c r="H458" s="2">
        <v>678</v>
      </c>
      <c r="I458" s="2">
        <v>657.5</v>
      </c>
      <c r="J458" s="2">
        <v>20.5</v>
      </c>
    </row>
    <row r="459" spans="1:10" x14ac:dyDescent="0.25">
      <c r="A459" s="2" t="s">
        <v>2286</v>
      </c>
      <c r="B459" s="2">
        <v>27</v>
      </c>
      <c r="C459" s="2">
        <v>21310</v>
      </c>
      <c r="D459" s="2">
        <v>22580</v>
      </c>
      <c r="E459" s="3">
        <f>D459/730900</f>
        <v>3.0893419072376523E-2</v>
      </c>
      <c r="F459" s="2">
        <v>1270</v>
      </c>
      <c r="G459" s="3">
        <f>F459/C459</f>
        <v>5.9596433599249175E-2</v>
      </c>
      <c r="H459" s="2">
        <v>401</v>
      </c>
      <c r="I459" s="2">
        <v>406</v>
      </c>
      <c r="J459" s="2">
        <v>-5</v>
      </c>
    </row>
    <row r="460" spans="1:10" x14ac:dyDescent="0.25">
      <c r="A460" s="2" t="s">
        <v>2334</v>
      </c>
      <c r="B460" s="2">
        <v>22</v>
      </c>
      <c r="C460" s="2">
        <v>17920</v>
      </c>
      <c r="D460" s="2">
        <v>19190</v>
      </c>
      <c r="E460" s="3">
        <f>D460/730900</f>
        <v>2.6255301682856752E-2</v>
      </c>
      <c r="F460" s="2">
        <v>1270</v>
      </c>
      <c r="G460" s="3">
        <f>F460/C460</f>
        <v>7.0870535714285712E-2</v>
      </c>
      <c r="H460" s="2">
        <v>447</v>
      </c>
      <c r="I460" s="2">
        <v>449</v>
      </c>
      <c r="J460" s="2">
        <v>-2</v>
      </c>
    </row>
    <row r="461" spans="1:10" x14ac:dyDescent="0.25">
      <c r="A461" s="2" t="s">
        <v>2498</v>
      </c>
      <c r="B461" s="2">
        <v>8</v>
      </c>
      <c r="C461" s="2">
        <v>12930</v>
      </c>
      <c r="D461" s="2">
        <v>14190</v>
      </c>
      <c r="E461" s="3">
        <f>D461/730900</f>
        <v>1.9414420577370365E-2</v>
      </c>
      <c r="F461" s="2">
        <v>1260</v>
      </c>
      <c r="G461" s="3">
        <f>F461/C461</f>
        <v>9.7447795823665889E-2</v>
      </c>
      <c r="H461" s="2">
        <v>543</v>
      </c>
      <c r="I461" s="2">
        <v>529.5</v>
      </c>
      <c r="J461" s="2">
        <v>13.5</v>
      </c>
    </row>
    <row r="462" spans="1:10" x14ac:dyDescent="0.25">
      <c r="A462" s="2" t="s">
        <v>2792</v>
      </c>
      <c r="B462" s="2">
        <v>7</v>
      </c>
      <c r="C462" s="2">
        <v>5480</v>
      </c>
      <c r="D462" s="2">
        <v>6740</v>
      </c>
      <c r="E462" s="3">
        <f>D462/730900</f>
        <v>9.2215077301956491E-3</v>
      </c>
      <c r="F462" s="2">
        <v>1260</v>
      </c>
      <c r="G462" s="3">
        <f>F462/C462</f>
        <v>0.22992700729927007</v>
      </c>
      <c r="H462" s="2">
        <v>840</v>
      </c>
      <c r="I462" s="2">
        <v>799</v>
      </c>
      <c r="J462" s="2">
        <v>41</v>
      </c>
    </row>
    <row r="463" spans="1:10" x14ac:dyDescent="0.25">
      <c r="A463" s="2" t="s">
        <v>2137</v>
      </c>
      <c r="B463" s="2">
        <v>13</v>
      </c>
      <c r="C463" s="2">
        <v>40810</v>
      </c>
      <c r="D463" s="2">
        <v>42060</v>
      </c>
      <c r="E463" s="3">
        <f>D463/730900</f>
        <v>5.7545491859351483E-2</v>
      </c>
      <c r="F463" s="2">
        <v>1250</v>
      </c>
      <c r="G463" s="3">
        <f>F463/C463</f>
        <v>3.0629747610879686E-2</v>
      </c>
      <c r="H463" s="2">
        <v>137</v>
      </c>
      <c r="I463" s="2">
        <v>148</v>
      </c>
      <c r="J463" s="2">
        <v>-11</v>
      </c>
    </row>
    <row r="464" spans="1:10" x14ac:dyDescent="0.25">
      <c r="A464" s="2" t="s">
        <v>2240</v>
      </c>
      <c r="B464" s="2">
        <v>32</v>
      </c>
      <c r="C464" s="2">
        <v>25830</v>
      </c>
      <c r="D464" s="2">
        <v>27080</v>
      </c>
      <c r="E464" s="3">
        <f>D464/730900</f>
        <v>3.7050212067314271E-2</v>
      </c>
      <c r="F464" s="2">
        <v>1250</v>
      </c>
      <c r="G464" s="3">
        <f>F464/C464</f>
        <v>4.8393341076267908E-2</v>
      </c>
      <c r="H464" s="2">
        <v>365.5</v>
      </c>
      <c r="I464" s="2">
        <v>374</v>
      </c>
      <c r="J464" s="2">
        <v>-8.5</v>
      </c>
    </row>
    <row r="465" spans="1:10" x14ac:dyDescent="0.25">
      <c r="A465" s="2" t="s">
        <v>2409</v>
      </c>
      <c r="B465" s="2">
        <v>18</v>
      </c>
      <c r="C465" s="2">
        <v>18340</v>
      </c>
      <c r="D465" s="2">
        <v>19590</v>
      </c>
      <c r="E465" s="3">
        <f>D465/730900</f>
        <v>2.6802572171295662E-2</v>
      </c>
      <c r="F465" s="2">
        <v>1250</v>
      </c>
      <c r="G465" s="3">
        <f>F465/C465</f>
        <v>6.8157033805888764E-2</v>
      </c>
      <c r="H465" s="2">
        <v>442</v>
      </c>
      <c r="I465" s="2">
        <v>443</v>
      </c>
      <c r="J465" s="2">
        <v>-1</v>
      </c>
    </row>
    <row r="466" spans="1:10" x14ac:dyDescent="0.25">
      <c r="A466" s="2" t="s">
        <v>2595</v>
      </c>
      <c r="B466" s="2">
        <v>9</v>
      </c>
      <c r="C466" s="2">
        <v>10040</v>
      </c>
      <c r="D466" s="2">
        <v>11290</v>
      </c>
      <c r="E466" s="3">
        <f>D466/730900</f>
        <v>1.5446709536188262E-2</v>
      </c>
      <c r="F466" s="2">
        <v>1250</v>
      </c>
      <c r="G466" s="3">
        <f>F466/C466</f>
        <v>0.12450199203187251</v>
      </c>
      <c r="H466" s="2">
        <v>643</v>
      </c>
      <c r="I466" s="2">
        <v>625</v>
      </c>
      <c r="J466" s="2">
        <v>18</v>
      </c>
    </row>
    <row r="467" spans="1:10" x14ac:dyDescent="0.25">
      <c r="A467" s="2" t="s">
        <v>2432</v>
      </c>
      <c r="B467" s="2">
        <v>21</v>
      </c>
      <c r="C467" s="2">
        <v>20560</v>
      </c>
      <c r="D467" s="2">
        <v>21800</v>
      </c>
      <c r="E467" s="3">
        <f>D467/730900</f>
        <v>2.9826241619920646E-2</v>
      </c>
      <c r="F467" s="2">
        <v>1240</v>
      </c>
      <c r="G467" s="3">
        <f>F467/C467</f>
        <v>6.0311284046692608E-2</v>
      </c>
      <c r="H467" s="2">
        <v>411</v>
      </c>
      <c r="I467" s="2">
        <v>415</v>
      </c>
      <c r="J467" s="2">
        <v>-4</v>
      </c>
    </row>
    <row r="468" spans="1:10" x14ac:dyDescent="0.25">
      <c r="A468" s="2" t="s">
        <v>2360</v>
      </c>
      <c r="B468" s="2">
        <v>16</v>
      </c>
      <c r="C468" s="2">
        <v>16370</v>
      </c>
      <c r="D468" s="2">
        <v>17610</v>
      </c>
      <c r="E468" s="3">
        <f>D468/730900</f>
        <v>2.4093583253523055E-2</v>
      </c>
      <c r="F468" s="2">
        <v>1240</v>
      </c>
      <c r="G468" s="3">
        <f>F468/C468</f>
        <v>7.5748320097739769E-2</v>
      </c>
      <c r="H468" s="2">
        <v>471</v>
      </c>
      <c r="I468" s="2">
        <v>473</v>
      </c>
      <c r="J468" s="2">
        <v>-2</v>
      </c>
    </row>
    <row r="469" spans="1:10" x14ac:dyDescent="0.25">
      <c r="A469" s="2" t="s">
        <v>2507</v>
      </c>
      <c r="B469" s="2">
        <v>12</v>
      </c>
      <c r="C469" s="2">
        <v>18540</v>
      </c>
      <c r="D469" s="2">
        <v>19780</v>
      </c>
      <c r="E469" s="3">
        <f>D469/730900</f>
        <v>2.7062525653304144E-2</v>
      </c>
      <c r="F469" s="2">
        <v>1240</v>
      </c>
      <c r="G469" s="3">
        <f>F469/C469</f>
        <v>6.6882416396979505E-2</v>
      </c>
      <c r="H469" s="2">
        <v>439</v>
      </c>
      <c r="I469" s="2">
        <v>441</v>
      </c>
      <c r="J469" s="2">
        <v>-2</v>
      </c>
    </row>
    <row r="470" spans="1:10" x14ac:dyDescent="0.25">
      <c r="A470" s="2" t="s">
        <v>2264</v>
      </c>
      <c r="B470" s="2">
        <v>33</v>
      </c>
      <c r="C470" s="2">
        <v>21940</v>
      </c>
      <c r="D470" s="2">
        <v>23170</v>
      </c>
      <c r="E470" s="3">
        <f>D470/730900</f>
        <v>3.1700643042823919E-2</v>
      </c>
      <c r="F470" s="2">
        <v>1230</v>
      </c>
      <c r="G470" s="3">
        <f>F470/C470</f>
        <v>5.6061987237921607E-2</v>
      </c>
      <c r="H470" s="2">
        <v>392</v>
      </c>
      <c r="I470" s="2">
        <v>402</v>
      </c>
      <c r="J470" s="2">
        <v>-10</v>
      </c>
    </row>
    <row r="471" spans="1:10" x14ac:dyDescent="0.25">
      <c r="A471" s="2" t="s">
        <v>2502</v>
      </c>
      <c r="B471" s="2">
        <v>12</v>
      </c>
      <c r="C471" s="2">
        <v>17680</v>
      </c>
      <c r="D471" s="2">
        <v>18910</v>
      </c>
      <c r="E471" s="3">
        <f>D471/730900</f>
        <v>2.5872212340949514E-2</v>
      </c>
      <c r="F471" s="2">
        <v>1230</v>
      </c>
      <c r="G471" s="3">
        <f>F471/C471</f>
        <v>6.9570135746606337E-2</v>
      </c>
      <c r="H471" s="2">
        <v>451</v>
      </c>
      <c r="I471" s="2">
        <v>455</v>
      </c>
      <c r="J471" s="2">
        <v>-4</v>
      </c>
    </row>
    <row r="472" spans="1:10" x14ac:dyDescent="0.25">
      <c r="A472" s="2" t="s">
        <v>2318</v>
      </c>
      <c r="B472" s="2">
        <v>4</v>
      </c>
      <c r="C472" s="2">
        <v>13950</v>
      </c>
      <c r="D472" s="2">
        <v>15180</v>
      </c>
      <c r="E472" s="3">
        <f>D472/730900</f>
        <v>2.076891503625667E-2</v>
      </c>
      <c r="F472" s="2">
        <v>1230</v>
      </c>
      <c r="G472" s="3">
        <f>F472/C472</f>
        <v>8.8172043010752682E-2</v>
      </c>
      <c r="H472" s="2">
        <v>516.5</v>
      </c>
      <c r="I472" s="2">
        <v>515</v>
      </c>
      <c r="J472" s="2">
        <v>1.5</v>
      </c>
    </row>
    <row r="473" spans="1:10" x14ac:dyDescent="0.25">
      <c r="A473" s="2" t="s">
        <v>2670</v>
      </c>
      <c r="B473" s="2">
        <v>5</v>
      </c>
      <c r="C473" s="2">
        <v>8540</v>
      </c>
      <c r="D473" s="2">
        <v>9770</v>
      </c>
      <c r="E473" s="3">
        <f>D473/730900</f>
        <v>1.3367081680120399E-2</v>
      </c>
      <c r="F473" s="2">
        <v>1230</v>
      </c>
      <c r="G473" s="3">
        <f>F473/C473</f>
        <v>0.14402810304449648</v>
      </c>
      <c r="H473" s="2">
        <v>702</v>
      </c>
      <c r="I473" s="2">
        <v>674.5</v>
      </c>
      <c r="J473" s="2">
        <v>27.5</v>
      </c>
    </row>
    <row r="474" spans="1:10" x14ac:dyDescent="0.25">
      <c r="A474" s="2" t="s">
        <v>2337</v>
      </c>
      <c r="B474" s="2">
        <v>10</v>
      </c>
      <c r="C474" s="2">
        <v>16840</v>
      </c>
      <c r="D474" s="2">
        <v>18060</v>
      </c>
      <c r="E474" s="3">
        <f>D474/730900</f>
        <v>2.4709262553016829E-2</v>
      </c>
      <c r="F474" s="2">
        <v>1220</v>
      </c>
      <c r="G474" s="3">
        <f>F474/C474</f>
        <v>7.244655581947744E-2</v>
      </c>
      <c r="H474" s="2">
        <v>462</v>
      </c>
      <c r="I474" s="2">
        <v>466</v>
      </c>
      <c r="J474" s="2">
        <v>-4</v>
      </c>
    </row>
    <row r="475" spans="1:10" x14ac:dyDescent="0.25">
      <c r="A475" s="2" t="s">
        <v>2234</v>
      </c>
      <c r="B475" s="2">
        <v>14</v>
      </c>
      <c r="C475" s="2">
        <v>19740</v>
      </c>
      <c r="D475" s="2">
        <v>20960</v>
      </c>
      <c r="E475" s="3">
        <f>D475/730900</f>
        <v>2.8676973594198935E-2</v>
      </c>
      <c r="F475" s="2">
        <v>1220</v>
      </c>
      <c r="G475" s="3">
        <f>F475/C475</f>
        <v>6.1803444782168183E-2</v>
      </c>
      <c r="H475" s="2">
        <v>419</v>
      </c>
      <c r="I475" s="2">
        <v>423</v>
      </c>
      <c r="J475" s="2">
        <v>-4</v>
      </c>
    </row>
    <row r="476" spans="1:10" x14ac:dyDescent="0.25">
      <c r="A476" s="2" t="s">
        <v>2433</v>
      </c>
      <c r="B476" s="2">
        <v>28</v>
      </c>
      <c r="C476" s="2">
        <v>16310</v>
      </c>
      <c r="D476" s="2">
        <v>17530</v>
      </c>
      <c r="E476" s="3">
        <f>D476/730900</f>
        <v>2.3984129155835272E-2</v>
      </c>
      <c r="F476" s="2">
        <v>1220</v>
      </c>
      <c r="G476" s="3">
        <f>F476/C476</f>
        <v>7.4800735744941754E-2</v>
      </c>
      <c r="H476" s="2">
        <v>473</v>
      </c>
      <c r="I476" s="2">
        <v>476</v>
      </c>
      <c r="J476" s="2">
        <v>-3</v>
      </c>
    </row>
    <row r="477" spans="1:10" x14ac:dyDescent="0.25">
      <c r="A477" s="2" t="s">
        <v>2259</v>
      </c>
      <c r="B477" s="2">
        <v>5</v>
      </c>
      <c r="C477" s="2">
        <v>17870</v>
      </c>
      <c r="D477" s="2">
        <v>19090</v>
      </c>
      <c r="E477" s="3">
        <f>D477/730900</f>
        <v>2.6118484060747023E-2</v>
      </c>
      <c r="F477" s="2">
        <v>1220</v>
      </c>
      <c r="G477" s="3">
        <f>F477/C477</f>
        <v>6.8270844991606044E-2</v>
      </c>
      <c r="H477" s="2">
        <v>448</v>
      </c>
      <c r="I477" s="2">
        <v>450</v>
      </c>
      <c r="J477" s="2">
        <v>-2</v>
      </c>
    </row>
    <row r="478" spans="1:10" x14ac:dyDescent="0.25">
      <c r="A478" s="2" t="s">
        <v>2308</v>
      </c>
      <c r="B478" s="2">
        <v>8</v>
      </c>
      <c r="C478" s="2">
        <v>14190</v>
      </c>
      <c r="D478" s="2">
        <v>15410</v>
      </c>
      <c r="E478" s="3">
        <f>D478/730900</f>
        <v>2.1083595567109044E-2</v>
      </c>
      <c r="F478" s="2">
        <v>1220</v>
      </c>
      <c r="G478" s="3">
        <f>F478/C478</f>
        <v>8.5976039464411555E-2</v>
      </c>
      <c r="H478" s="2">
        <v>514</v>
      </c>
      <c r="I478" s="2">
        <v>510</v>
      </c>
      <c r="J478" s="2">
        <v>4</v>
      </c>
    </row>
    <row r="479" spans="1:10" x14ac:dyDescent="0.25">
      <c r="A479" s="2" t="s">
        <v>2172</v>
      </c>
      <c r="B479" s="2">
        <v>14</v>
      </c>
      <c r="C479" s="2">
        <v>31540</v>
      </c>
      <c r="D479" s="2">
        <v>32750</v>
      </c>
      <c r="E479" s="3">
        <f>D479/730900</f>
        <v>4.480777124093583E-2</v>
      </c>
      <c r="F479" s="2">
        <v>1210</v>
      </c>
      <c r="G479" s="3">
        <f>F479/C479</f>
        <v>3.8363982244768551E-2</v>
      </c>
      <c r="H479" s="2">
        <v>221</v>
      </c>
      <c r="I479" s="2">
        <v>238</v>
      </c>
      <c r="J479" s="2">
        <v>-17</v>
      </c>
    </row>
    <row r="480" spans="1:10" x14ac:dyDescent="0.25">
      <c r="A480" s="2" t="s">
        <v>2314</v>
      </c>
      <c r="B480" s="2">
        <v>7</v>
      </c>
      <c r="C480" s="2">
        <v>15190</v>
      </c>
      <c r="D480" s="2">
        <v>16400</v>
      </c>
      <c r="E480" s="3">
        <f>D480/730900</f>
        <v>2.2438090025995349E-2</v>
      </c>
      <c r="F480" s="2">
        <v>1210</v>
      </c>
      <c r="G480" s="3">
        <f>F480/C480</f>
        <v>7.9657669519420674E-2</v>
      </c>
      <c r="H480" s="2">
        <v>495</v>
      </c>
      <c r="I480" s="2">
        <v>495</v>
      </c>
      <c r="J480" s="2">
        <v>0</v>
      </c>
    </row>
    <row r="481" spans="1:10" x14ac:dyDescent="0.25">
      <c r="A481" s="2" t="s">
        <v>2190</v>
      </c>
      <c r="B481" s="2">
        <v>6</v>
      </c>
      <c r="C481" s="2">
        <v>15710</v>
      </c>
      <c r="D481" s="2">
        <v>16920</v>
      </c>
      <c r="E481" s="3">
        <f>D481/730900</f>
        <v>2.3149541660965934E-2</v>
      </c>
      <c r="F481" s="2">
        <v>1210</v>
      </c>
      <c r="G481" s="3">
        <f>F481/C481</f>
        <v>7.7021005728835135E-2</v>
      </c>
      <c r="H481" s="2">
        <v>487</v>
      </c>
      <c r="I481" s="2">
        <v>486</v>
      </c>
      <c r="J481" s="2">
        <v>1</v>
      </c>
    </row>
    <row r="482" spans="1:10" x14ac:dyDescent="0.25">
      <c r="A482" s="2" t="s">
        <v>2754</v>
      </c>
      <c r="B482" s="2">
        <v>3</v>
      </c>
      <c r="C482" s="2">
        <v>3860</v>
      </c>
      <c r="D482" s="2">
        <v>5060</v>
      </c>
      <c r="E482" s="3">
        <f>D482/730900</f>
        <v>6.9229716787522237E-3</v>
      </c>
      <c r="F482" s="2">
        <v>1200</v>
      </c>
      <c r="G482" s="3">
        <f>F482/C482</f>
        <v>0.31088082901554404</v>
      </c>
      <c r="H482" s="2">
        <v>1013</v>
      </c>
      <c r="I482" s="2">
        <v>928.5</v>
      </c>
      <c r="J482" s="2">
        <v>84.5</v>
      </c>
    </row>
    <row r="483" spans="1:10" x14ac:dyDescent="0.25">
      <c r="A483" s="2" t="s">
        <v>2755</v>
      </c>
      <c r="B483" s="2">
        <v>3</v>
      </c>
      <c r="C483" s="2">
        <v>3860</v>
      </c>
      <c r="D483" s="2">
        <v>5060</v>
      </c>
      <c r="E483" s="3">
        <f>D483/730900</f>
        <v>6.9229716787522237E-3</v>
      </c>
      <c r="F483" s="2">
        <v>1200</v>
      </c>
      <c r="G483" s="3">
        <f>F483/C483</f>
        <v>0.31088082901554404</v>
      </c>
      <c r="H483" s="2">
        <v>1013</v>
      </c>
      <c r="I483" s="2">
        <v>928.5</v>
      </c>
      <c r="J483" s="2">
        <v>84.5</v>
      </c>
    </row>
    <row r="484" spans="1:10" x14ac:dyDescent="0.25">
      <c r="A484" s="2" t="s">
        <v>2252</v>
      </c>
      <c r="B484" s="2">
        <v>8</v>
      </c>
      <c r="C484" s="2">
        <v>21870</v>
      </c>
      <c r="D484" s="2">
        <v>23060</v>
      </c>
      <c r="E484" s="3">
        <f>D484/730900</f>
        <v>3.1550143658503213E-2</v>
      </c>
      <c r="F484" s="2">
        <v>1190</v>
      </c>
      <c r="G484" s="3">
        <f>F484/C484</f>
        <v>5.4412437128486514E-2</v>
      </c>
      <c r="H484" s="2">
        <v>393</v>
      </c>
      <c r="I484" s="2">
        <v>404</v>
      </c>
      <c r="J484" s="2">
        <v>-11</v>
      </c>
    </row>
    <row r="485" spans="1:10" x14ac:dyDescent="0.25">
      <c r="A485" s="2" t="s">
        <v>2327</v>
      </c>
      <c r="B485" s="2">
        <v>23</v>
      </c>
      <c r="C485" s="2">
        <v>17820</v>
      </c>
      <c r="D485" s="2">
        <v>19010</v>
      </c>
      <c r="E485" s="3">
        <f>D485/730900</f>
        <v>2.6009029963059243E-2</v>
      </c>
      <c r="F485" s="2">
        <v>1190</v>
      </c>
      <c r="G485" s="3">
        <f>F485/C485</f>
        <v>6.6778900112233447E-2</v>
      </c>
      <c r="H485" s="2">
        <v>449</v>
      </c>
      <c r="I485" s="2">
        <v>452</v>
      </c>
      <c r="J485" s="2">
        <v>-3</v>
      </c>
    </row>
    <row r="486" spans="1:10" x14ac:dyDescent="0.25">
      <c r="A486" s="2" t="s">
        <v>2345</v>
      </c>
      <c r="B486" s="2">
        <v>21</v>
      </c>
      <c r="C486" s="2">
        <v>18270</v>
      </c>
      <c r="D486" s="2">
        <v>19460</v>
      </c>
      <c r="E486" s="3">
        <f>D486/730900</f>
        <v>2.6624709262553017E-2</v>
      </c>
      <c r="F486" s="2">
        <v>1190</v>
      </c>
      <c r="G486" s="3">
        <f>F486/C486</f>
        <v>6.5134099616858232E-2</v>
      </c>
      <c r="H486" s="2">
        <v>443</v>
      </c>
      <c r="I486" s="2">
        <v>446</v>
      </c>
      <c r="J486" s="2">
        <v>-3</v>
      </c>
    </row>
    <row r="487" spans="1:10" x14ac:dyDescent="0.25">
      <c r="A487" s="2" t="s">
        <v>2282</v>
      </c>
      <c r="B487" s="2">
        <v>6</v>
      </c>
      <c r="C487" s="2">
        <v>16150</v>
      </c>
      <c r="D487" s="2">
        <v>17340</v>
      </c>
      <c r="E487" s="3">
        <f>D487/730900</f>
        <v>2.372417567382679E-2</v>
      </c>
      <c r="F487" s="2">
        <v>1190</v>
      </c>
      <c r="G487" s="3">
        <f>F487/C487</f>
        <v>7.3684210526315783E-2</v>
      </c>
      <c r="H487" s="2">
        <v>478</v>
      </c>
      <c r="I487" s="2">
        <v>478</v>
      </c>
      <c r="J487" s="2">
        <v>0</v>
      </c>
    </row>
    <row r="488" spans="1:10" x14ac:dyDescent="0.25">
      <c r="A488" s="2" t="s">
        <v>2268</v>
      </c>
      <c r="B488" s="2">
        <v>6</v>
      </c>
      <c r="C488" s="2">
        <v>17710</v>
      </c>
      <c r="D488" s="2">
        <v>18890</v>
      </c>
      <c r="E488" s="3">
        <f>D488/730900</f>
        <v>2.5844848816527568E-2</v>
      </c>
      <c r="F488" s="2">
        <v>1180</v>
      </c>
      <c r="G488" s="3">
        <f>F488/C488</f>
        <v>6.6629023150762287E-2</v>
      </c>
      <c r="H488" s="2">
        <v>450</v>
      </c>
      <c r="I488" s="2">
        <v>456</v>
      </c>
      <c r="J488" s="2">
        <v>-6</v>
      </c>
    </row>
    <row r="489" spans="1:10" x14ac:dyDescent="0.25">
      <c r="A489" s="2" t="s">
        <v>2244</v>
      </c>
      <c r="B489" s="2">
        <v>17</v>
      </c>
      <c r="C489" s="2">
        <v>19630</v>
      </c>
      <c r="D489" s="2">
        <v>20810</v>
      </c>
      <c r="E489" s="3">
        <f>D489/730900</f>
        <v>2.8471747161034341E-2</v>
      </c>
      <c r="F489" s="2">
        <v>1180</v>
      </c>
      <c r="G489" s="3">
        <f>F489/C489</f>
        <v>6.0112073357106471E-2</v>
      </c>
      <c r="H489" s="2">
        <v>421</v>
      </c>
      <c r="I489" s="2">
        <v>426</v>
      </c>
      <c r="J489" s="2">
        <v>-5</v>
      </c>
    </row>
    <row r="490" spans="1:10" x14ac:dyDescent="0.25">
      <c r="A490" s="2" t="s">
        <v>2306</v>
      </c>
      <c r="B490" s="2">
        <v>4</v>
      </c>
      <c r="C490" s="2">
        <v>18370</v>
      </c>
      <c r="D490" s="2">
        <v>19550</v>
      </c>
      <c r="E490" s="3">
        <f>D490/730900</f>
        <v>2.674784512245177E-2</v>
      </c>
      <c r="F490" s="2">
        <v>1180</v>
      </c>
      <c r="G490" s="3">
        <f>F490/C490</f>
        <v>6.4235166031573213E-2</v>
      </c>
      <c r="H490" s="2">
        <v>441</v>
      </c>
      <c r="I490" s="2">
        <v>444</v>
      </c>
      <c r="J490" s="2">
        <v>-3</v>
      </c>
    </row>
    <row r="491" spans="1:10" x14ac:dyDescent="0.25">
      <c r="A491" s="2" t="s">
        <v>2320</v>
      </c>
      <c r="B491" s="2">
        <v>25</v>
      </c>
      <c r="C491" s="2">
        <v>19430</v>
      </c>
      <c r="D491" s="2">
        <v>20610</v>
      </c>
      <c r="E491" s="3">
        <f>D491/730900</f>
        <v>2.8198111916814886E-2</v>
      </c>
      <c r="F491" s="2">
        <v>1180</v>
      </c>
      <c r="G491" s="3">
        <f>F491/C491</f>
        <v>6.0730828615542971E-2</v>
      </c>
      <c r="H491" s="2">
        <v>424</v>
      </c>
      <c r="I491" s="2">
        <v>427</v>
      </c>
      <c r="J491" s="2">
        <v>-3</v>
      </c>
    </row>
    <row r="492" spans="1:10" x14ac:dyDescent="0.25">
      <c r="A492" s="2" t="s">
        <v>2317</v>
      </c>
      <c r="B492" s="2">
        <v>20</v>
      </c>
      <c r="C492" s="2">
        <v>19760</v>
      </c>
      <c r="D492" s="2">
        <v>20920</v>
      </c>
      <c r="E492" s="3">
        <f>D492/730900</f>
        <v>2.8622246545355043E-2</v>
      </c>
      <c r="F492" s="2">
        <v>1160</v>
      </c>
      <c r="G492" s="3">
        <f>F492/C492</f>
        <v>5.8704453441295545E-2</v>
      </c>
      <c r="H492" s="2">
        <v>418</v>
      </c>
      <c r="I492" s="2">
        <v>424</v>
      </c>
      <c r="J492" s="2">
        <v>-6</v>
      </c>
    </row>
    <row r="493" spans="1:10" x14ac:dyDescent="0.25">
      <c r="A493" s="2" t="s">
        <v>2390</v>
      </c>
      <c r="B493" s="2">
        <v>19</v>
      </c>
      <c r="C493" s="2">
        <v>16760</v>
      </c>
      <c r="D493" s="2">
        <v>17920</v>
      </c>
      <c r="E493" s="3">
        <f>D493/730900</f>
        <v>2.4517717882063209E-2</v>
      </c>
      <c r="F493" s="2">
        <v>1160</v>
      </c>
      <c r="G493" s="3">
        <f>F493/C493</f>
        <v>6.9212410501193311E-2</v>
      </c>
      <c r="H493" s="2">
        <v>463.5</v>
      </c>
      <c r="I493" s="2">
        <v>468</v>
      </c>
      <c r="J493" s="2">
        <v>-4.5</v>
      </c>
    </row>
    <row r="494" spans="1:10" x14ac:dyDescent="0.25">
      <c r="A494" s="2" t="s">
        <v>2250</v>
      </c>
      <c r="B494" s="2">
        <v>9</v>
      </c>
      <c r="C494" s="2">
        <v>22100</v>
      </c>
      <c r="D494" s="2">
        <v>23250</v>
      </c>
      <c r="E494" s="3">
        <f>D494/730900</f>
        <v>3.1810097140511695E-2</v>
      </c>
      <c r="F494" s="2">
        <v>1150</v>
      </c>
      <c r="G494" s="3">
        <f>F494/C494</f>
        <v>5.2036199095022627E-2</v>
      </c>
      <c r="H494" s="2">
        <v>390</v>
      </c>
      <c r="I494" s="2">
        <v>400</v>
      </c>
      <c r="J494" s="2">
        <v>-10</v>
      </c>
    </row>
    <row r="495" spans="1:10" x14ac:dyDescent="0.25">
      <c r="A495" s="2" t="s">
        <v>2227</v>
      </c>
      <c r="B495" s="2">
        <v>22</v>
      </c>
      <c r="C495" s="2">
        <v>21500</v>
      </c>
      <c r="D495" s="2">
        <v>22650</v>
      </c>
      <c r="E495" s="3">
        <f>D495/730900</f>
        <v>3.098919140785333E-2</v>
      </c>
      <c r="F495" s="2">
        <v>1150</v>
      </c>
      <c r="G495" s="3">
        <f>F495/C495</f>
        <v>5.3488372093023255E-2</v>
      </c>
      <c r="H495" s="2">
        <v>399</v>
      </c>
      <c r="I495" s="2">
        <v>405</v>
      </c>
      <c r="J495" s="2">
        <v>-6</v>
      </c>
    </row>
    <row r="496" spans="1:10" x14ac:dyDescent="0.25">
      <c r="A496" s="2" t="s">
        <v>2580</v>
      </c>
      <c r="B496" s="2">
        <v>3</v>
      </c>
      <c r="C496" s="2">
        <v>7850</v>
      </c>
      <c r="D496" s="2">
        <v>9000</v>
      </c>
      <c r="E496" s="3">
        <f>D496/730900</f>
        <v>1.2313585989875496E-2</v>
      </c>
      <c r="F496" s="2">
        <v>1150</v>
      </c>
      <c r="G496" s="3">
        <f>F496/C496</f>
        <v>0.1464968152866242</v>
      </c>
      <c r="H496" s="2">
        <v>720</v>
      </c>
      <c r="I496" s="2">
        <v>705</v>
      </c>
      <c r="J496" s="2">
        <v>15</v>
      </c>
    </row>
    <row r="497" spans="1:10" x14ac:dyDescent="0.25">
      <c r="A497" s="2" t="s">
        <v>2566</v>
      </c>
      <c r="B497" s="2">
        <v>14</v>
      </c>
      <c r="C497" s="2">
        <v>11780</v>
      </c>
      <c r="D497" s="2">
        <v>12930</v>
      </c>
      <c r="E497" s="3">
        <f>D497/730900</f>
        <v>1.7690518538787794E-2</v>
      </c>
      <c r="F497" s="2">
        <v>1150</v>
      </c>
      <c r="G497" s="3">
        <f>F497/C497</f>
        <v>9.7623089983022077E-2</v>
      </c>
      <c r="H497" s="2">
        <v>588</v>
      </c>
      <c r="I497" s="2">
        <v>572</v>
      </c>
      <c r="J497" s="2">
        <v>16</v>
      </c>
    </row>
    <row r="498" spans="1:10" x14ac:dyDescent="0.25">
      <c r="A498" s="2" t="s">
        <v>2501</v>
      </c>
      <c r="B498" s="2">
        <v>9</v>
      </c>
      <c r="C498" s="2">
        <v>19010</v>
      </c>
      <c r="D498" s="2">
        <v>20150</v>
      </c>
      <c r="E498" s="3">
        <f>D498/730900</f>
        <v>2.7568750855110138E-2</v>
      </c>
      <c r="F498" s="2">
        <v>1140</v>
      </c>
      <c r="G498" s="3">
        <f>F498/C498</f>
        <v>5.9968437664387163E-2</v>
      </c>
      <c r="H498" s="2">
        <v>430</v>
      </c>
      <c r="I498" s="2">
        <v>434</v>
      </c>
      <c r="J498" s="2">
        <v>-4</v>
      </c>
    </row>
    <row r="499" spans="1:10" x14ac:dyDescent="0.25">
      <c r="A499" s="2" t="s">
        <v>2307</v>
      </c>
      <c r="B499" s="2">
        <v>4</v>
      </c>
      <c r="C499" s="2">
        <v>15290</v>
      </c>
      <c r="D499" s="2">
        <v>16430</v>
      </c>
      <c r="E499" s="3">
        <f>D499/730900</f>
        <v>2.2479135312628268E-2</v>
      </c>
      <c r="F499" s="2">
        <v>1140</v>
      </c>
      <c r="G499" s="3">
        <f>F499/C499</f>
        <v>7.4558534990189662E-2</v>
      </c>
      <c r="H499" s="2">
        <v>493</v>
      </c>
      <c r="I499" s="2">
        <v>494</v>
      </c>
      <c r="J499" s="2">
        <v>-1</v>
      </c>
    </row>
    <row r="500" spans="1:10" x14ac:dyDescent="0.25">
      <c r="A500" s="2" t="s">
        <v>2321</v>
      </c>
      <c r="B500" s="2">
        <v>16</v>
      </c>
      <c r="C500" s="2">
        <v>20250</v>
      </c>
      <c r="D500" s="2">
        <v>21380</v>
      </c>
      <c r="E500" s="3">
        <f>D500/730900</f>
        <v>2.925160760705979E-2</v>
      </c>
      <c r="F500" s="2">
        <v>1130</v>
      </c>
      <c r="G500" s="3">
        <f>F500/C500</f>
        <v>5.5802469135802467E-2</v>
      </c>
      <c r="H500" s="2">
        <v>416</v>
      </c>
      <c r="I500" s="2">
        <v>420</v>
      </c>
      <c r="J500" s="2">
        <v>-4</v>
      </c>
    </row>
    <row r="501" spans="1:10" x14ac:dyDescent="0.25">
      <c r="A501" s="2" t="s">
        <v>2589</v>
      </c>
      <c r="B501" s="2">
        <v>2</v>
      </c>
      <c r="C501" s="2">
        <v>7510</v>
      </c>
      <c r="D501" s="2">
        <v>8640</v>
      </c>
      <c r="E501" s="3">
        <f>D501/730900</f>
        <v>1.1821042550280476E-2</v>
      </c>
      <c r="F501" s="2">
        <v>1130</v>
      </c>
      <c r="G501" s="3">
        <f>F501/C501</f>
        <v>0.15046604527296936</v>
      </c>
      <c r="H501" s="2">
        <v>738</v>
      </c>
      <c r="I501" s="2">
        <v>716.5</v>
      </c>
      <c r="J501" s="2">
        <v>21.5</v>
      </c>
    </row>
    <row r="502" spans="1:10" x14ac:dyDescent="0.25">
      <c r="A502" s="2" t="s">
        <v>2590</v>
      </c>
      <c r="B502" s="2">
        <v>2</v>
      </c>
      <c r="C502" s="2">
        <v>7510</v>
      </c>
      <c r="D502" s="2">
        <v>8640</v>
      </c>
      <c r="E502" s="3">
        <f>D502/730900</f>
        <v>1.1821042550280476E-2</v>
      </c>
      <c r="F502" s="2">
        <v>1130</v>
      </c>
      <c r="G502" s="3">
        <f>F502/C502</f>
        <v>0.15046604527296936</v>
      </c>
      <c r="H502" s="2">
        <v>738</v>
      </c>
      <c r="I502" s="2">
        <v>716.5</v>
      </c>
      <c r="J502" s="2">
        <v>21.5</v>
      </c>
    </row>
    <row r="503" spans="1:10" x14ac:dyDescent="0.25">
      <c r="A503" s="2" t="s">
        <v>2885</v>
      </c>
      <c r="B503" s="2">
        <v>4</v>
      </c>
      <c r="C503" s="2">
        <v>3930</v>
      </c>
      <c r="D503" s="2">
        <v>5060</v>
      </c>
      <c r="E503" s="3">
        <f>D503/730900</f>
        <v>6.9229716787522237E-3</v>
      </c>
      <c r="F503" s="2">
        <v>1130</v>
      </c>
      <c r="G503" s="3">
        <f>F503/C503</f>
        <v>0.2875318066157761</v>
      </c>
      <c r="H503" s="2">
        <v>998</v>
      </c>
      <c r="I503" s="2">
        <v>928.5</v>
      </c>
      <c r="J503" s="2">
        <v>69.5</v>
      </c>
    </row>
    <row r="504" spans="1:10" x14ac:dyDescent="0.25">
      <c r="A504" s="2" t="s">
        <v>2243</v>
      </c>
      <c r="B504" s="2">
        <v>14</v>
      </c>
      <c r="C504" s="2">
        <v>18980</v>
      </c>
      <c r="D504" s="2">
        <v>20100</v>
      </c>
      <c r="E504" s="3">
        <f>D504/730900</f>
        <v>2.7500342044055274E-2</v>
      </c>
      <c r="F504" s="2">
        <v>1120</v>
      </c>
      <c r="G504" s="3">
        <f>F504/C504</f>
        <v>5.9009483667017915E-2</v>
      </c>
      <c r="H504" s="2">
        <v>431</v>
      </c>
      <c r="I504" s="2">
        <v>437</v>
      </c>
      <c r="J504" s="2">
        <v>-6</v>
      </c>
    </row>
    <row r="505" spans="1:10" x14ac:dyDescent="0.25">
      <c r="A505" s="2" t="s">
        <v>2559</v>
      </c>
      <c r="B505" s="2">
        <v>11</v>
      </c>
      <c r="C505" s="2">
        <v>14960</v>
      </c>
      <c r="D505" s="2">
        <v>16070</v>
      </c>
      <c r="E505" s="3">
        <f>D505/730900</f>
        <v>2.1986591873033246E-2</v>
      </c>
      <c r="F505" s="2">
        <v>1110</v>
      </c>
      <c r="G505" s="3">
        <f>F505/C505</f>
        <v>7.419786096256685E-2</v>
      </c>
      <c r="H505" s="2">
        <v>499</v>
      </c>
      <c r="I505" s="2">
        <v>503</v>
      </c>
      <c r="J505" s="2">
        <v>-4</v>
      </c>
    </row>
    <row r="506" spans="1:10" x14ac:dyDescent="0.25">
      <c r="A506" s="2" t="s">
        <v>2503</v>
      </c>
      <c r="B506" s="2">
        <v>5</v>
      </c>
      <c r="C506" s="2">
        <v>12450</v>
      </c>
      <c r="D506" s="2">
        <v>13560</v>
      </c>
      <c r="E506" s="3">
        <f>D506/730900</f>
        <v>1.8552469558079081E-2</v>
      </c>
      <c r="F506" s="2">
        <v>1110</v>
      </c>
      <c r="G506" s="3">
        <f>F506/C506</f>
        <v>8.91566265060241E-2</v>
      </c>
      <c r="H506" s="2">
        <v>561</v>
      </c>
      <c r="I506" s="2">
        <v>557</v>
      </c>
      <c r="J506" s="2">
        <v>4</v>
      </c>
    </row>
    <row r="507" spans="1:10" x14ac:dyDescent="0.25">
      <c r="A507" s="2" t="s">
        <v>2313</v>
      </c>
      <c r="B507" s="2">
        <v>5</v>
      </c>
      <c r="C507" s="2">
        <v>14210</v>
      </c>
      <c r="D507" s="2">
        <v>15310</v>
      </c>
      <c r="E507" s="3">
        <f>D507/730900</f>
        <v>2.0946777944999315E-2</v>
      </c>
      <c r="F507" s="2">
        <v>1100</v>
      </c>
      <c r="G507" s="3">
        <f>F507/C507</f>
        <v>7.7410274454609435E-2</v>
      </c>
      <c r="H507" s="2">
        <v>513</v>
      </c>
      <c r="I507" s="2">
        <v>513</v>
      </c>
      <c r="J507" s="2">
        <v>0</v>
      </c>
    </row>
    <row r="508" spans="1:10" x14ac:dyDescent="0.25">
      <c r="A508" s="2" t="s">
        <v>2560</v>
      </c>
      <c r="B508" s="2">
        <v>4</v>
      </c>
      <c r="C508" s="2">
        <v>6250</v>
      </c>
      <c r="D508" s="2">
        <v>7350</v>
      </c>
      <c r="E508" s="3">
        <f>D508/730900</f>
        <v>1.0056095225064988E-2</v>
      </c>
      <c r="F508" s="2">
        <v>1100</v>
      </c>
      <c r="G508" s="3">
        <f>F508/C508</f>
        <v>0.17599999999999999</v>
      </c>
      <c r="H508" s="2">
        <v>792</v>
      </c>
      <c r="I508" s="2">
        <v>768.5</v>
      </c>
      <c r="J508" s="2">
        <v>23.5</v>
      </c>
    </row>
    <row r="509" spans="1:10" x14ac:dyDescent="0.25">
      <c r="A509" s="2" t="s">
        <v>2490</v>
      </c>
      <c r="B509" s="2">
        <v>11</v>
      </c>
      <c r="C509" s="2">
        <v>14440</v>
      </c>
      <c r="D509" s="2">
        <v>15530</v>
      </c>
      <c r="E509" s="3">
        <f>D509/730900</f>
        <v>2.1247776713640715E-2</v>
      </c>
      <c r="F509" s="2">
        <v>1090</v>
      </c>
      <c r="G509" s="3">
        <f>F509/C509</f>
        <v>7.5484764542936289E-2</v>
      </c>
      <c r="H509" s="2">
        <v>509</v>
      </c>
      <c r="I509" s="2">
        <v>508</v>
      </c>
      <c r="J509" s="2">
        <v>1</v>
      </c>
    </row>
    <row r="510" spans="1:10" x14ac:dyDescent="0.25">
      <c r="A510" s="2" t="s">
        <v>2497</v>
      </c>
      <c r="B510" s="2">
        <v>10</v>
      </c>
      <c r="C510" s="2">
        <v>14300</v>
      </c>
      <c r="D510" s="2">
        <v>15380</v>
      </c>
      <c r="E510" s="3">
        <f>D510/730900</f>
        <v>2.1042550280476125E-2</v>
      </c>
      <c r="F510" s="2">
        <v>1080</v>
      </c>
      <c r="G510" s="3">
        <f>F510/C510</f>
        <v>7.5524475524475526E-2</v>
      </c>
      <c r="H510" s="2">
        <v>512</v>
      </c>
      <c r="I510" s="2">
        <v>511</v>
      </c>
      <c r="J510" s="2">
        <v>1</v>
      </c>
    </row>
    <row r="511" spans="1:10" x14ac:dyDescent="0.25">
      <c r="A511" s="2" t="s">
        <v>2424</v>
      </c>
      <c r="B511" s="2">
        <v>2</v>
      </c>
      <c r="C511" s="2">
        <v>12630</v>
      </c>
      <c r="D511" s="2">
        <v>13710</v>
      </c>
      <c r="E511" s="3">
        <f>D511/730900</f>
        <v>1.8757695991243672E-2</v>
      </c>
      <c r="F511" s="2">
        <v>1080</v>
      </c>
      <c r="G511" s="3">
        <f>F511/C511</f>
        <v>8.5510688836104506E-2</v>
      </c>
      <c r="H511" s="2">
        <v>552</v>
      </c>
      <c r="I511" s="2">
        <v>551</v>
      </c>
      <c r="J511" s="2">
        <v>1</v>
      </c>
    </row>
    <row r="512" spans="1:10" x14ac:dyDescent="0.25">
      <c r="A512" s="2" t="s">
        <v>2508</v>
      </c>
      <c r="B512" s="2">
        <v>20</v>
      </c>
      <c r="C512" s="2">
        <v>13650</v>
      </c>
      <c r="D512" s="2">
        <v>14730</v>
      </c>
      <c r="E512" s="3">
        <f>D512/730900</f>
        <v>2.0153235736762896E-2</v>
      </c>
      <c r="F512" s="2">
        <v>1080</v>
      </c>
      <c r="G512" s="3">
        <f>F512/C512</f>
        <v>7.9120879120879117E-2</v>
      </c>
      <c r="H512" s="2">
        <v>523</v>
      </c>
      <c r="I512" s="2">
        <v>518</v>
      </c>
      <c r="J512" s="2">
        <v>5</v>
      </c>
    </row>
    <row r="513" spans="1:10" x14ac:dyDescent="0.25">
      <c r="A513" s="2" t="s">
        <v>2375</v>
      </c>
      <c r="B513" s="2">
        <v>18</v>
      </c>
      <c r="C513" s="2">
        <v>22200</v>
      </c>
      <c r="D513" s="2">
        <v>23270</v>
      </c>
      <c r="E513" s="3">
        <f>D513/730900</f>
        <v>3.1837460664933641E-2</v>
      </c>
      <c r="F513" s="2">
        <v>1070</v>
      </c>
      <c r="G513" s="3">
        <f>F513/C513</f>
        <v>4.8198198198198199E-2</v>
      </c>
      <c r="H513" s="2">
        <v>388</v>
      </c>
      <c r="I513" s="2">
        <v>399</v>
      </c>
      <c r="J513" s="2">
        <v>-11</v>
      </c>
    </row>
    <row r="514" spans="1:10" x14ac:dyDescent="0.25">
      <c r="A514" s="2" t="s">
        <v>2147</v>
      </c>
      <c r="B514" s="2">
        <v>9</v>
      </c>
      <c r="C514" s="2">
        <v>24900</v>
      </c>
      <c r="D514" s="2">
        <v>25950</v>
      </c>
      <c r="E514" s="3">
        <f>D514/730900</f>
        <v>3.5504172937474349E-2</v>
      </c>
      <c r="F514" s="2">
        <v>1050</v>
      </c>
      <c r="G514" s="3">
        <f>F514/C514</f>
        <v>4.2168674698795178E-2</v>
      </c>
      <c r="H514" s="2">
        <v>376</v>
      </c>
      <c r="I514" s="2">
        <v>380</v>
      </c>
      <c r="J514" s="2">
        <v>-4</v>
      </c>
    </row>
    <row r="515" spans="1:10" x14ac:dyDescent="0.25">
      <c r="A515" s="2" t="s">
        <v>2574</v>
      </c>
      <c r="B515" s="2">
        <v>8</v>
      </c>
      <c r="C515" s="2">
        <v>13450</v>
      </c>
      <c r="D515" s="2">
        <v>14500</v>
      </c>
      <c r="E515" s="3">
        <f>D515/730900</f>
        <v>1.9838555205910522E-2</v>
      </c>
      <c r="F515" s="2">
        <v>1050</v>
      </c>
      <c r="G515" s="3">
        <f>F515/C515</f>
        <v>7.8066914498141265E-2</v>
      </c>
      <c r="H515" s="2">
        <v>529</v>
      </c>
      <c r="I515" s="2">
        <v>523</v>
      </c>
      <c r="J515" s="2">
        <v>6</v>
      </c>
    </row>
    <row r="516" spans="1:10" x14ac:dyDescent="0.25">
      <c r="A516" s="2" t="s">
        <v>2584</v>
      </c>
      <c r="B516" s="2">
        <v>3</v>
      </c>
      <c r="C516" s="2">
        <v>9040</v>
      </c>
      <c r="D516" s="2">
        <v>10080</v>
      </c>
      <c r="E516" s="3">
        <f>D516/730900</f>
        <v>1.3791216308660556E-2</v>
      </c>
      <c r="F516" s="2">
        <v>1040</v>
      </c>
      <c r="G516" s="3">
        <f>F516/C516</f>
        <v>0.11504424778761062</v>
      </c>
      <c r="H516" s="2">
        <v>676</v>
      </c>
      <c r="I516" s="2">
        <v>660.5</v>
      </c>
      <c r="J516" s="2">
        <v>15.5</v>
      </c>
    </row>
    <row r="517" spans="1:10" x14ac:dyDescent="0.25">
      <c r="A517" s="2" t="s">
        <v>2743</v>
      </c>
      <c r="B517" s="2">
        <v>6</v>
      </c>
      <c r="C517" s="2">
        <v>5610</v>
      </c>
      <c r="D517" s="2">
        <v>6650</v>
      </c>
      <c r="E517" s="3">
        <f>D517/730900</f>
        <v>9.0983718702968945E-3</v>
      </c>
      <c r="F517" s="2">
        <v>1040</v>
      </c>
      <c r="G517" s="3">
        <f>F517/C517</f>
        <v>0.18538324420677363</v>
      </c>
      <c r="H517" s="2">
        <v>828</v>
      </c>
      <c r="I517" s="2">
        <v>803</v>
      </c>
      <c r="J517" s="2">
        <v>25</v>
      </c>
    </row>
    <row r="518" spans="1:10" x14ac:dyDescent="0.25">
      <c r="A518" s="2" t="s">
        <v>3040</v>
      </c>
      <c r="B518" s="2">
        <v>3</v>
      </c>
      <c r="C518" s="2">
        <v>3310</v>
      </c>
      <c r="D518" s="2">
        <v>4350</v>
      </c>
      <c r="E518" s="3">
        <f>D518/730900</f>
        <v>5.9515665617731568E-3</v>
      </c>
      <c r="F518" s="2">
        <v>1040</v>
      </c>
      <c r="G518" s="3">
        <f>F518/C518</f>
        <v>0.31419939577039274</v>
      </c>
      <c r="H518" s="2">
        <v>1104</v>
      </c>
      <c r="I518" s="2">
        <v>1000.5</v>
      </c>
      <c r="J518" s="2">
        <v>103.5</v>
      </c>
    </row>
    <row r="519" spans="1:10" x14ac:dyDescent="0.25">
      <c r="A519" s="2" t="s">
        <v>2222</v>
      </c>
      <c r="B519" s="2">
        <v>17</v>
      </c>
      <c r="C519" s="2">
        <v>20980</v>
      </c>
      <c r="D519" s="2">
        <v>22010</v>
      </c>
      <c r="E519" s="3">
        <f>D519/730900</f>
        <v>3.0113558626351074E-2</v>
      </c>
      <c r="F519" s="2">
        <v>1030</v>
      </c>
      <c r="G519" s="3">
        <f>F519/C519</f>
        <v>4.9094375595805533E-2</v>
      </c>
      <c r="H519" s="2">
        <v>406</v>
      </c>
      <c r="I519" s="2">
        <v>411.5</v>
      </c>
      <c r="J519" s="2">
        <v>-5.5</v>
      </c>
    </row>
    <row r="520" spans="1:10" x14ac:dyDescent="0.25">
      <c r="A520" s="2" t="s">
        <v>2445</v>
      </c>
      <c r="B520" s="2">
        <v>12</v>
      </c>
      <c r="C520" s="2">
        <v>15140</v>
      </c>
      <c r="D520" s="2">
        <v>16170</v>
      </c>
      <c r="E520" s="3">
        <f>D520/730900</f>
        <v>2.2123409495142975E-2</v>
      </c>
      <c r="F520" s="2">
        <v>1030</v>
      </c>
      <c r="G520" s="3">
        <f>F520/C520</f>
        <v>6.8031704095112291E-2</v>
      </c>
      <c r="H520" s="2">
        <v>498</v>
      </c>
      <c r="I520" s="2">
        <v>500</v>
      </c>
      <c r="J520" s="2">
        <v>-2</v>
      </c>
    </row>
    <row r="521" spans="1:10" x14ac:dyDescent="0.25">
      <c r="A521" s="2" t="s">
        <v>2373</v>
      </c>
      <c r="B521" s="2">
        <v>5</v>
      </c>
      <c r="C521" s="2">
        <v>13020</v>
      </c>
      <c r="D521" s="2">
        <v>14050</v>
      </c>
      <c r="E521" s="3">
        <f>D521/730900</f>
        <v>1.9222875906416748E-2</v>
      </c>
      <c r="F521" s="2">
        <v>1030</v>
      </c>
      <c r="G521" s="3">
        <f>F521/C521</f>
        <v>7.9109062980030717E-2</v>
      </c>
      <c r="H521" s="2">
        <v>540.5</v>
      </c>
      <c r="I521" s="2">
        <v>534</v>
      </c>
      <c r="J521" s="2">
        <v>6.5</v>
      </c>
    </row>
    <row r="522" spans="1:10" x14ac:dyDescent="0.25">
      <c r="A522" s="2" t="s">
        <v>2343</v>
      </c>
      <c r="B522" s="2">
        <v>24</v>
      </c>
      <c r="C522" s="2">
        <v>18780</v>
      </c>
      <c r="D522" s="2">
        <v>19800</v>
      </c>
      <c r="E522" s="3">
        <f>D522/730900</f>
        <v>2.708988917772609E-2</v>
      </c>
      <c r="F522" s="2">
        <v>1020</v>
      </c>
      <c r="G522" s="3">
        <f>F522/C522</f>
        <v>5.4313099041533544E-2</v>
      </c>
      <c r="H522" s="2">
        <v>436</v>
      </c>
      <c r="I522" s="2">
        <v>439.5</v>
      </c>
      <c r="J522" s="2">
        <v>-3.5</v>
      </c>
    </row>
    <row r="523" spans="1:10" x14ac:dyDescent="0.25">
      <c r="A523" s="2" t="s">
        <v>2587</v>
      </c>
      <c r="B523" s="2">
        <v>7</v>
      </c>
      <c r="C523" s="2">
        <v>13910</v>
      </c>
      <c r="D523" s="2">
        <v>14930</v>
      </c>
      <c r="E523" s="3">
        <f>D523/730900</f>
        <v>2.0426870980982351E-2</v>
      </c>
      <c r="F523" s="2">
        <v>1020</v>
      </c>
      <c r="G523" s="3">
        <f>F523/C523</f>
        <v>7.3328540618260246E-2</v>
      </c>
      <c r="H523" s="2">
        <v>518</v>
      </c>
      <c r="I523" s="2">
        <v>517</v>
      </c>
      <c r="J523" s="2">
        <v>1</v>
      </c>
    </row>
    <row r="524" spans="1:10" x14ac:dyDescent="0.25">
      <c r="A524" s="2" t="s">
        <v>2396</v>
      </c>
      <c r="B524" s="2">
        <v>1</v>
      </c>
      <c r="C524" s="2">
        <v>11650</v>
      </c>
      <c r="D524" s="2">
        <v>12670</v>
      </c>
      <c r="E524" s="3">
        <f>D524/730900</f>
        <v>1.7334792721302505E-2</v>
      </c>
      <c r="F524" s="2">
        <v>1020</v>
      </c>
      <c r="G524" s="3">
        <f>F524/C524</f>
        <v>8.7553648068669526E-2</v>
      </c>
      <c r="H524" s="2">
        <v>590</v>
      </c>
      <c r="I524" s="2">
        <v>577</v>
      </c>
      <c r="J524" s="2">
        <v>13</v>
      </c>
    </row>
    <row r="525" spans="1:10" x14ac:dyDescent="0.25">
      <c r="A525" s="2" t="s">
        <v>2610</v>
      </c>
      <c r="B525" s="2">
        <v>5</v>
      </c>
      <c r="C525" s="2">
        <v>8550</v>
      </c>
      <c r="D525" s="2">
        <v>9570</v>
      </c>
      <c r="E525" s="3">
        <f>D525/730900</f>
        <v>1.3093446435900944E-2</v>
      </c>
      <c r="F525" s="2">
        <v>1020</v>
      </c>
      <c r="G525" s="3">
        <f>F525/C525</f>
        <v>0.11929824561403508</v>
      </c>
      <c r="H525" s="2">
        <v>701</v>
      </c>
      <c r="I525" s="2">
        <v>686</v>
      </c>
      <c r="J525" s="2">
        <v>15</v>
      </c>
    </row>
    <row r="526" spans="1:10" x14ac:dyDescent="0.25">
      <c r="A526" s="2" t="s">
        <v>2339</v>
      </c>
      <c r="B526" s="2">
        <v>21</v>
      </c>
      <c r="C526" s="2">
        <v>17940</v>
      </c>
      <c r="D526" s="2">
        <v>18950</v>
      </c>
      <c r="E526" s="3">
        <f>D526/730900</f>
        <v>2.5926939389793405E-2</v>
      </c>
      <c r="F526" s="2">
        <v>1010</v>
      </c>
      <c r="G526" s="3">
        <f>F526/C526</f>
        <v>5.629877369007804E-2</v>
      </c>
      <c r="H526" s="2">
        <v>446</v>
      </c>
      <c r="I526" s="2">
        <v>454</v>
      </c>
      <c r="J526" s="2">
        <v>-8</v>
      </c>
    </row>
    <row r="527" spans="1:10" x14ac:dyDescent="0.25">
      <c r="A527" s="2" t="s">
        <v>2533</v>
      </c>
      <c r="B527" s="2">
        <v>18</v>
      </c>
      <c r="C527" s="2">
        <v>13130</v>
      </c>
      <c r="D527" s="2">
        <v>14140</v>
      </c>
      <c r="E527" s="3">
        <f>D527/730900</f>
        <v>1.93460117663155E-2</v>
      </c>
      <c r="F527" s="2">
        <v>1010</v>
      </c>
      <c r="G527" s="3">
        <f>F527/C527</f>
        <v>7.6923076923076927E-2</v>
      </c>
      <c r="H527" s="2">
        <v>538</v>
      </c>
      <c r="I527" s="2">
        <v>531</v>
      </c>
      <c r="J527" s="2">
        <v>7</v>
      </c>
    </row>
    <row r="528" spans="1:10" x14ac:dyDescent="0.25">
      <c r="A528" s="2" t="s">
        <v>2520</v>
      </c>
      <c r="B528" s="2">
        <v>2</v>
      </c>
      <c r="C528" s="2">
        <v>10980</v>
      </c>
      <c r="D528" s="2">
        <v>11980</v>
      </c>
      <c r="E528" s="3">
        <f>D528/730900</f>
        <v>1.6390751128745381E-2</v>
      </c>
      <c r="F528" s="2">
        <v>1000</v>
      </c>
      <c r="G528" s="3">
        <f>F528/C528</f>
        <v>9.107468123861566E-2</v>
      </c>
      <c r="H528" s="2">
        <v>609.5</v>
      </c>
      <c r="I528" s="2">
        <v>599</v>
      </c>
      <c r="J528" s="2">
        <v>10.5</v>
      </c>
    </row>
    <row r="529" spans="1:10" x14ac:dyDescent="0.25">
      <c r="A529" s="2" t="s">
        <v>2398</v>
      </c>
      <c r="B529" s="2">
        <v>15</v>
      </c>
      <c r="C529" s="2">
        <v>16550</v>
      </c>
      <c r="D529" s="2">
        <v>17540</v>
      </c>
      <c r="E529" s="3">
        <f>D529/730900</f>
        <v>2.3997810918046245E-2</v>
      </c>
      <c r="F529" s="2">
        <v>990</v>
      </c>
      <c r="G529" s="3">
        <f>F529/C529</f>
        <v>5.9818731117824771E-2</v>
      </c>
      <c r="H529" s="2">
        <v>468</v>
      </c>
      <c r="I529" s="2">
        <v>475</v>
      </c>
      <c r="J529" s="2">
        <v>-7</v>
      </c>
    </row>
    <row r="530" spans="1:10" x14ac:dyDescent="0.25">
      <c r="A530" s="2" t="s">
        <v>2446</v>
      </c>
      <c r="B530" s="2">
        <v>15</v>
      </c>
      <c r="C530" s="2">
        <v>15260</v>
      </c>
      <c r="D530" s="2">
        <v>16250</v>
      </c>
      <c r="E530" s="3">
        <f>D530/730900</f>
        <v>2.2232863592830755E-2</v>
      </c>
      <c r="F530" s="2">
        <v>990</v>
      </c>
      <c r="G530" s="3">
        <f>F530/C530</f>
        <v>6.487549148099607E-2</v>
      </c>
      <c r="H530" s="2">
        <v>494</v>
      </c>
      <c r="I530" s="2">
        <v>497</v>
      </c>
      <c r="J530" s="2">
        <v>-3</v>
      </c>
    </row>
    <row r="531" spans="1:10" x14ac:dyDescent="0.25">
      <c r="A531" s="2" t="s">
        <v>2452</v>
      </c>
      <c r="B531" s="2">
        <v>15</v>
      </c>
      <c r="C531" s="2">
        <v>15930</v>
      </c>
      <c r="D531" s="2">
        <v>16910</v>
      </c>
      <c r="E531" s="3">
        <f>D531/730900</f>
        <v>2.3135859898754961E-2</v>
      </c>
      <c r="F531" s="2">
        <v>980</v>
      </c>
      <c r="G531" s="3">
        <f>F531/C531</f>
        <v>6.1519146264908973E-2</v>
      </c>
      <c r="H531" s="2">
        <v>481</v>
      </c>
      <c r="I531" s="2">
        <v>487</v>
      </c>
      <c r="J531" s="2">
        <v>-6</v>
      </c>
    </row>
    <row r="532" spans="1:10" x14ac:dyDescent="0.25">
      <c r="A532" s="2" t="s">
        <v>2593</v>
      </c>
      <c r="B532" s="2">
        <v>14</v>
      </c>
      <c r="C532" s="2">
        <v>13420</v>
      </c>
      <c r="D532" s="2">
        <v>14400</v>
      </c>
      <c r="E532" s="3">
        <f>D532/730900</f>
        <v>1.9701737583800793E-2</v>
      </c>
      <c r="F532" s="2">
        <v>980</v>
      </c>
      <c r="G532" s="3">
        <f>F532/C532</f>
        <v>7.3025335320417287E-2</v>
      </c>
      <c r="H532" s="2">
        <v>531</v>
      </c>
      <c r="I532" s="2">
        <v>525</v>
      </c>
      <c r="J532" s="2">
        <v>6</v>
      </c>
    </row>
    <row r="533" spans="1:10" x14ac:dyDescent="0.25">
      <c r="A533" s="2" t="s">
        <v>2516</v>
      </c>
      <c r="B533" s="2">
        <v>11</v>
      </c>
      <c r="C533" s="2">
        <v>13420</v>
      </c>
      <c r="D533" s="2">
        <v>14400</v>
      </c>
      <c r="E533" s="3">
        <f>D533/730900</f>
        <v>1.9701737583800793E-2</v>
      </c>
      <c r="F533" s="2">
        <v>980</v>
      </c>
      <c r="G533" s="3">
        <f>F533/C533</f>
        <v>7.3025335320417287E-2</v>
      </c>
      <c r="H533" s="2">
        <v>531</v>
      </c>
      <c r="I533" s="2">
        <v>525</v>
      </c>
      <c r="J533" s="2">
        <v>6</v>
      </c>
    </row>
    <row r="534" spans="1:10" x14ac:dyDescent="0.25">
      <c r="A534" s="2" t="s">
        <v>2359</v>
      </c>
      <c r="B534" s="2">
        <v>3</v>
      </c>
      <c r="C534" s="2">
        <v>12560</v>
      </c>
      <c r="D534" s="2">
        <v>13530</v>
      </c>
      <c r="E534" s="3">
        <f>D534/730900</f>
        <v>1.8511424271446163E-2</v>
      </c>
      <c r="F534" s="2">
        <v>970</v>
      </c>
      <c r="G534" s="3">
        <f>F534/C534</f>
        <v>7.7229299363057322E-2</v>
      </c>
      <c r="H534" s="2">
        <v>554.5</v>
      </c>
      <c r="I534" s="2">
        <v>558</v>
      </c>
      <c r="J534" s="2">
        <v>-3.5</v>
      </c>
    </row>
    <row r="535" spans="1:10" x14ac:dyDescent="0.25">
      <c r="A535" s="2" t="s">
        <v>2518</v>
      </c>
      <c r="B535" s="2">
        <v>2</v>
      </c>
      <c r="C535" s="2">
        <v>10760</v>
      </c>
      <c r="D535" s="2">
        <v>11730</v>
      </c>
      <c r="E535" s="3">
        <f>D535/730900</f>
        <v>1.6048707073471061E-2</v>
      </c>
      <c r="F535" s="2">
        <v>970</v>
      </c>
      <c r="G535" s="3">
        <f>F535/C535</f>
        <v>9.0148698884758363E-2</v>
      </c>
      <c r="H535" s="2">
        <v>620</v>
      </c>
      <c r="I535" s="2">
        <v>610.5</v>
      </c>
      <c r="J535" s="2">
        <v>9.5</v>
      </c>
    </row>
    <row r="536" spans="1:10" x14ac:dyDescent="0.25">
      <c r="A536" s="2" t="s">
        <v>2662</v>
      </c>
      <c r="B536" s="2">
        <v>3</v>
      </c>
      <c r="C536" s="2">
        <v>8890</v>
      </c>
      <c r="D536" s="2">
        <v>9860</v>
      </c>
      <c r="E536" s="3">
        <f>D536/730900</f>
        <v>1.3490217540019155E-2</v>
      </c>
      <c r="F536" s="2">
        <v>970</v>
      </c>
      <c r="G536" s="3">
        <f>F536/C536</f>
        <v>0.10911136107986502</v>
      </c>
      <c r="H536" s="2">
        <v>690.5</v>
      </c>
      <c r="I536" s="2">
        <v>668.5</v>
      </c>
      <c r="J536" s="2">
        <v>22</v>
      </c>
    </row>
    <row r="537" spans="1:10" x14ac:dyDescent="0.25">
      <c r="A537" s="2" t="s">
        <v>2663</v>
      </c>
      <c r="B537" s="2">
        <v>3</v>
      </c>
      <c r="C537" s="2">
        <v>8890</v>
      </c>
      <c r="D537" s="2">
        <v>9860</v>
      </c>
      <c r="E537" s="3">
        <f>D537/730900</f>
        <v>1.3490217540019155E-2</v>
      </c>
      <c r="F537" s="2">
        <v>970</v>
      </c>
      <c r="G537" s="3">
        <f>F537/C537</f>
        <v>0.10911136107986502</v>
      </c>
      <c r="H537" s="2">
        <v>690.5</v>
      </c>
      <c r="I537" s="2">
        <v>668.5</v>
      </c>
      <c r="J537" s="2">
        <v>22</v>
      </c>
    </row>
    <row r="538" spans="1:10" x14ac:dyDescent="0.25">
      <c r="A538" s="2" t="s">
        <v>2499</v>
      </c>
      <c r="B538" s="2">
        <v>7</v>
      </c>
      <c r="C538" s="2">
        <v>15370</v>
      </c>
      <c r="D538" s="2">
        <v>16330</v>
      </c>
      <c r="E538" s="3">
        <f>D538/730900</f>
        <v>2.2342317690518539E-2</v>
      </c>
      <c r="F538" s="2">
        <v>960</v>
      </c>
      <c r="G538" s="3">
        <f>F538/C538</f>
        <v>6.2459336369551074E-2</v>
      </c>
      <c r="H538" s="2">
        <v>491.5</v>
      </c>
      <c r="I538" s="2">
        <v>496</v>
      </c>
      <c r="J538" s="2">
        <v>-4.5</v>
      </c>
    </row>
    <row r="539" spans="1:10" x14ac:dyDescent="0.25">
      <c r="A539" s="2" t="s">
        <v>2510</v>
      </c>
      <c r="B539" s="2">
        <v>11</v>
      </c>
      <c r="C539" s="2">
        <v>16030</v>
      </c>
      <c r="D539" s="2">
        <v>16990</v>
      </c>
      <c r="E539" s="3">
        <f>D539/730900</f>
        <v>2.3245313996442741E-2</v>
      </c>
      <c r="F539" s="2">
        <v>960</v>
      </c>
      <c r="G539" s="3">
        <f>F539/C539</f>
        <v>5.9887710542732377E-2</v>
      </c>
      <c r="H539" s="2">
        <v>480</v>
      </c>
      <c r="I539" s="2">
        <v>484.5</v>
      </c>
      <c r="J539" s="2">
        <v>-4.5</v>
      </c>
    </row>
    <row r="540" spans="1:10" x14ac:dyDescent="0.25">
      <c r="A540" s="2" t="s">
        <v>2454</v>
      </c>
      <c r="B540" s="2">
        <v>13</v>
      </c>
      <c r="C540" s="2">
        <v>14760</v>
      </c>
      <c r="D540" s="2">
        <v>15720</v>
      </c>
      <c r="E540" s="3">
        <f>D540/730900</f>
        <v>2.1507730195649201E-2</v>
      </c>
      <c r="F540" s="2">
        <v>960</v>
      </c>
      <c r="G540" s="3">
        <f>F540/C540</f>
        <v>6.5040650406504072E-2</v>
      </c>
      <c r="H540" s="2">
        <v>505</v>
      </c>
      <c r="I540" s="2">
        <v>506</v>
      </c>
      <c r="J540" s="2">
        <v>-1</v>
      </c>
    </row>
    <row r="541" spans="1:10" x14ac:dyDescent="0.25">
      <c r="A541" s="2" t="s">
        <v>2527</v>
      </c>
      <c r="B541" s="2">
        <v>12</v>
      </c>
      <c r="C541" s="2">
        <v>12480</v>
      </c>
      <c r="D541" s="2">
        <v>13440</v>
      </c>
      <c r="E541" s="3">
        <f>D541/730900</f>
        <v>1.8388288411547406E-2</v>
      </c>
      <c r="F541" s="2">
        <v>960</v>
      </c>
      <c r="G541" s="3">
        <f>F541/C541</f>
        <v>7.6923076923076927E-2</v>
      </c>
      <c r="H541" s="2">
        <v>560</v>
      </c>
      <c r="I541" s="2">
        <v>561</v>
      </c>
      <c r="J541" s="2">
        <v>-1</v>
      </c>
    </row>
    <row r="542" spans="1:10" x14ac:dyDescent="0.25">
      <c r="A542" s="2" t="s">
        <v>2683</v>
      </c>
      <c r="B542" s="2">
        <v>3</v>
      </c>
      <c r="C542" s="2">
        <v>4030</v>
      </c>
      <c r="D542" s="2">
        <v>4990</v>
      </c>
      <c r="E542" s="3">
        <f>D542/730900</f>
        <v>6.8271993432754141E-3</v>
      </c>
      <c r="F542" s="2">
        <v>960</v>
      </c>
      <c r="G542" s="3">
        <f>F542/C542</f>
        <v>0.23821339950372208</v>
      </c>
      <c r="H542" s="2">
        <v>986</v>
      </c>
      <c r="I542" s="2">
        <v>934.5</v>
      </c>
      <c r="J542" s="2">
        <v>51.5</v>
      </c>
    </row>
    <row r="543" spans="1:10" x14ac:dyDescent="0.25">
      <c r="A543" s="2" t="s">
        <v>2576</v>
      </c>
      <c r="B543" s="2">
        <v>8</v>
      </c>
      <c r="C543" s="2">
        <v>14780</v>
      </c>
      <c r="D543" s="2">
        <v>15730</v>
      </c>
      <c r="E543" s="3">
        <f>D543/730900</f>
        <v>2.1521411957860174E-2</v>
      </c>
      <c r="F543" s="2">
        <v>950</v>
      </c>
      <c r="G543" s="3">
        <f>F543/C543</f>
        <v>6.427604871447902E-2</v>
      </c>
      <c r="H543" s="2">
        <v>503.5</v>
      </c>
      <c r="I543" s="2">
        <v>505</v>
      </c>
      <c r="J543" s="2">
        <v>-1.5</v>
      </c>
    </row>
    <row r="544" spans="1:10" x14ac:dyDescent="0.25">
      <c r="A544" s="2" t="s">
        <v>2155</v>
      </c>
      <c r="B544" s="2">
        <v>13</v>
      </c>
      <c r="C544" s="2">
        <v>34090</v>
      </c>
      <c r="D544" s="2">
        <v>35020</v>
      </c>
      <c r="E544" s="3">
        <f>D544/730900</f>
        <v>4.7913531262826652E-2</v>
      </c>
      <c r="F544" s="2">
        <v>930</v>
      </c>
      <c r="G544" s="3">
        <f>F544/C544</f>
        <v>2.7280727486066296E-2</v>
      </c>
      <c r="H544" s="2">
        <v>186</v>
      </c>
      <c r="I544" s="2">
        <v>203.5</v>
      </c>
      <c r="J544" s="2">
        <v>-17.5</v>
      </c>
    </row>
    <row r="545" spans="1:10" x14ac:dyDescent="0.25">
      <c r="A545" s="2" t="s">
        <v>2451</v>
      </c>
      <c r="B545" s="2">
        <v>17</v>
      </c>
      <c r="C545" s="2">
        <v>15160</v>
      </c>
      <c r="D545" s="2">
        <v>16090</v>
      </c>
      <c r="E545" s="3">
        <f>D545/730900</f>
        <v>2.2013955397455192E-2</v>
      </c>
      <c r="F545" s="2">
        <v>930</v>
      </c>
      <c r="G545" s="3">
        <f>F545/C545</f>
        <v>6.1345646437994721E-2</v>
      </c>
      <c r="H545" s="2">
        <v>497</v>
      </c>
      <c r="I545" s="2">
        <v>501</v>
      </c>
      <c r="J545" s="2">
        <v>-4</v>
      </c>
    </row>
    <row r="546" spans="1:10" x14ac:dyDescent="0.25">
      <c r="A546" s="2" t="s">
        <v>2652</v>
      </c>
      <c r="B546" s="2">
        <v>13</v>
      </c>
      <c r="C546" s="2">
        <v>9280</v>
      </c>
      <c r="D546" s="2">
        <v>10210</v>
      </c>
      <c r="E546" s="3">
        <f>D546/730900</f>
        <v>1.3969079217403202E-2</v>
      </c>
      <c r="F546" s="2">
        <v>930</v>
      </c>
      <c r="G546" s="3">
        <f>F546/C546</f>
        <v>0.10021551724137931</v>
      </c>
      <c r="H546" s="2">
        <v>663</v>
      </c>
      <c r="I546" s="2">
        <v>659</v>
      </c>
      <c r="J546" s="2">
        <v>4</v>
      </c>
    </row>
    <row r="547" spans="1:10" x14ac:dyDescent="0.25">
      <c r="A547" s="2" t="s">
        <v>2528</v>
      </c>
      <c r="B547" s="2">
        <v>7</v>
      </c>
      <c r="C547" s="2">
        <v>12980</v>
      </c>
      <c r="D547" s="2">
        <v>13910</v>
      </c>
      <c r="E547" s="3">
        <f>D547/730900</f>
        <v>1.9031331235463127E-2</v>
      </c>
      <c r="F547" s="2">
        <v>930</v>
      </c>
      <c r="G547" s="3">
        <f>F547/C547</f>
        <v>7.1648690292758083E-2</v>
      </c>
      <c r="H547" s="2">
        <v>542</v>
      </c>
      <c r="I547" s="2">
        <v>538</v>
      </c>
      <c r="J547" s="2">
        <v>4</v>
      </c>
    </row>
    <row r="548" spans="1:10" x14ac:dyDescent="0.25">
      <c r="A548" s="2" t="s">
        <v>2565</v>
      </c>
      <c r="B548" s="2">
        <v>18</v>
      </c>
      <c r="C548" s="2">
        <v>10440</v>
      </c>
      <c r="D548" s="2">
        <v>11370</v>
      </c>
      <c r="E548" s="3">
        <f>D548/730900</f>
        <v>1.5556163633876043E-2</v>
      </c>
      <c r="F548" s="2">
        <v>930</v>
      </c>
      <c r="G548" s="3">
        <f>F548/C548</f>
        <v>8.9080459770114945E-2</v>
      </c>
      <c r="H548" s="2">
        <v>626</v>
      </c>
      <c r="I548" s="2">
        <v>621.5</v>
      </c>
      <c r="J548" s="2">
        <v>4.5</v>
      </c>
    </row>
    <row r="549" spans="1:10" x14ac:dyDescent="0.25">
      <c r="A549" s="2" t="s">
        <v>2500</v>
      </c>
      <c r="B549" s="2">
        <v>11</v>
      </c>
      <c r="C549" s="2">
        <v>13370</v>
      </c>
      <c r="D549" s="2">
        <v>14300</v>
      </c>
      <c r="E549" s="3">
        <f>D549/730900</f>
        <v>1.9564919961691067E-2</v>
      </c>
      <c r="F549" s="2">
        <v>930</v>
      </c>
      <c r="G549" s="3">
        <f>F549/C549</f>
        <v>6.9558713537771127E-2</v>
      </c>
      <c r="H549" s="2">
        <v>534</v>
      </c>
      <c r="I549" s="2">
        <v>527</v>
      </c>
      <c r="J549" s="2">
        <v>7</v>
      </c>
    </row>
    <row r="550" spans="1:10" x14ac:dyDescent="0.25">
      <c r="A550" s="2" t="s">
        <v>2657</v>
      </c>
      <c r="B550" s="2">
        <v>13</v>
      </c>
      <c r="C550" s="2">
        <v>8250</v>
      </c>
      <c r="D550" s="2">
        <v>9180</v>
      </c>
      <c r="E550" s="3">
        <f>D550/730900</f>
        <v>1.2559857709673005E-2</v>
      </c>
      <c r="F550" s="2">
        <v>930</v>
      </c>
      <c r="G550" s="3">
        <f>F550/C550</f>
        <v>0.11272727272727273</v>
      </c>
      <c r="H550" s="2">
        <v>711</v>
      </c>
      <c r="I550" s="2">
        <v>702.5</v>
      </c>
      <c r="J550" s="2">
        <v>8.5</v>
      </c>
    </row>
    <row r="551" spans="1:10" x14ac:dyDescent="0.25">
      <c r="A551" s="2" t="s">
        <v>2769</v>
      </c>
      <c r="B551" s="2">
        <v>2</v>
      </c>
      <c r="C551" s="2">
        <v>4840</v>
      </c>
      <c r="D551" s="2">
        <v>5770</v>
      </c>
      <c r="E551" s="3">
        <f>D551/730900</f>
        <v>7.8943767957312897E-3</v>
      </c>
      <c r="F551" s="2">
        <v>930</v>
      </c>
      <c r="G551" s="3">
        <f>F551/C551</f>
        <v>0.19214876033057851</v>
      </c>
      <c r="H551" s="2">
        <v>888.5</v>
      </c>
      <c r="I551" s="2">
        <v>842</v>
      </c>
      <c r="J551" s="2">
        <v>46.5</v>
      </c>
    </row>
    <row r="552" spans="1:10" x14ac:dyDescent="0.25">
      <c r="A552" s="2" t="s">
        <v>2748</v>
      </c>
      <c r="B552" s="2">
        <v>8</v>
      </c>
      <c r="C552" s="2">
        <v>6410</v>
      </c>
      <c r="D552" s="2">
        <v>7330</v>
      </c>
      <c r="E552" s="3">
        <f>D552/730900</f>
        <v>1.0028731700643043E-2</v>
      </c>
      <c r="F552" s="2">
        <v>920</v>
      </c>
      <c r="G552" s="3">
        <f>F552/C552</f>
        <v>0.14352574102964119</v>
      </c>
      <c r="H552" s="2">
        <v>788</v>
      </c>
      <c r="I552" s="2">
        <v>772.5</v>
      </c>
      <c r="J552" s="2">
        <v>15.5</v>
      </c>
    </row>
    <row r="553" spans="1:10" x14ac:dyDescent="0.25">
      <c r="A553" s="2" t="s">
        <v>2854</v>
      </c>
      <c r="B553" s="2">
        <v>5</v>
      </c>
      <c r="C553" s="2">
        <v>3070</v>
      </c>
      <c r="D553" s="2">
        <v>3990</v>
      </c>
      <c r="E553" s="3">
        <f>D553/730900</f>
        <v>5.4590231221781369E-3</v>
      </c>
      <c r="F553" s="2">
        <v>920</v>
      </c>
      <c r="G553" s="3">
        <f>F553/C553</f>
        <v>0.29967426710097722</v>
      </c>
      <c r="H553" s="2">
        <v>1131</v>
      </c>
      <c r="I553" s="2">
        <v>1037</v>
      </c>
      <c r="J553" s="2">
        <v>94</v>
      </c>
    </row>
    <row r="554" spans="1:10" x14ac:dyDescent="0.25">
      <c r="A554" s="2" t="s">
        <v>2420</v>
      </c>
      <c r="B554" s="2">
        <v>19</v>
      </c>
      <c r="C554" s="2">
        <v>16190</v>
      </c>
      <c r="D554" s="2">
        <v>17100</v>
      </c>
      <c r="E554" s="3">
        <f>D554/730900</f>
        <v>2.3395813380763443E-2</v>
      </c>
      <c r="F554" s="2">
        <v>910</v>
      </c>
      <c r="G554" s="3">
        <f>F554/C554</f>
        <v>5.6207535515750466E-2</v>
      </c>
      <c r="H554" s="2">
        <v>474</v>
      </c>
      <c r="I554" s="2">
        <v>482</v>
      </c>
      <c r="J554" s="2">
        <v>-8</v>
      </c>
    </row>
    <row r="555" spans="1:10" x14ac:dyDescent="0.25">
      <c r="A555" s="2" t="s">
        <v>2526</v>
      </c>
      <c r="B555" s="2">
        <v>8</v>
      </c>
      <c r="C555" s="2">
        <v>12770</v>
      </c>
      <c r="D555" s="2">
        <v>13680</v>
      </c>
      <c r="E555" s="3">
        <f>D555/730900</f>
        <v>1.8716650704610753E-2</v>
      </c>
      <c r="F555" s="2">
        <v>910</v>
      </c>
      <c r="G555" s="3">
        <f>F555/C555</f>
        <v>7.1260767423649174E-2</v>
      </c>
      <c r="H555" s="2">
        <v>548</v>
      </c>
      <c r="I555" s="2">
        <v>552</v>
      </c>
      <c r="J555" s="2">
        <v>-4</v>
      </c>
    </row>
    <row r="556" spans="1:10" x14ac:dyDescent="0.25">
      <c r="A556" s="2" t="s">
        <v>2859</v>
      </c>
      <c r="B556" s="2">
        <v>4</v>
      </c>
      <c r="C556" s="2">
        <v>4540</v>
      </c>
      <c r="D556" s="2">
        <v>5450</v>
      </c>
      <c r="E556" s="3">
        <f>D556/730900</f>
        <v>7.4565604049801615E-3</v>
      </c>
      <c r="F556" s="2">
        <v>910</v>
      </c>
      <c r="G556" s="3">
        <f>F556/C556</f>
        <v>0.20044052863436124</v>
      </c>
      <c r="H556" s="2">
        <v>927</v>
      </c>
      <c r="I556" s="2">
        <v>874.5</v>
      </c>
      <c r="J556" s="2">
        <v>52.5</v>
      </c>
    </row>
    <row r="557" spans="1:10" x14ac:dyDescent="0.25">
      <c r="A557" s="2" t="s">
        <v>3060</v>
      </c>
      <c r="B557" s="2">
        <v>6</v>
      </c>
      <c r="C557" s="2">
        <v>4250</v>
      </c>
      <c r="D557" s="2">
        <v>5160</v>
      </c>
      <c r="E557" s="3">
        <f>D557/730900</f>
        <v>7.0597893008619511E-3</v>
      </c>
      <c r="F557" s="2">
        <v>910</v>
      </c>
      <c r="G557" s="3">
        <f>F557/C557</f>
        <v>0.21411764705882352</v>
      </c>
      <c r="H557" s="2">
        <v>960</v>
      </c>
      <c r="I557" s="2">
        <v>905</v>
      </c>
      <c r="J557" s="2">
        <v>55</v>
      </c>
    </row>
    <row r="558" spans="1:10" x14ac:dyDescent="0.25">
      <c r="A558" s="2" t="s">
        <v>2385</v>
      </c>
      <c r="B558" s="2">
        <v>33</v>
      </c>
      <c r="C558" s="2">
        <v>18080</v>
      </c>
      <c r="D558" s="2">
        <v>18980</v>
      </c>
      <c r="E558" s="3">
        <f>D558/730900</f>
        <v>2.5967984676426324E-2</v>
      </c>
      <c r="F558" s="2">
        <v>900</v>
      </c>
      <c r="G558" s="3">
        <f>F558/C558</f>
        <v>4.9778761061946904E-2</v>
      </c>
      <c r="H558" s="2">
        <v>444.5</v>
      </c>
      <c r="I558" s="2">
        <v>453</v>
      </c>
      <c r="J558" s="2">
        <v>-8.5</v>
      </c>
    </row>
    <row r="559" spans="1:10" x14ac:dyDescent="0.25">
      <c r="A559" s="2" t="s">
        <v>2571</v>
      </c>
      <c r="B559" s="2">
        <v>19</v>
      </c>
      <c r="C559" s="2">
        <v>14380</v>
      </c>
      <c r="D559" s="2">
        <v>15280</v>
      </c>
      <c r="E559" s="3">
        <f>D559/730900</f>
        <v>2.0905732658366396E-2</v>
      </c>
      <c r="F559" s="2">
        <v>900</v>
      </c>
      <c r="G559" s="3">
        <f>F559/C559</f>
        <v>6.258692628650904E-2</v>
      </c>
      <c r="H559" s="2">
        <v>511</v>
      </c>
      <c r="I559" s="2">
        <v>514</v>
      </c>
      <c r="J559" s="2">
        <v>-3</v>
      </c>
    </row>
    <row r="560" spans="1:10" x14ac:dyDescent="0.25">
      <c r="A560" s="2" t="s">
        <v>2538</v>
      </c>
      <c r="B560" s="2">
        <v>7</v>
      </c>
      <c r="C560" s="2">
        <v>11100</v>
      </c>
      <c r="D560" s="2">
        <v>12000</v>
      </c>
      <c r="E560" s="3">
        <f>D560/730900</f>
        <v>1.6418114653167327E-2</v>
      </c>
      <c r="F560" s="2">
        <v>900</v>
      </c>
      <c r="G560" s="3">
        <f>F560/C560</f>
        <v>8.1081081081081086E-2</v>
      </c>
      <c r="H560" s="2">
        <v>608</v>
      </c>
      <c r="I560" s="2">
        <v>598</v>
      </c>
      <c r="J560" s="2">
        <v>10</v>
      </c>
    </row>
    <row r="561" spans="1:10" x14ac:dyDescent="0.25">
      <c r="A561" s="2" t="s">
        <v>2079</v>
      </c>
      <c r="B561" s="2">
        <v>4</v>
      </c>
      <c r="C561" s="2">
        <v>29780</v>
      </c>
      <c r="D561" s="2">
        <v>30670</v>
      </c>
      <c r="E561" s="3">
        <f>D561/730900</f>
        <v>4.1961964701053497E-2</v>
      </c>
      <c r="F561" s="2">
        <v>890</v>
      </c>
      <c r="G561" s="3">
        <f>F561/C561</f>
        <v>2.9885829415715246E-2</v>
      </c>
      <c r="H561" s="2">
        <v>245</v>
      </c>
      <c r="I561" s="2">
        <v>268</v>
      </c>
      <c r="J561" s="2">
        <v>-23</v>
      </c>
    </row>
    <row r="562" spans="1:10" x14ac:dyDescent="0.25">
      <c r="A562" s="2" t="s">
        <v>2410</v>
      </c>
      <c r="B562" s="2">
        <v>22</v>
      </c>
      <c r="C562" s="2">
        <v>16960</v>
      </c>
      <c r="D562" s="2">
        <v>17850</v>
      </c>
      <c r="E562" s="3">
        <f>D562/730900</f>
        <v>2.4421945546586402E-2</v>
      </c>
      <c r="F562" s="2">
        <v>890</v>
      </c>
      <c r="G562" s="3">
        <f>F562/C562</f>
        <v>5.2476415094339625E-2</v>
      </c>
      <c r="H562" s="2">
        <v>461</v>
      </c>
      <c r="I562" s="2">
        <v>469</v>
      </c>
      <c r="J562" s="2">
        <v>-8</v>
      </c>
    </row>
    <row r="563" spans="1:10" x14ac:dyDescent="0.25">
      <c r="A563" s="2" t="s">
        <v>2679</v>
      </c>
      <c r="B563" s="2">
        <v>10</v>
      </c>
      <c r="C563" s="2">
        <v>7710</v>
      </c>
      <c r="D563" s="2">
        <v>8600</v>
      </c>
      <c r="E563" s="3">
        <f>D563/730900</f>
        <v>1.1766315501436584E-2</v>
      </c>
      <c r="F563" s="2">
        <v>890</v>
      </c>
      <c r="G563" s="3">
        <f>F563/C563</f>
        <v>0.11543450064850844</v>
      </c>
      <c r="H563" s="2">
        <v>728</v>
      </c>
      <c r="I563" s="2">
        <v>719</v>
      </c>
      <c r="J563" s="2">
        <v>9</v>
      </c>
    </row>
    <row r="564" spans="1:10" x14ac:dyDescent="0.25">
      <c r="A564" s="2" t="s">
        <v>2411</v>
      </c>
      <c r="B564" s="2">
        <v>19</v>
      </c>
      <c r="C564" s="2">
        <v>16440</v>
      </c>
      <c r="D564" s="2">
        <v>17320</v>
      </c>
      <c r="E564" s="3">
        <f>D564/730900</f>
        <v>2.3696812149404844E-2</v>
      </c>
      <c r="F564" s="2">
        <v>880</v>
      </c>
      <c r="G564" s="3">
        <f>F564/C564</f>
        <v>5.3527980535279802E-2</v>
      </c>
      <c r="H564" s="2">
        <v>470</v>
      </c>
      <c r="I564" s="2">
        <v>479</v>
      </c>
      <c r="J564" s="2">
        <v>-9</v>
      </c>
    </row>
    <row r="565" spans="1:10" x14ac:dyDescent="0.25">
      <c r="A565" s="2" t="s">
        <v>2515</v>
      </c>
      <c r="B565" s="2">
        <v>9</v>
      </c>
      <c r="C565" s="2">
        <v>12850</v>
      </c>
      <c r="D565" s="2">
        <v>13730</v>
      </c>
      <c r="E565" s="3">
        <f>D565/730900</f>
        <v>1.8785059515665618E-2</v>
      </c>
      <c r="F565" s="2">
        <v>880</v>
      </c>
      <c r="G565" s="3">
        <f>F565/C565</f>
        <v>6.8482490272373547E-2</v>
      </c>
      <c r="H565" s="2">
        <v>544</v>
      </c>
      <c r="I565" s="2">
        <v>550</v>
      </c>
      <c r="J565" s="2">
        <v>-6</v>
      </c>
    </row>
    <row r="566" spans="1:10" x14ac:dyDescent="0.25">
      <c r="A566" s="2" t="s">
        <v>2692</v>
      </c>
      <c r="B566" s="2">
        <v>8</v>
      </c>
      <c r="C566" s="2">
        <v>7930</v>
      </c>
      <c r="D566" s="2">
        <v>8810</v>
      </c>
      <c r="E566" s="3">
        <f>D566/730900</f>
        <v>1.2053632507867014E-2</v>
      </c>
      <c r="F566" s="2">
        <v>880</v>
      </c>
      <c r="G566" s="3">
        <f>F566/C566</f>
        <v>0.11097099621689786</v>
      </c>
      <c r="H566" s="2">
        <v>717.5</v>
      </c>
      <c r="I566" s="2">
        <v>712</v>
      </c>
      <c r="J566" s="2">
        <v>5.5</v>
      </c>
    </row>
    <row r="567" spans="1:10" x14ac:dyDescent="0.25">
      <c r="A567" s="2" t="s">
        <v>2660</v>
      </c>
      <c r="B567" s="2">
        <v>16</v>
      </c>
      <c r="C567" s="2">
        <v>8940</v>
      </c>
      <c r="D567" s="2">
        <v>9820</v>
      </c>
      <c r="E567" s="3">
        <f>D567/730900</f>
        <v>1.3435490491175263E-2</v>
      </c>
      <c r="F567" s="2">
        <v>880</v>
      </c>
      <c r="G567" s="3">
        <f>F567/C567</f>
        <v>9.8434004474272932E-2</v>
      </c>
      <c r="H567" s="2">
        <v>684</v>
      </c>
      <c r="I567" s="2">
        <v>671.5</v>
      </c>
      <c r="J567" s="2">
        <v>12.5</v>
      </c>
    </row>
    <row r="568" spans="1:10" x14ac:dyDescent="0.25">
      <c r="A568" s="2" t="s">
        <v>2740</v>
      </c>
      <c r="B568" s="2">
        <v>7</v>
      </c>
      <c r="C568" s="2">
        <v>6530</v>
      </c>
      <c r="D568" s="2">
        <v>7410</v>
      </c>
      <c r="E568" s="3">
        <f>D568/730900</f>
        <v>1.0138185798330824E-2</v>
      </c>
      <c r="F568" s="2">
        <v>880</v>
      </c>
      <c r="G568" s="3">
        <f>F568/C568</f>
        <v>0.13476263399693722</v>
      </c>
      <c r="H568" s="2">
        <v>784</v>
      </c>
      <c r="I568" s="2">
        <v>761.5</v>
      </c>
      <c r="J568" s="2">
        <v>22.5</v>
      </c>
    </row>
    <row r="569" spans="1:10" x14ac:dyDescent="0.25">
      <c r="A569" s="2" t="s">
        <v>2750</v>
      </c>
      <c r="B569" s="2">
        <v>8</v>
      </c>
      <c r="C569" s="2">
        <v>5800</v>
      </c>
      <c r="D569" s="2">
        <v>6670</v>
      </c>
      <c r="E569" s="3">
        <f>D569/730900</f>
        <v>9.1257353947188403E-3</v>
      </c>
      <c r="F569" s="2">
        <v>870</v>
      </c>
      <c r="G569" s="3">
        <f>F569/C569</f>
        <v>0.15</v>
      </c>
      <c r="H569" s="2">
        <v>817.5</v>
      </c>
      <c r="I569" s="2">
        <v>801</v>
      </c>
      <c r="J569" s="2">
        <v>16.5</v>
      </c>
    </row>
    <row r="570" spans="1:10" x14ac:dyDescent="0.25">
      <c r="A570" s="2" t="s">
        <v>2699</v>
      </c>
      <c r="B570" s="2">
        <v>7</v>
      </c>
      <c r="C570" s="2">
        <v>6730</v>
      </c>
      <c r="D570" s="2">
        <v>7600</v>
      </c>
      <c r="E570" s="3">
        <f>D570/730900</f>
        <v>1.0398139280339308E-2</v>
      </c>
      <c r="F570" s="2">
        <v>870</v>
      </c>
      <c r="G570" s="3">
        <f>F570/C570</f>
        <v>0.12927191679049035</v>
      </c>
      <c r="H570" s="2">
        <v>772.5</v>
      </c>
      <c r="I570" s="2">
        <v>754</v>
      </c>
      <c r="J570" s="2">
        <v>18.5</v>
      </c>
    </row>
    <row r="571" spans="1:10" x14ac:dyDescent="0.25">
      <c r="A571" s="2" t="s">
        <v>2491</v>
      </c>
      <c r="B571" s="2">
        <v>18</v>
      </c>
      <c r="C571" s="2">
        <v>15370</v>
      </c>
      <c r="D571" s="2">
        <v>16230</v>
      </c>
      <c r="E571" s="3">
        <f>D571/730900</f>
        <v>2.2205500068408809E-2</v>
      </c>
      <c r="F571" s="2">
        <v>860</v>
      </c>
      <c r="G571" s="3">
        <f>F571/C571</f>
        <v>5.595315549772284E-2</v>
      </c>
      <c r="H571" s="2">
        <v>491.5</v>
      </c>
      <c r="I571" s="2">
        <v>498</v>
      </c>
      <c r="J571" s="2">
        <v>-6.5</v>
      </c>
    </row>
    <row r="572" spans="1:10" x14ac:dyDescent="0.25">
      <c r="A572" s="2" t="s">
        <v>2588</v>
      </c>
      <c r="B572" s="2">
        <v>11</v>
      </c>
      <c r="C572" s="2">
        <v>12300</v>
      </c>
      <c r="D572" s="2">
        <v>13160</v>
      </c>
      <c r="E572" s="3">
        <f>D572/730900</f>
        <v>1.8005199069640168E-2</v>
      </c>
      <c r="F572" s="2">
        <v>860</v>
      </c>
      <c r="G572" s="3">
        <f>F572/C572</f>
        <v>6.9918699186991867E-2</v>
      </c>
      <c r="H572" s="2">
        <v>566</v>
      </c>
      <c r="I572" s="2">
        <v>566</v>
      </c>
      <c r="J572" s="2">
        <v>0</v>
      </c>
    </row>
    <row r="573" spans="1:10" x14ac:dyDescent="0.25">
      <c r="A573" s="2" t="s">
        <v>2549</v>
      </c>
      <c r="B573" s="2">
        <v>15</v>
      </c>
      <c r="C573" s="2">
        <v>13540</v>
      </c>
      <c r="D573" s="2">
        <v>14400</v>
      </c>
      <c r="E573" s="3">
        <f>D573/730900</f>
        <v>1.9701737583800793E-2</v>
      </c>
      <c r="F573" s="2">
        <v>860</v>
      </c>
      <c r="G573" s="3">
        <f>F573/C573</f>
        <v>6.3515509601181686E-2</v>
      </c>
      <c r="H573" s="2">
        <v>527</v>
      </c>
      <c r="I573" s="2">
        <v>525</v>
      </c>
      <c r="J573" s="2">
        <v>2</v>
      </c>
    </row>
    <row r="574" spans="1:10" x14ac:dyDescent="0.25">
      <c r="A574" s="2" t="s">
        <v>2708</v>
      </c>
      <c r="B574" s="2">
        <v>5</v>
      </c>
      <c r="C574" s="2">
        <v>6140</v>
      </c>
      <c r="D574" s="2">
        <v>7000</v>
      </c>
      <c r="E574" s="3">
        <f>D574/730900</f>
        <v>9.5772335476809415E-3</v>
      </c>
      <c r="F574" s="2">
        <v>860</v>
      </c>
      <c r="G574" s="3">
        <f>F574/C574</f>
        <v>0.14006514657980457</v>
      </c>
      <c r="H574" s="2">
        <v>797</v>
      </c>
      <c r="I574" s="2">
        <v>787</v>
      </c>
      <c r="J574" s="2">
        <v>10</v>
      </c>
    </row>
    <row r="575" spans="1:10" x14ac:dyDescent="0.25">
      <c r="A575" s="2" t="s">
        <v>2734</v>
      </c>
      <c r="B575" s="2">
        <v>8</v>
      </c>
      <c r="C575" s="2">
        <v>7150</v>
      </c>
      <c r="D575" s="2">
        <v>8010</v>
      </c>
      <c r="E575" s="3">
        <f>D575/730900</f>
        <v>1.0959091530989191E-2</v>
      </c>
      <c r="F575" s="2">
        <v>860</v>
      </c>
      <c r="G575" s="3">
        <f>F575/C575</f>
        <v>0.12027972027972028</v>
      </c>
      <c r="H575" s="2">
        <v>751</v>
      </c>
      <c r="I575" s="2">
        <v>736</v>
      </c>
      <c r="J575" s="2">
        <v>15</v>
      </c>
    </row>
    <row r="576" spans="1:10" x14ac:dyDescent="0.25">
      <c r="A576" s="2" t="s">
        <v>2509</v>
      </c>
      <c r="B576" s="2">
        <v>30</v>
      </c>
      <c r="C576" s="2">
        <v>17590</v>
      </c>
      <c r="D576" s="2">
        <v>18440</v>
      </c>
      <c r="E576" s="3">
        <f>D576/730900</f>
        <v>2.5229169517033793E-2</v>
      </c>
      <c r="F576" s="2">
        <v>850</v>
      </c>
      <c r="G576" s="3">
        <f>F576/C576</f>
        <v>4.8322910744741328E-2</v>
      </c>
      <c r="H576" s="2">
        <v>452</v>
      </c>
      <c r="I576" s="2">
        <v>459</v>
      </c>
      <c r="J576" s="2">
        <v>-7</v>
      </c>
    </row>
    <row r="577" spans="1:10" x14ac:dyDescent="0.25">
      <c r="A577" s="2" t="s">
        <v>2561</v>
      </c>
      <c r="B577" s="2">
        <v>5</v>
      </c>
      <c r="C577" s="2">
        <v>15670</v>
      </c>
      <c r="D577" s="2">
        <v>16520</v>
      </c>
      <c r="E577" s="3">
        <f>D577/730900</f>
        <v>2.2602271172527021E-2</v>
      </c>
      <c r="F577" s="2">
        <v>850</v>
      </c>
      <c r="G577" s="3">
        <f>F577/C577</f>
        <v>5.4243777919591576E-2</v>
      </c>
      <c r="H577" s="2">
        <v>488</v>
      </c>
      <c r="I577" s="2">
        <v>491.5</v>
      </c>
      <c r="J577" s="2">
        <v>-3.5</v>
      </c>
    </row>
    <row r="578" spans="1:10" x14ac:dyDescent="0.25">
      <c r="A578" s="2" t="s">
        <v>2611</v>
      </c>
      <c r="B578" s="2">
        <v>9</v>
      </c>
      <c r="C578" s="2">
        <v>13020</v>
      </c>
      <c r="D578" s="2">
        <v>13870</v>
      </c>
      <c r="E578" s="3">
        <f>D578/730900</f>
        <v>1.8976604186619235E-2</v>
      </c>
      <c r="F578" s="2">
        <v>850</v>
      </c>
      <c r="G578" s="3">
        <f>F578/C578</f>
        <v>6.5284178187403993E-2</v>
      </c>
      <c r="H578" s="2">
        <v>540.5</v>
      </c>
      <c r="I578" s="2">
        <v>541</v>
      </c>
      <c r="J578" s="2">
        <v>-0.5</v>
      </c>
    </row>
    <row r="579" spans="1:10" x14ac:dyDescent="0.25">
      <c r="A579" s="2" t="s">
        <v>2556</v>
      </c>
      <c r="B579" s="2">
        <v>16</v>
      </c>
      <c r="C579" s="2">
        <v>12140</v>
      </c>
      <c r="D579" s="2">
        <v>12990</v>
      </c>
      <c r="E579" s="3">
        <f>D579/730900</f>
        <v>1.7772609112053632E-2</v>
      </c>
      <c r="F579" s="2">
        <v>850</v>
      </c>
      <c r="G579" s="3">
        <f>F579/C579</f>
        <v>7.0016474464579898E-2</v>
      </c>
      <c r="H579" s="2">
        <v>571.5</v>
      </c>
      <c r="I579" s="2">
        <v>570</v>
      </c>
      <c r="J579" s="2">
        <v>1.5</v>
      </c>
    </row>
    <row r="580" spans="1:10" x14ac:dyDescent="0.25">
      <c r="A580" s="2" t="s">
        <v>2414</v>
      </c>
      <c r="B580" s="2">
        <v>3</v>
      </c>
      <c r="C580" s="2">
        <v>11620</v>
      </c>
      <c r="D580" s="2">
        <v>12470</v>
      </c>
      <c r="E580" s="3">
        <f>D580/730900</f>
        <v>1.7061157477083047E-2</v>
      </c>
      <c r="F580" s="2">
        <v>850</v>
      </c>
      <c r="G580" s="3">
        <f>F580/C580</f>
        <v>7.3149741824440617E-2</v>
      </c>
      <c r="H580" s="2">
        <v>592.5</v>
      </c>
      <c r="I580" s="2">
        <v>581.5</v>
      </c>
      <c r="J580" s="2">
        <v>11</v>
      </c>
    </row>
    <row r="581" spans="1:10" x14ac:dyDescent="0.25">
      <c r="A581" s="2" t="s">
        <v>2415</v>
      </c>
      <c r="B581" s="2">
        <v>3</v>
      </c>
      <c r="C581" s="2">
        <v>11620</v>
      </c>
      <c r="D581" s="2">
        <v>12470</v>
      </c>
      <c r="E581" s="3">
        <f>D581/730900</f>
        <v>1.7061157477083047E-2</v>
      </c>
      <c r="F581" s="2">
        <v>850</v>
      </c>
      <c r="G581" s="3">
        <f>F581/C581</f>
        <v>7.3149741824440617E-2</v>
      </c>
      <c r="H581" s="2">
        <v>592.5</v>
      </c>
      <c r="I581" s="2">
        <v>581.5</v>
      </c>
      <c r="J581" s="2">
        <v>11</v>
      </c>
    </row>
    <row r="582" spans="1:10" x14ac:dyDescent="0.25">
      <c r="A582" s="2" t="s">
        <v>2788</v>
      </c>
      <c r="B582" s="2">
        <v>1</v>
      </c>
      <c r="C582" s="2">
        <v>2540</v>
      </c>
      <c r="D582" s="2">
        <v>3390</v>
      </c>
      <c r="E582" s="3">
        <f>D582/730900</f>
        <v>4.6381173895197704E-3</v>
      </c>
      <c r="F582" s="2">
        <v>850</v>
      </c>
      <c r="G582" s="3">
        <f>F582/C582</f>
        <v>0.3346456692913386</v>
      </c>
      <c r="H582" s="2">
        <v>1238</v>
      </c>
      <c r="I582" s="2">
        <v>1115</v>
      </c>
      <c r="J582" s="2">
        <v>123</v>
      </c>
    </row>
    <row r="583" spans="1:10" x14ac:dyDescent="0.25">
      <c r="A583" s="2" t="s">
        <v>2789</v>
      </c>
      <c r="B583" s="2">
        <v>1</v>
      </c>
      <c r="C583" s="2">
        <v>2540</v>
      </c>
      <c r="D583" s="2">
        <v>3390</v>
      </c>
      <c r="E583" s="3">
        <f>D583/730900</f>
        <v>4.6381173895197704E-3</v>
      </c>
      <c r="F583" s="2">
        <v>850</v>
      </c>
      <c r="G583" s="3">
        <f>F583/C583</f>
        <v>0.3346456692913386</v>
      </c>
      <c r="H583" s="2">
        <v>1238</v>
      </c>
      <c r="I583" s="2">
        <v>1115</v>
      </c>
      <c r="J583" s="2">
        <v>123</v>
      </c>
    </row>
    <row r="584" spans="1:10" x14ac:dyDescent="0.25">
      <c r="A584" s="2" t="s">
        <v>2790</v>
      </c>
      <c r="B584" s="2">
        <v>1</v>
      </c>
      <c r="C584" s="2">
        <v>2540</v>
      </c>
      <c r="D584" s="2">
        <v>3390</v>
      </c>
      <c r="E584" s="3">
        <f>D584/730900</f>
        <v>4.6381173895197704E-3</v>
      </c>
      <c r="F584" s="2">
        <v>850</v>
      </c>
      <c r="G584" s="3">
        <f>F584/C584</f>
        <v>0.3346456692913386</v>
      </c>
      <c r="H584" s="2">
        <v>1238</v>
      </c>
      <c r="I584" s="2">
        <v>1115</v>
      </c>
      <c r="J584" s="2">
        <v>123</v>
      </c>
    </row>
    <row r="585" spans="1:10" x14ac:dyDescent="0.25">
      <c r="A585" s="2" t="s">
        <v>2519</v>
      </c>
      <c r="B585" s="2">
        <v>17</v>
      </c>
      <c r="C585" s="2">
        <v>13870</v>
      </c>
      <c r="D585" s="2">
        <v>14710</v>
      </c>
      <c r="E585" s="3">
        <f>D585/730900</f>
        <v>2.012587221234095E-2</v>
      </c>
      <c r="F585" s="2">
        <v>840</v>
      </c>
      <c r="G585" s="3">
        <f>F585/C585</f>
        <v>6.0562364816149961E-2</v>
      </c>
      <c r="H585" s="2">
        <v>519</v>
      </c>
      <c r="I585" s="2">
        <v>519</v>
      </c>
      <c r="J585" s="2">
        <v>0</v>
      </c>
    </row>
    <row r="586" spans="1:10" x14ac:dyDescent="0.25">
      <c r="A586" s="2" t="s">
        <v>2594</v>
      </c>
      <c r="B586" s="2">
        <v>10</v>
      </c>
      <c r="C586" s="2">
        <v>10200</v>
      </c>
      <c r="D586" s="2">
        <v>11040</v>
      </c>
      <c r="E586" s="3">
        <f>D586/730900</f>
        <v>1.5104665480913942E-2</v>
      </c>
      <c r="F586" s="2">
        <v>840</v>
      </c>
      <c r="G586" s="3">
        <f>F586/C586</f>
        <v>8.2352941176470587E-2</v>
      </c>
      <c r="H586" s="2">
        <v>636</v>
      </c>
      <c r="I586" s="2">
        <v>632.5</v>
      </c>
      <c r="J586" s="2">
        <v>3.5</v>
      </c>
    </row>
    <row r="587" spans="1:10" x14ac:dyDescent="0.25">
      <c r="A587" s="2" t="s">
        <v>2425</v>
      </c>
      <c r="B587" s="2">
        <v>2</v>
      </c>
      <c r="C587" s="2">
        <v>11550</v>
      </c>
      <c r="D587" s="2">
        <v>12390</v>
      </c>
      <c r="E587" s="3">
        <f>D587/730900</f>
        <v>1.6951703379395267E-2</v>
      </c>
      <c r="F587" s="2">
        <v>840</v>
      </c>
      <c r="G587" s="3">
        <f>F587/C587</f>
        <v>7.2727272727272724E-2</v>
      </c>
      <c r="H587" s="2">
        <v>595</v>
      </c>
      <c r="I587" s="2">
        <v>586</v>
      </c>
      <c r="J587" s="2">
        <v>9</v>
      </c>
    </row>
    <row r="588" spans="1:10" x14ac:dyDescent="0.25">
      <c r="A588" s="2" t="s">
        <v>2439</v>
      </c>
      <c r="B588" s="2">
        <v>2</v>
      </c>
      <c r="C588" s="2">
        <v>11400</v>
      </c>
      <c r="D588" s="2">
        <v>12240</v>
      </c>
      <c r="E588" s="3">
        <f>D588/730900</f>
        <v>1.6746476946230673E-2</v>
      </c>
      <c r="F588" s="2">
        <v>840</v>
      </c>
      <c r="G588" s="3">
        <f>F588/C588</f>
        <v>7.3684210526315783E-2</v>
      </c>
      <c r="H588" s="2">
        <v>600.5</v>
      </c>
      <c r="I588" s="2">
        <v>590</v>
      </c>
      <c r="J588" s="2">
        <v>10.5</v>
      </c>
    </row>
    <row r="589" spans="1:10" x14ac:dyDescent="0.25">
      <c r="A589" s="2" t="s">
        <v>2536</v>
      </c>
      <c r="B589" s="2">
        <v>15</v>
      </c>
      <c r="C589" s="2">
        <v>12800</v>
      </c>
      <c r="D589" s="2">
        <v>13630</v>
      </c>
      <c r="E589" s="3">
        <f>D589/730900</f>
        <v>1.8648241893555888E-2</v>
      </c>
      <c r="F589" s="2">
        <v>830</v>
      </c>
      <c r="G589" s="3">
        <f>F589/C589</f>
        <v>6.4843750000000006E-2</v>
      </c>
      <c r="H589" s="2">
        <v>547</v>
      </c>
      <c r="I589" s="2">
        <v>555.5</v>
      </c>
      <c r="J589" s="2">
        <v>-8.5</v>
      </c>
    </row>
    <row r="590" spans="1:10" x14ac:dyDescent="0.25">
      <c r="A590" s="2" t="s">
        <v>2525</v>
      </c>
      <c r="B590" s="2">
        <v>7</v>
      </c>
      <c r="C590" s="2">
        <v>12810</v>
      </c>
      <c r="D590" s="2">
        <v>13640</v>
      </c>
      <c r="E590" s="3">
        <f>D590/730900</f>
        <v>1.8661923655766861E-2</v>
      </c>
      <c r="F590" s="2">
        <v>830</v>
      </c>
      <c r="G590" s="3">
        <f>F590/C590</f>
        <v>6.4793130366900861E-2</v>
      </c>
      <c r="H590" s="2">
        <v>546</v>
      </c>
      <c r="I590" s="2">
        <v>554</v>
      </c>
      <c r="J590" s="2">
        <v>-8</v>
      </c>
    </row>
    <row r="591" spans="1:10" x14ac:dyDescent="0.25">
      <c r="A591" s="2" t="s">
        <v>2542</v>
      </c>
      <c r="B591" s="2">
        <v>5</v>
      </c>
      <c r="C591" s="2">
        <v>12290</v>
      </c>
      <c r="D591" s="2">
        <v>13120</v>
      </c>
      <c r="E591" s="3">
        <f>D591/730900</f>
        <v>1.795047202079628E-2</v>
      </c>
      <c r="F591" s="2">
        <v>830</v>
      </c>
      <c r="G591" s="3">
        <f>F591/C591</f>
        <v>6.7534580960130181E-2</v>
      </c>
      <c r="H591" s="2">
        <v>568</v>
      </c>
      <c r="I591" s="2">
        <v>567.5</v>
      </c>
      <c r="J591" s="2">
        <v>0.5</v>
      </c>
    </row>
    <row r="592" spans="1:10" x14ac:dyDescent="0.25">
      <c r="A592" s="2" t="s">
        <v>2913</v>
      </c>
      <c r="B592" s="2">
        <v>3</v>
      </c>
      <c r="C592" s="2">
        <v>1880</v>
      </c>
      <c r="D592" s="2">
        <v>2710</v>
      </c>
      <c r="E592" s="3">
        <f>D592/730900</f>
        <v>3.7077575591736214E-3</v>
      </c>
      <c r="F592" s="2">
        <v>830</v>
      </c>
      <c r="G592" s="3">
        <f>F592/C592</f>
        <v>0.44148936170212766</v>
      </c>
      <c r="H592" s="2">
        <v>1407</v>
      </c>
      <c r="I592" s="2">
        <v>1268.5</v>
      </c>
      <c r="J592" s="2">
        <v>138.5</v>
      </c>
    </row>
    <row r="593" spans="1:10" x14ac:dyDescent="0.25">
      <c r="A593" s="2" t="s">
        <v>2431</v>
      </c>
      <c r="B593" s="2">
        <v>16</v>
      </c>
      <c r="C593" s="2">
        <v>16350</v>
      </c>
      <c r="D593" s="2">
        <v>17170</v>
      </c>
      <c r="E593" s="3">
        <f>D593/730900</f>
        <v>2.3491585716240253E-2</v>
      </c>
      <c r="F593" s="2">
        <v>820</v>
      </c>
      <c r="G593" s="3">
        <f>F593/C593</f>
        <v>5.0152905198776757E-2</v>
      </c>
      <c r="H593" s="2">
        <v>472</v>
      </c>
      <c r="I593" s="2">
        <v>481</v>
      </c>
      <c r="J593" s="2">
        <v>-9</v>
      </c>
    </row>
    <row r="594" spans="1:10" x14ac:dyDescent="0.25">
      <c r="A594" s="2" t="s">
        <v>2369</v>
      </c>
      <c r="B594" s="2">
        <v>9</v>
      </c>
      <c r="C594" s="2">
        <v>12840</v>
      </c>
      <c r="D594" s="2">
        <v>13660</v>
      </c>
      <c r="E594" s="3">
        <f>D594/730900</f>
        <v>1.8689287180188807E-2</v>
      </c>
      <c r="F594" s="2">
        <v>820</v>
      </c>
      <c r="G594" s="3">
        <f>F594/C594</f>
        <v>6.3862928348909651E-2</v>
      </c>
      <c r="H594" s="2">
        <v>545</v>
      </c>
      <c r="I594" s="2">
        <v>553</v>
      </c>
      <c r="J594" s="2">
        <v>-8</v>
      </c>
    </row>
    <row r="595" spans="1:10" x14ac:dyDescent="0.25">
      <c r="A595" s="2" t="s">
        <v>2579</v>
      </c>
      <c r="B595" s="2">
        <v>12</v>
      </c>
      <c r="C595" s="2">
        <v>10780</v>
      </c>
      <c r="D595" s="2">
        <v>11600</v>
      </c>
      <c r="E595" s="3">
        <f>D595/730900</f>
        <v>1.5870844164728417E-2</v>
      </c>
      <c r="F595" s="2">
        <v>820</v>
      </c>
      <c r="G595" s="3">
        <f>F595/C595</f>
        <v>7.6066790352504632E-2</v>
      </c>
      <c r="H595" s="2">
        <v>619</v>
      </c>
      <c r="I595" s="2">
        <v>617</v>
      </c>
      <c r="J595" s="2">
        <v>2</v>
      </c>
    </row>
    <row r="596" spans="1:10" x14ac:dyDescent="0.25">
      <c r="A596" s="2" t="s">
        <v>2568</v>
      </c>
      <c r="B596" s="2">
        <v>5</v>
      </c>
      <c r="C596" s="2">
        <v>10910</v>
      </c>
      <c r="D596" s="2">
        <v>11730</v>
      </c>
      <c r="E596" s="3">
        <f>D596/730900</f>
        <v>1.6048707073471061E-2</v>
      </c>
      <c r="F596" s="2">
        <v>820</v>
      </c>
      <c r="G596" s="3">
        <f>F596/C596</f>
        <v>7.5160403299725023E-2</v>
      </c>
      <c r="H596" s="2">
        <v>614</v>
      </c>
      <c r="I596" s="2">
        <v>610.5</v>
      </c>
      <c r="J596" s="2">
        <v>3.5</v>
      </c>
    </row>
    <row r="597" spans="1:10" x14ac:dyDescent="0.25">
      <c r="A597" s="2" t="s">
        <v>2865</v>
      </c>
      <c r="B597" s="2">
        <v>4</v>
      </c>
      <c r="C597" s="2">
        <v>4380</v>
      </c>
      <c r="D597" s="2">
        <v>5200</v>
      </c>
      <c r="E597" s="3">
        <f>D597/730900</f>
        <v>7.114516349705842E-3</v>
      </c>
      <c r="F597" s="2">
        <v>820</v>
      </c>
      <c r="G597" s="3">
        <f>F597/C597</f>
        <v>0.18721461187214611</v>
      </c>
      <c r="H597" s="2">
        <v>942.5</v>
      </c>
      <c r="I597" s="2">
        <v>895</v>
      </c>
      <c r="J597" s="2">
        <v>47.5</v>
      </c>
    </row>
    <row r="598" spans="1:10" x14ac:dyDescent="0.25">
      <c r="A598" s="2" t="s">
        <v>2866</v>
      </c>
      <c r="B598" s="2">
        <v>4</v>
      </c>
      <c r="C598" s="2">
        <v>4380</v>
      </c>
      <c r="D598" s="2">
        <v>5200</v>
      </c>
      <c r="E598" s="3">
        <f>D598/730900</f>
        <v>7.114516349705842E-3</v>
      </c>
      <c r="F598" s="2">
        <v>820</v>
      </c>
      <c r="G598" s="3">
        <f>F598/C598</f>
        <v>0.18721461187214611</v>
      </c>
      <c r="H598" s="2">
        <v>942.5</v>
      </c>
      <c r="I598" s="2">
        <v>895</v>
      </c>
      <c r="J598" s="2">
        <v>47.5</v>
      </c>
    </row>
    <row r="599" spans="1:10" x14ac:dyDescent="0.25">
      <c r="A599" s="2" t="s">
        <v>2867</v>
      </c>
      <c r="B599" s="2">
        <v>4</v>
      </c>
      <c r="C599" s="2">
        <v>4380</v>
      </c>
      <c r="D599" s="2">
        <v>5200</v>
      </c>
      <c r="E599" s="3">
        <f>D599/730900</f>
        <v>7.114516349705842E-3</v>
      </c>
      <c r="F599" s="2">
        <v>820</v>
      </c>
      <c r="G599" s="3">
        <f>F599/C599</f>
        <v>0.18721461187214611</v>
      </c>
      <c r="H599" s="2">
        <v>942.5</v>
      </c>
      <c r="I599" s="2">
        <v>895</v>
      </c>
      <c r="J599" s="2">
        <v>47.5</v>
      </c>
    </row>
    <row r="600" spans="1:10" x14ac:dyDescent="0.25">
      <c r="A600" s="2" t="s">
        <v>2868</v>
      </c>
      <c r="B600" s="2">
        <v>4</v>
      </c>
      <c r="C600" s="2">
        <v>4380</v>
      </c>
      <c r="D600" s="2">
        <v>5200</v>
      </c>
      <c r="E600" s="3">
        <f>D600/730900</f>
        <v>7.114516349705842E-3</v>
      </c>
      <c r="F600" s="2">
        <v>820</v>
      </c>
      <c r="G600" s="3">
        <f>F600/C600</f>
        <v>0.18721461187214611</v>
      </c>
      <c r="H600" s="2">
        <v>942.5</v>
      </c>
      <c r="I600" s="2">
        <v>895</v>
      </c>
      <c r="J600" s="2">
        <v>47.5</v>
      </c>
    </row>
    <row r="601" spans="1:10" x14ac:dyDescent="0.25">
      <c r="A601" s="2" t="s">
        <v>2869</v>
      </c>
      <c r="B601" s="2">
        <v>4</v>
      </c>
      <c r="C601" s="2">
        <v>4380</v>
      </c>
      <c r="D601" s="2">
        <v>5200</v>
      </c>
      <c r="E601" s="3">
        <f>D601/730900</f>
        <v>7.114516349705842E-3</v>
      </c>
      <c r="F601" s="2">
        <v>820</v>
      </c>
      <c r="G601" s="3">
        <f>F601/C601</f>
        <v>0.18721461187214611</v>
      </c>
      <c r="H601" s="2">
        <v>942.5</v>
      </c>
      <c r="I601" s="2">
        <v>895</v>
      </c>
      <c r="J601" s="2">
        <v>47.5</v>
      </c>
    </row>
    <row r="602" spans="1:10" x14ac:dyDescent="0.25">
      <c r="A602" s="2" t="s">
        <v>2870</v>
      </c>
      <c r="B602" s="2">
        <v>4</v>
      </c>
      <c r="C602" s="2">
        <v>4380</v>
      </c>
      <c r="D602" s="2">
        <v>5200</v>
      </c>
      <c r="E602" s="3">
        <f>D602/730900</f>
        <v>7.114516349705842E-3</v>
      </c>
      <c r="F602" s="2">
        <v>820</v>
      </c>
      <c r="G602" s="3">
        <f>F602/C602</f>
        <v>0.18721461187214611</v>
      </c>
      <c r="H602" s="2">
        <v>942.5</v>
      </c>
      <c r="I602" s="2">
        <v>895</v>
      </c>
      <c r="J602" s="2">
        <v>47.5</v>
      </c>
    </row>
    <row r="603" spans="1:10" x14ac:dyDescent="0.25">
      <c r="A603" s="2" t="s">
        <v>2871</v>
      </c>
      <c r="B603" s="2">
        <v>4</v>
      </c>
      <c r="C603" s="2">
        <v>4380</v>
      </c>
      <c r="D603" s="2">
        <v>5200</v>
      </c>
      <c r="E603" s="3">
        <f>D603/730900</f>
        <v>7.114516349705842E-3</v>
      </c>
      <c r="F603" s="2">
        <v>820</v>
      </c>
      <c r="G603" s="3">
        <f>F603/C603</f>
        <v>0.18721461187214611</v>
      </c>
      <c r="H603" s="2">
        <v>942.5</v>
      </c>
      <c r="I603" s="2">
        <v>895</v>
      </c>
      <c r="J603" s="2">
        <v>47.5</v>
      </c>
    </row>
    <row r="604" spans="1:10" x14ac:dyDescent="0.25">
      <c r="A604" s="2" t="s">
        <v>3273</v>
      </c>
      <c r="B604" s="2">
        <v>2</v>
      </c>
      <c r="C604" s="2">
        <v>2340</v>
      </c>
      <c r="D604" s="2">
        <v>3160</v>
      </c>
      <c r="E604" s="3">
        <f>D604/730900</f>
        <v>4.3234368586673967E-3</v>
      </c>
      <c r="F604" s="2">
        <v>820</v>
      </c>
      <c r="G604" s="3">
        <f>F604/C604</f>
        <v>0.3504273504273504</v>
      </c>
      <c r="H604" s="2">
        <v>1292.5</v>
      </c>
      <c r="I604" s="2">
        <v>1163.5</v>
      </c>
      <c r="J604" s="2">
        <v>129</v>
      </c>
    </row>
    <row r="605" spans="1:10" x14ac:dyDescent="0.25">
      <c r="A605" s="2" t="s">
        <v>2543</v>
      </c>
      <c r="B605" s="2">
        <v>27</v>
      </c>
      <c r="C605" s="2">
        <v>13700</v>
      </c>
      <c r="D605" s="2">
        <v>14510</v>
      </c>
      <c r="E605" s="3">
        <f>D605/730900</f>
        <v>1.9852236968121495E-2</v>
      </c>
      <c r="F605" s="2">
        <v>810</v>
      </c>
      <c r="G605" s="3">
        <f>F605/C605</f>
        <v>5.9124087591240874E-2</v>
      </c>
      <c r="H605" s="2">
        <v>521</v>
      </c>
      <c r="I605" s="2">
        <v>522</v>
      </c>
      <c r="J605" s="2">
        <v>-1</v>
      </c>
    </row>
    <row r="606" spans="1:10" x14ac:dyDescent="0.25">
      <c r="A606" s="2" t="s">
        <v>2548</v>
      </c>
      <c r="B606" s="2">
        <v>15</v>
      </c>
      <c r="C606" s="2">
        <v>12140</v>
      </c>
      <c r="D606" s="2">
        <v>12950</v>
      </c>
      <c r="E606" s="3">
        <f>D606/730900</f>
        <v>1.771788206320974E-2</v>
      </c>
      <c r="F606" s="2">
        <v>810</v>
      </c>
      <c r="G606" s="3">
        <f>F606/C606</f>
        <v>6.6721581548599668E-2</v>
      </c>
      <c r="H606" s="2">
        <v>571.5</v>
      </c>
      <c r="I606" s="2">
        <v>571</v>
      </c>
      <c r="J606" s="2">
        <v>0.5</v>
      </c>
    </row>
    <row r="607" spans="1:10" x14ac:dyDescent="0.25">
      <c r="A607" s="2" t="s">
        <v>2773</v>
      </c>
      <c r="B607" s="2">
        <v>7</v>
      </c>
      <c r="C607" s="2">
        <v>6110</v>
      </c>
      <c r="D607" s="2">
        <v>6920</v>
      </c>
      <c r="E607" s="3">
        <f>D607/730900</f>
        <v>9.4677794499931599E-3</v>
      </c>
      <c r="F607" s="2">
        <v>810</v>
      </c>
      <c r="G607" s="3">
        <f>F607/C607</f>
        <v>0.132569558101473</v>
      </c>
      <c r="H607" s="2">
        <v>800.5</v>
      </c>
      <c r="I607" s="2">
        <v>793</v>
      </c>
      <c r="J607" s="2">
        <v>7.5</v>
      </c>
    </row>
    <row r="608" spans="1:10" x14ac:dyDescent="0.25">
      <c r="A608" s="2" t="s">
        <v>2534</v>
      </c>
      <c r="B608" s="2">
        <v>18</v>
      </c>
      <c r="C608" s="2">
        <v>13200</v>
      </c>
      <c r="D608" s="2">
        <v>14000</v>
      </c>
      <c r="E608" s="3">
        <f>D608/730900</f>
        <v>1.9154467095361883E-2</v>
      </c>
      <c r="F608" s="2">
        <v>800</v>
      </c>
      <c r="G608" s="3">
        <f>F608/C608</f>
        <v>6.0606060606060608E-2</v>
      </c>
      <c r="H608" s="2">
        <v>537</v>
      </c>
      <c r="I608" s="2">
        <v>537</v>
      </c>
      <c r="J608" s="2">
        <v>0</v>
      </c>
    </row>
    <row r="609" spans="1:10" x14ac:dyDescent="0.25">
      <c r="A609" s="2" t="s">
        <v>2628</v>
      </c>
      <c r="B609" s="2">
        <v>4</v>
      </c>
      <c r="C609" s="2">
        <v>10420</v>
      </c>
      <c r="D609" s="2">
        <v>11220</v>
      </c>
      <c r="E609" s="3">
        <f>D609/730900</f>
        <v>1.5350937200711451E-2</v>
      </c>
      <c r="F609" s="2">
        <v>800</v>
      </c>
      <c r="G609" s="3">
        <f>F609/C609</f>
        <v>7.6775431861804216E-2</v>
      </c>
      <c r="H609" s="2">
        <v>627</v>
      </c>
      <c r="I609" s="2">
        <v>626</v>
      </c>
      <c r="J609" s="2">
        <v>1</v>
      </c>
    </row>
    <row r="610" spans="1:10" x14ac:dyDescent="0.25">
      <c r="A610" s="2" t="s">
        <v>2596</v>
      </c>
      <c r="B610" s="2">
        <v>12</v>
      </c>
      <c r="C610" s="2">
        <v>13310</v>
      </c>
      <c r="D610" s="2">
        <v>14110</v>
      </c>
      <c r="E610" s="3">
        <f>D610/730900</f>
        <v>1.9304966479682582E-2</v>
      </c>
      <c r="F610" s="2">
        <v>800</v>
      </c>
      <c r="G610" s="3">
        <f>F610/C610</f>
        <v>6.0105184072126221E-2</v>
      </c>
      <c r="H610" s="2">
        <v>536</v>
      </c>
      <c r="I610" s="2">
        <v>532</v>
      </c>
      <c r="J610" s="2">
        <v>4</v>
      </c>
    </row>
    <row r="611" spans="1:10" x14ac:dyDescent="0.25">
      <c r="A611" s="2" t="s">
        <v>2810</v>
      </c>
      <c r="B611" s="2">
        <v>3</v>
      </c>
      <c r="C611" s="2">
        <v>6560</v>
      </c>
      <c r="D611" s="2">
        <v>7360</v>
      </c>
      <c r="E611" s="3">
        <f>D611/730900</f>
        <v>1.0069776987275961E-2</v>
      </c>
      <c r="F611" s="2">
        <v>800</v>
      </c>
      <c r="G611" s="3">
        <f>F611/C611</f>
        <v>0.12195121951219512</v>
      </c>
      <c r="H611" s="2">
        <v>783</v>
      </c>
      <c r="I611" s="2">
        <v>765.5</v>
      </c>
      <c r="J611" s="2">
        <v>17.5</v>
      </c>
    </row>
    <row r="612" spans="1:10" x14ac:dyDescent="0.25">
      <c r="A612" s="2" t="s">
        <v>2572</v>
      </c>
      <c r="B612" s="2">
        <v>13</v>
      </c>
      <c r="C612" s="2">
        <v>10800</v>
      </c>
      <c r="D612" s="2">
        <v>11590</v>
      </c>
      <c r="E612" s="3">
        <f>D612/730900</f>
        <v>1.5857162402517444E-2</v>
      </c>
      <c r="F612" s="2">
        <v>790</v>
      </c>
      <c r="G612" s="3">
        <f>F612/C612</f>
        <v>7.3148148148148143E-2</v>
      </c>
      <c r="H612" s="2">
        <v>617.5</v>
      </c>
      <c r="I612" s="2">
        <v>618.5</v>
      </c>
      <c r="J612" s="2">
        <v>-1</v>
      </c>
    </row>
    <row r="613" spans="1:10" x14ac:dyDescent="0.25">
      <c r="A613" s="2" t="s">
        <v>2745</v>
      </c>
      <c r="B613" s="2">
        <v>5</v>
      </c>
      <c r="C613" s="2">
        <v>5840</v>
      </c>
      <c r="D613" s="2">
        <v>6630</v>
      </c>
      <c r="E613" s="3">
        <f>D613/730900</f>
        <v>9.0710083458749487E-3</v>
      </c>
      <c r="F613" s="2">
        <v>790</v>
      </c>
      <c r="G613" s="3">
        <f>F613/C613</f>
        <v>0.13527397260273974</v>
      </c>
      <c r="H613" s="2">
        <v>815</v>
      </c>
      <c r="I613" s="2">
        <v>805.5</v>
      </c>
      <c r="J613" s="2">
        <v>9.5</v>
      </c>
    </row>
    <row r="614" spans="1:10" x14ac:dyDescent="0.25">
      <c r="A614" s="2" t="s">
        <v>2532</v>
      </c>
      <c r="B614" s="2">
        <v>16</v>
      </c>
      <c r="C614" s="2">
        <v>12650</v>
      </c>
      <c r="D614" s="2">
        <v>13430</v>
      </c>
      <c r="E614" s="3">
        <f>D614/730900</f>
        <v>1.8374606649336434E-2</v>
      </c>
      <c r="F614" s="2">
        <v>780</v>
      </c>
      <c r="G614" s="3">
        <f>F614/C614</f>
        <v>6.1660079051383397E-2</v>
      </c>
      <c r="H614" s="2">
        <v>550.5</v>
      </c>
      <c r="I614" s="2">
        <v>562</v>
      </c>
      <c r="J614" s="2">
        <v>-11.5</v>
      </c>
    </row>
    <row r="615" spans="1:10" x14ac:dyDescent="0.25">
      <c r="A615" s="2" t="s">
        <v>2577</v>
      </c>
      <c r="B615" s="2">
        <v>14</v>
      </c>
      <c r="C615" s="2">
        <v>10980</v>
      </c>
      <c r="D615" s="2">
        <v>11760</v>
      </c>
      <c r="E615" s="3">
        <f>D615/730900</f>
        <v>1.608975236010398E-2</v>
      </c>
      <c r="F615" s="2">
        <v>780</v>
      </c>
      <c r="G615" s="3">
        <f>F615/C615</f>
        <v>7.1038251366120214E-2</v>
      </c>
      <c r="H615" s="2">
        <v>609.5</v>
      </c>
      <c r="I615" s="2">
        <v>609</v>
      </c>
      <c r="J615" s="2">
        <v>0.5</v>
      </c>
    </row>
    <row r="616" spans="1:10" x14ac:dyDescent="0.25">
      <c r="A616" s="2" t="s">
        <v>2742</v>
      </c>
      <c r="B616" s="2">
        <v>9</v>
      </c>
      <c r="C616" s="2">
        <v>6210</v>
      </c>
      <c r="D616" s="2">
        <v>6990</v>
      </c>
      <c r="E616" s="3">
        <f>D616/730900</f>
        <v>9.5635517854699686E-3</v>
      </c>
      <c r="F616" s="2">
        <v>780</v>
      </c>
      <c r="G616" s="3">
        <f>F616/C616</f>
        <v>0.12560386473429952</v>
      </c>
      <c r="H616" s="2">
        <v>793</v>
      </c>
      <c r="I616" s="2">
        <v>788.5</v>
      </c>
      <c r="J616" s="2">
        <v>4.5</v>
      </c>
    </row>
    <row r="617" spans="1:10" x14ac:dyDescent="0.25">
      <c r="A617" s="2" t="s">
        <v>2840</v>
      </c>
      <c r="B617" s="2">
        <v>3</v>
      </c>
      <c r="C617" s="2">
        <v>6190</v>
      </c>
      <c r="D617" s="2">
        <v>6970</v>
      </c>
      <c r="E617" s="3">
        <f>D617/730900</f>
        <v>9.5361882610480227E-3</v>
      </c>
      <c r="F617" s="2">
        <v>780</v>
      </c>
      <c r="G617" s="3">
        <f>F617/C617</f>
        <v>0.12600969305331181</v>
      </c>
      <c r="H617" s="2">
        <v>794.5</v>
      </c>
      <c r="I617" s="2">
        <v>790</v>
      </c>
      <c r="J617" s="2">
        <v>4.5</v>
      </c>
    </row>
    <row r="618" spans="1:10" x14ac:dyDescent="0.25">
      <c r="A618" s="2" t="s">
        <v>2723</v>
      </c>
      <c r="B618" s="2">
        <v>4</v>
      </c>
      <c r="C618" s="2">
        <v>8630</v>
      </c>
      <c r="D618" s="2">
        <v>9410</v>
      </c>
      <c r="E618" s="3">
        <f>D618/730900</f>
        <v>1.287453824052538E-2</v>
      </c>
      <c r="F618" s="2">
        <v>780</v>
      </c>
      <c r="G618" s="3">
        <f>F618/C618</f>
        <v>9.0382387022016217E-2</v>
      </c>
      <c r="H618" s="2">
        <v>697.5</v>
      </c>
      <c r="I618" s="2">
        <v>693</v>
      </c>
      <c r="J618" s="2">
        <v>4.5</v>
      </c>
    </row>
    <row r="619" spans="1:10" x14ac:dyDescent="0.25">
      <c r="A619" s="2" t="s">
        <v>2695</v>
      </c>
      <c r="B619" s="2">
        <v>9</v>
      </c>
      <c r="C619" s="2">
        <v>8720</v>
      </c>
      <c r="D619" s="2">
        <v>9500</v>
      </c>
      <c r="E619" s="3">
        <f>D619/730900</f>
        <v>1.2997674100424135E-2</v>
      </c>
      <c r="F619" s="2">
        <v>780</v>
      </c>
      <c r="G619" s="3">
        <f>F619/C619</f>
        <v>8.9449541284403675E-2</v>
      </c>
      <c r="H619" s="2">
        <v>695</v>
      </c>
      <c r="I619" s="2">
        <v>689</v>
      </c>
      <c r="J619" s="2">
        <v>6</v>
      </c>
    </row>
    <row r="620" spans="1:10" x14ac:dyDescent="0.25">
      <c r="A620" s="2" t="s">
        <v>2413</v>
      </c>
      <c r="B620" s="2">
        <v>7</v>
      </c>
      <c r="C620" s="2">
        <v>11640</v>
      </c>
      <c r="D620" s="2">
        <v>12420</v>
      </c>
      <c r="E620" s="3">
        <f>D620/730900</f>
        <v>1.6992748666028186E-2</v>
      </c>
      <c r="F620" s="2">
        <v>780</v>
      </c>
      <c r="G620" s="3">
        <f>F620/C620</f>
        <v>6.7010309278350513E-2</v>
      </c>
      <c r="H620" s="2">
        <v>591</v>
      </c>
      <c r="I620" s="2">
        <v>584.5</v>
      </c>
      <c r="J620" s="2">
        <v>6.5</v>
      </c>
    </row>
    <row r="621" spans="1:10" x14ac:dyDescent="0.25">
      <c r="A621" s="2" t="s">
        <v>2762</v>
      </c>
      <c r="B621" s="2">
        <v>4</v>
      </c>
      <c r="C621" s="2">
        <v>4870</v>
      </c>
      <c r="D621" s="2">
        <v>5650</v>
      </c>
      <c r="E621" s="3">
        <f>D621/730900</f>
        <v>7.7301956491996173E-3</v>
      </c>
      <c r="F621" s="2">
        <v>780</v>
      </c>
      <c r="G621" s="3">
        <f>F621/C621</f>
        <v>0.16016427104722791</v>
      </c>
      <c r="H621" s="2">
        <v>883.5</v>
      </c>
      <c r="I621" s="2">
        <v>852</v>
      </c>
      <c r="J621" s="2">
        <v>31.5</v>
      </c>
    </row>
    <row r="622" spans="1:10" x14ac:dyDescent="0.25">
      <c r="A622" s="2" t="s">
        <v>2921</v>
      </c>
      <c r="B622" s="2">
        <v>3</v>
      </c>
      <c r="C622" s="2">
        <v>3710</v>
      </c>
      <c r="D622" s="2">
        <v>4490</v>
      </c>
      <c r="E622" s="3">
        <f>D622/730900</f>
        <v>6.1431112327267751E-3</v>
      </c>
      <c r="F622" s="2">
        <v>780</v>
      </c>
      <c r="G622" s="3">
        <f>F622/C622</f>
        <v>0.21024258760107817</v>
      </c>
      <c r="H622" s="2">
        <v>1038.5</v>
      </c>
      <c r="I622" s="2">
        <v>980.5</v>
      </c>
      <c r="J622" s="2">
        <v>58</v>
      </c>
    </row>
    <row r="623" spans="1:10" x14ac:dyDescent="0.25">
      <c r="A623" s="2" t="s">
        <v>2531</v>
      </c>
      <c r="B623" s="2">
        <v>19</v>
      </c>
      <c r="C623" s="2">
        <v>13050</v>
      </c>
      <c r="D623" s="2">
        <v>13820</v>
      </c>
      <c r="E623" s="3">
        <f>D623/730900</f>
        <v>1.8908195375564374E-2</v>
      </c>
      <c r="F623" s="2">
        <v>770</v>
      </c>
      <c r="G623" s="3">
        <f>F623/C623</f>
        <v>5.9003831417624518E-2</v>
      </c>
      <c r="H623" s="2">
        <v>539</v>
      </c>
      <c r="I623" s="2">
        <v>544</v>
      </c>
      <c r="J623" s="2">
        <v>-5</v>
      </c>
    </row>
    <row r="624" spans="1:10" x14ac:dyDescent="0.25">
      <c r="A624" s="2" t="s">
        <v>2764</v>
      </c>
      <c r="B624" s="2">
        <v>2</v>
      </c>
      <c r="C624" s="2">
        <v>4360</v>
      </c>
      <c r="D624" s="2">
        <v>5130</v>
      </c>
      <c r="E624" s="3">
        <f>D624/730900</f>
        <v>7.0187440142290324E-3</v>
      </c>
      <c r="F624" s="2">
        <v>770</v>
      </c>
      <c r="G624" s="3">
        <f>F624/C624</f>
        <v>0.17660550458715596</v>
      </c>
      <c r="H624" s="2">
        <v>948</v>
      </c>
      <c r="I624" s="2">
        <v>920</v>
      </c>
      <c r="J624" s="2">
        <v>28</v>
      </c>
    </row>
    <row r="625" spans="1:10" x14ac:dyDescent="0.25">
      <c r="A625" s="2" t="s">
        <v>2765</v>
      </c>
      <c r="B625" s="2">
        <v>2</v>
      </c>
      <c r="C625" s="2">
        <v>4360</v>
      </c>
      <c r="D625" s="2">
        <v>5130</v>
      </c>
      <c r="E625" s="3">
        <f>D625/730900</f>
        <v>7.0187440142290324E-3</v>
      </c>
      <c r="F625" s="2">
        <v>770</v>
      </c>
      <c r="G625" s="3">
        <f>F625/C625</f>
        <v>0.17660550458715596</v>
      </c>
      <c r="H625" s="2">
        <v>948</v>
      </c>
      <c r="I625" s="2">
        <v>920</v>
      </c>
      <c r="J625" s="2">
        <v>28</v>
      </c>
    </row>
    <row r="626" spans="1:10" x14ac:dyDescent="0.25">
      <c r="A626" s="2" t="s">
        <v>2852</v>
      </c>
      <c r="B626" s="2">
        <v>5</v>
      </c>
      <c r="C626" s="2">
        <v>4760</v>
      </c>
      <c r="D626" s="2">
        <v>5530</v>
      </c>
      <c r="E626" s="3">
        <f>D626/730900</f>
        <v>7.566014502667944E-3</v>
      </c>
      <c r="F626" s="2">
        <v>770</v>
      </c>
      <c r="G626" s="3">
        <f>F626/C626</f>
        <v>0.16176470588235295</v>
      </c>
      <c r="H626" s="2">
        <v>894</v>
      </c>
      <c r="I626" s="2">
        <v>865.5</v>
      </c>
      <c r="J626" s="2">
        <v>28.5</v>
      </c>
    </row>
    <row r="627" spans="1:10" x14ac:dyDescent="0.25">
      <c r="A627" s="2" t="s">
        <v>2591</v>
      </c>
      <c r="B627" s="2">
        <v>19</v>
      </c>
      <c r="C627" s="2">
        <v>10930</v>
      </c>
      <c r="D627" s="2">
        <v>11690</v>
      </c>
      <c r="E627" s="3">
        <f>D627/730900</f>
        <v>1.5993980024627173E-2</v>
      </c>
      <c r="F627" s="2">
        <v>760</v>
      </c>
      <c r="G627" s="3">
        <f>F627/C627</f>
        <v>6.9533394327538883E-2</v>
      </c>
      <c r="H627" s="2">
        <v>612</v>
      </c>
      <c r="I627" s="2">
        <v>615</v>
      </c>
      <c r="J627" s="2">
        <v>-3</v>
      </c>
    </row>
    <row r="628" spans="1:10" x14ac:dyDescent="0.25">
      <c r="A628" s="2" t="s">
        <v>2693</v>
      </c>
      <c r="B628" s="2">
        <v>7</v>
      </c>
      <c r="C628" s="2">
        <v>10020</v>
      </c>
      <c r="D628" s="2">
        <v>10780</v>
      </c>
      <c r="E628" s="3">
        <f>D628/730900</f>
        <v>1.474893966342865E-2</v>
      </c>
      <c r="F628" s="2">
        <v>760</v>
      </c>
      <c r="G628" s="3">
        <f>F628/C628</f>
        <v>7.5848303393213579E-2</v>
      </c>
      <c r="H628" s="2">
        <v>644</v>
      </c>
      <c r="I628" s="2">
        <v>643.5</v>
      </c>
      <c r="J628" s="2">
        <v>0.5</v>
      </c>
    </row>
    <row r="629" spans="1:10" x14ac:dyDescent="0.25">
      <c r="A629" s="2" t="s">
        <v>2539</v>
      </c>
      <c r="B629" s="2">
        <v>1</v>
      </c>
      <c r="C629" s="2">
        <v>9790</v>
      </c>
      <c r="D629" s="2">
        <v>10540</v>
      </c>
      <c r="E629" s="3">
        <f>D629/730900</f>
        <v>1.4420577370365303E-2</v>
      </c>
      <c r="F629" s="2">
        <v>750</v>
      </c>
      <c r="G629" s="3">
        <f>F629/C629</f>
        <v>7.6608784473953015E-2</v>
      </c>
      <c r="H629" s="2">
        <v>651</v>
      </c>
      <c r="I629" s="2">
        <v>650</v>
      </c>
      <c r="J629" s="2">
        <v>1</v>
      </c>
    </row>
    <row r="630" spans="1:10" x14ac:dyDescent="0.25">
      <c r="A630" s="2" t="s">
        <v>2540</v>
      </c>
      <c r="B630" s="2">
        <v>1</v>
      </c>
      <c r="C630" s="2">
        <v>9790</v>
      </c>
      <c r="D630" s="2">
        <v>10540</v>
      </c>
      <c r="E630" s="3">
        <f>D630/730900</f>
        <v>1.4420577370365303E-2</v>
      </c>
      <c r="F630" s="2">
        <v>750</v>
      </c>
      <c r="G630" s="3">
        <f>F630/C630</f>
        <v>7.6608784473953015E-2</v>
      </c>
      <c r="H630" s="2">
        <v>651</v>
      </c>
      <c r="I630" s="2">
        <v>650</v>
      </c>
      <c r="J630" s="2">
        <v>1</v>
      </c>
    </row>
    <row r="631" spans="1:10" x14ac:dyDescent="0.25">
      <c r="A631" s="2" t="s">
        <v>2541</v>
      </c>
      <c r="B631" s="2">
        <v>1</v>
      </c>
      <c r="C631" s="2">
        <v>9790</v>
      </c>
      <c r="D631" s="2">
        <v>10540</v>
      </c>
      <c r="E631" s="3">
        <f>D631/730900</f>
        <v>1.4420577370365303E-2</v>
      </c>
      <c r="F631" s="2">
        <v>750</v>
      </c>
      <c r="G631" s="3">
        <f>F631/C631</f>
        <v>7.6608784473953015E-2</v>
      </c>
      <c r="H631" s="2">
        <v>651</v>
      </c>
      <c r="I631" s="2">
        <v>650</v>
      </c>
      <c r="J631" s="2">
        <v>1</v>
      </c>
    </row>
    <row r="632" spans="1:10" x14ac:dyDescent="0.25">
      <c r="A632" s="2" t="s">
        <v>2436</v>
      </c>
      <c r="B632" s="2">
        <v>17</v>
      </c>
      <c r="C632" s="2">
        <v>16160</v>
      </c>
      <c r="D632" s="2">
        <v>16900</v>
      </c>
      <c r="E632" s="3">
        <f>D632/730900</f>
        <v>2.3122178136543988E-2</v>
      </c>
      <c r="F632" s="2">
        <v>740</v>
      </c>
      <c r="G632" s="3">
        <f>F632/C632</f>
        <v>4.5792079207920791E-2</v>
      </c>
      <c r="H632" s="2">
        <v>477</v>
      </c>
      <c r="I632" s="2">
        <v>488</v>
      </c>
      <c r="J632" s="2">
        <v>-11</v>
      </c>
    </row>
    <row r="633" spans="1:10" x14ac:dyDescent="0.25">
      <c r="A633" s="2" t="s">
        <v>2535</v>
      </c>
      <c r="B633" s="2">
        <v>10</v>
      </c>
      <c r="C633" s="2">
        <v>12730</v>
      </c>
      <c r="D633" s="2">
        <v>13470</v>
      </c>
      <c r="E633" s="3">
        <f>D633/730900</f>
        <v>1.8429333698180325E-2</v>
      </c>
      <c r="F633" s="2">
        <v>740</v>
      </c>
      <c r="G633" s="3">
        <f>F633/C633</f>
        <v>5.8130400628436767E-2</v>
      </c>
      <c r="H633" s="2">
        <v>549</v>
      </c>
      <c r="I633" s="2">
        <v>559</v>
      </c>
      <c r="J633" s="2">
        <v>-10</v>
      </c>
    </row>
    <row r="634" spans="1:10" x14ac:dyDescent="0.25">
      <c r="A634" s="2" t="s">
        <v>2636</v>
      </c>
      <c r="B634" s="2">
        <v>11</v>
      </c>
      <c r="C634" s="2">
        <v>10340</v>
      </c>
      <c r="D634" s="2">
        <v>11080</v>
      </c>
      <c r="E634" s="3">
        <f>D634/730900</f>
        <v>1.5159392529757832E-2</v>
      </c>
      <c r="F634" s="2">
        <v>740</v>
      </c>
      <c r="G634" s="3">
        <f>F634/C634</f>
        <v>7.1566731141199227E-2</v>
      </c>
      <c r="H634" s="2">
        <v>630</v>
      </c>
      <c r="I634" s="2">
        <v>628.5</v>
      </c>
      <c r="J634" s="2">
        <v>1.5</v>
      </c>
    </row>
    <row r="635" spans="1:10" x14ac:dyDescent="0.25">
      <c r="A635" s="2" t="s">
        <v>2900</v>
      </c>
      <c r="B635" s="2">
        <v>3</v>
      </c>
      <c r="C635" s="2">
        <v>3870</v>
      </c>
      <c r="D635" s="2">
        <v>4610</v>
      </c>
      <c r="E635" s="3">
        <f>D635/730900</f>
        <v>6.3072923792584484E-3</v>
      </c>
      <c r="F635" s="2">
        <v>740</v>
      </c>
      <c r="G635" s="3">
        <f>F635/C635</f>
        <v>0.19121447028423771</v>
      </c>
      <c r="H635" s="2">
        <v>1009</v>
      </c>
      <c r="I635" s="2">
        <v>966.5</v>
      </c>
      <c r="J635" s="2">
        <v>42.5</v>
      </c>
    </row>
    <row r="636" spans="1:10" x14ac:dyDescent="0.25">
      <c r="A636" s="2" t="s">
        <v>2901</v>
      </c>
      <c r="B636" s="2">
        <v>3</v>
      </c>
      <c r="C636" s="2">
        <v>3870</v>
      </c>
      <c r="D636" s="2">
        <v>4610</v>
      </c>
      <c r="E636" s="3">
        <f>D636/730900</f>
        <v>6.3072923792584484E-3</v>
      </c>
      <c r="F636" s="2">
        <v>740</v>
      </c>
      <c r="G636" s="3">
        <f>F636/C636</f>
        <v>0.19121447028423771</v>
      </c>
      <c r="H636" s="2">
        <v>1009</v>
      </c>
      <c r="I636" s="2">
        <v>966.5</v>
      </c>
      <c r="J636" s="2">
        <v>42.5</v>
      </c>
    </row>
    <row r="637" spans="1:10" x14ac:dyDescent="0.25">
      <c r="A637" s="2" t="s">
        <v>2902</v>
      </c>
      <c r="B637" s="2">
        <v>3</v>
      </c>
      <c r="C637" s="2">
        <v>3870</v>
      </c>
      <c r="D637" s="2">
        <v>4610</v>
      </c>
      <c r="E637" s="3">
        <f>D637/730900</f>
        <v>6.3072923792584484E-3</v>
      </c>
      <c r="F637" s="2">
        <v>740</v>
      </c>
      <c r="G637" s="3">
        <f>F637/C637</f>
        <v>0.19121447028423771</v>
      </c>
      <c r="H637" s="2">
        <v>1009</v>
      </c>
      <c r="I637" s="2">
        <v>966.5</v>
      </c>
      <c r="J637" s="2">
        <v>42.5</v>
      </c>
    </row>
    <row r="638" spans="1:10" x14ac:dyDescent="0.25">
      <c r="A638" s="2" t="s">
        <v>2903</v>
      </c>
      <c r="B638" s="2">
        <v>3</v>
      </c>
      <c r="C638" s="2">
        <v>3870</v>
      </c>
      <c r="D638" s="2">
        <v>4610</v>
      </c>
      <c r="E638" s="3">
        <f>D638/730900</f>
        <v>6.3072923792584484E-3</v>
      </c>
      <c r="F638" s="2">
        <v>740</v>
      </c>
      <c r="G638" s="3">
        <f>F638/C638</f>
        <v>0.19121447028423771</v>
      </c>
      <c r="H638" s="2">
        <v>1009</v>
      </c>
      <c r="I638" s="2">
        <v>966.5</v>
      </c>
      <c r="J638" s="2">
        <v>42.5</v>
      </c>
    </row>
    <row r="639" spans="1:10" x14ac:dyDescent="0.25">
      <c r="A639" s="2" t="s">
        <v>2934</v>
      </c>
      <c r="B639" s="2">
        <v>3</v>
      </c>
      <c r="C639" s="2">
        <v>2120</v>
      </c>
      <c r="D639" s="2">
        <v>2860</v>
      </c>
      <c r="E639" s="3">
        <f>D639/730900</f>
        <v>3.9129839923382134E-3</v>
      </c>
      <c r="F639" s="2">
        <v>740</v>
      </c>
      <c r="G639" s="3">
        <f>F639/C639</f>
        <v>0.34905660377358488</v>
      </c>
      <c r="H639" s="2">
        <v>1353</v>
      </c>
      <c r="I639" s="2">
        <v>1202</v>
      </c>
      <c r="J639" s="2">
        <v>151</v>
      </c>
    </row>
    <row r="640" spans="1:10" x14ac:dyDescent="0.25">
      <c r="A640" s="2" t="s">
        <v>2832</v>
      </c>
      <c r="B640" s="2">
        <v>2</v>
      </c>
      <c r="C640" s="2">
        <v>5620</v>
      </c>
      <c r="D640" s="2">
        <v>6350</v>
      </c>
      <c r="E640" s="3">
        <f>D640/730900</f>
        <v>8.6879190039677104E-3</v>
      </c>
      <c r="F640" s="2">
        <v>730</v>
      </c>
      <c r="G640" s="3">
        <f>F640/C640</f>
        <v>0.1298932384341637</v>
      </c>
      <c r="H640" s="2">
        <v>827</v>
      </c>
      <c r="I640" s="2">
        <v>819</v>
      </c>
      <c r="J640" s="2">
        <v>8</v>
      </c>
    </row>
    <row r="641" spans="1:10" x14ac:dyDescent="0.25">
      <c r="A641" s="2" t="s">
        <v>2992</v>
      </c>
      <c r="B641" s="2">
        <v>3</v>
      </c>
      <c r="C641" s="2">
        <v>2000</v>
      </c>
      <c r="D641" s="2">
        <v>2730</v>
      </c>
      <c r="E641" s="3">
        <f>D641/730900</f>
        <v>3.7351210835955672E-3</v>
      </c>
      <c r="F641" s="2">
        <v>730</v>
      </c>
      <c r="G641" s="3">
        <f>F641/C641</f>
        <v>0.36499999999999999</v>
      </c>
      <c r="H641" s="2">
        <v>1383</v>
      </c>
      <c r="I641" s="2">
        <v>1264</v>
      </c>
      <c r="J641" s="2">
        <v>119</v>
      </c>
    </row>
    <row r="642" spans="1:10" x14ac:dyDescent="0.25">
      <c r="A642" s="2" t="s">
        <v>2517</v>
      </c>
      <c r="B642" s="2">
        <v>3</v>
      </c>
      <c r="C642" s="2">
        <v>10320</v>
      </c>
      <c r="D642" s="2">
        <v>11040</v>
      </c>
      <c r="E642" s="3">
        <f>D642/730900</f>
        <v>1.5104665480913942E-2</v>
      </c>
      <c r="F642" s="2">
        <v>720</v>
      </c>
      <c r="G642" s="3">
        <f>F642/C642</f>
        <v>6.9767441860465115E-2</v>
      </c>
      <c r="H642" s="2">
        <v>631</v>
      </c>
      <c r="I642" s="2">
        <v>632.5</v>
      </c>
      <c r="J642" s="2">
        <v>-1.5</v>
      </c>
    </row>
    <row r="643" spans="1:10" x14ac:dyDescent="0.25">
      <c r="A643" s="2" t="s">
        <v>2672</v>
      </c>
      <c r="B643" s="2">
        <v>2</v>
      </c>
      <c r="C643" s="2">
        <v>8970</v>
      </c>
      <c r="D643" s="2">
        <v>9690</v>
      </c>
      <c r="E643" s="3">
        <f>D643/730900</f>
        <v>1.3257627582432617E-2</v>
      </c>
      <c r="F643" s="2">
        <v>720</v>
      </c>
      <c r="G643" s="3">
        <f>F643/C643</f>
        <v>8.0267558528428096E-2</v>
      </c>
      <c r="H643" s="2">
        <v>682</v>
      </c>
      <c r="I643" s="2">
        <v>679</v>
      </c>
      <c r="J643" s="2">
        <v>3</v>
      </c>
    </row>
    <row r="644" spans="1:10" x14ac:dyDescent="0.25">
      <c r="A644" s="2" t="s">
        <v>2674</v>
      </c>
      <c r="B644" s="2">
        <v>15</v>
      </c>
      <c r="C644" s="2">
        <v>7730</v>
      </c>
      <c r="D644" s="2">
        <v>8450</v>
      </c>
      <c r="E644" s="3">
        <f>D644/730900</f>
        <v>1.1561089068271994E-2</v>
      </c>
      <c r="F644" s="2">
        <v>720</v>
      </c>
      <c r="G644" s="3">
        <f>F644/C644</f>
        <v>9.3143596377749036E-2</v>
      </c>
      <c r="H644" s="2">
        <v>726</v>
      </c>
      <c r="I644" s="2">
        <v>721</v>
      </c>
      <c r="J644" s="2">
        <v>5</v>
      </c>
    </row>
    <row r="645" spans="1:10" x14ac:dyDescent="0.25">
      <c r="A645" s="2" t="s">
        <v>2678</v>
      </c>
      <c r="B645" s="2">
        <v>1</v>
      </c>
      <c r="C645" s="2">
        <v>8900</v>
      </c>
      <c r="D645" s="2">
        <v>9620</v>
      </c>
      <c r="E645" s="3">
        <f>D645/730900</f>
        <v>1.3161855246955808E-2</v>
      </c>
      <c r="F645" s="2">
        <v>720</v>
      </c>
      <c r="G645" s="3">
        <f>F645/C645</f>
        <v>8.0898876404494377E-2</v>
      </c>
      <c r="H645" s="2">
        <v>689</v>
      </c>
      <c r="I645" s="2">
        <v>681.5</v>
      </c>
      <c r="J645" s="2">
        <v>7.5</v>
      </c>
    </row>
    <row r="646" spans="1:10" x14ac:dyDescent="0.25">
      <c r="A646" s="2" t="s">
        <v>2794</v>
      </c>
      <c r="B646" s="2">
        <v>3</v>
      </c>
      <c r="C646" s="2">
        <v>4150</v>
      </c>
      <c r="D646" s="2">
        <v>4870</v>
      </c>
      <c r="E646" s="3">
        <f>D646/730900</f>
        <v>6.6630181967437408E-3</v>
      </c>
      <c r="F646" s="2">
        <v>720</v>
      </c>
      <c r="G646" s="3">
        <f>F646/C646</f>
        <v>0.17349397590361446</v>
      </c>
      <c r="H646" s="2">
        <v>971</v>
      </c>
      <c r="I646" s="2">
        <v>945.5</v>
      </c>
      <c r="J646" s="2">
        <v>25.5</v>
      </c>
    </row>
    <row r="647" spans="1:10" x14ac:dyDescent="0.25">
      <c r="A647" s="2" t="s">
        <v>2924</v>
      </c>
      <c r="B647" s="2">
        <v>8</v>
      </c>
      <c r="C647" s="2">
        <v>3900</v>
      </c>
      <c r="D647" s="2">
        <v>4620</v>
      </c>
      <c r="E647" s="3">
        <f>D647/730900</f>
        <v>6.3209741414694213E-3</v>
      </c>
      <c r="F647" s="2">
        <v>720</v>
      </c>
      <c r="G647" s="3">
        <f>F647/C647</f>
        <v>0.18461538461538463</v>
      </c>
      <c r="H647" s="2">
        <v>1001.5</v>
      </c>
      <c r="I647" s="2">
        <v>963.5</v>
      </c>
      <c r="J647" s="2">
        <v>38</v>
      </c>
    </row>
    <row r="648" spans="1:10" x14ac:dyDescent="0.25">
      <c r="A648" s="2" t="s">
        <v>2942</v>
      </c>
      <c r="B648" s="2">
        <v>3</v>
      </c>
      <c r="C648" s="2">
        <v>3860</v>
      </c>
      <c r="D648" s="2">
        <v>4580</v>
      </c>
      <c r="E648" s="3">
        <f>D648/730900</f>
        <v>6.2662470926255305E-3</v>
      </c>
      <c r="F648" s="2">
        <v>720</v>
      </c>
      <c r="G648" s="3">
        <f>F648/C648</f>
        <v>0.18652849740932642</v>
      </c>
      <c r="H648" s="2">
        <v>1013</v>
      </c>
      <c r="I648" s="2">
        <v>973</v>
      </c>
      <c r="J648" s="2">
        <v>40</v>
      </c>
    </row>
    <row r="649" spans="1:10" x14ac:dyDescent="0.25">
      <c r="A649" s="2" t="s">
        <v>2421</v>
      </c>
      <c r="B649" s="2">
        <v>6</v>
      </c>
      <c r="C649" s="2">
        <v>12510</v>
      </c>
      <c r="D649" s="2">
        <v>13220</v>
      </c>
      <c r="E649" s="3">
        <f>D649/730900</f>
        <v>1.8087289642906006E-2</v>
      </c>
      <c r="F649" s="2">
        <v>710</v>
      </c>
      <c r="G649" s="3">
        <f>F649/C649</f>
        <v>5.675459632294165E-2</v>
      </c>
      <c r="H649" s="2">
        <v>557.5</v>
      </c>
      <c r="I649" s="2">
        <v>564</v>
      </c>
      <c r="J649" s="2">
        <v>-6.5</v>
      </c>
    </row>
    <row r="650" spans="1:10" x14ac:dyDescent="0.25">
      <c r="A650" s="2" t="s">
        <v>2673</v>
      </c>
      <c r="B650" s="2">
        <v>2</v>
      </c>
      <c r="C650" s="2">
        <v>8990</v>
      </c>
      <c r="D650" s="2">
        <v>9700</v>
      </c>
      <c r="E650" s="3">
        <f>D650/730900</f>
        <v>1.327130934464359E-2</v>
      </c>
      <c r="F650" s="2">
        <v>710</v>
      </c>
      <c r="G650" s="3">
        <f>F650/C650</f>
        <v>7.8976640711902107E-2</v>
      </c>
      <c r="H650" s="2">
        <v>680</v>
      </c>
      <c r="I650" s="2">
        <v>678</v>
      </c>
      <c r="J650" s="2">
        <v>2</v>
      </c>
    </row>
    <row r="651" spans="1:10" x14ac:dyDescent="0.25">
      <c r="A651" s="2" t="s">
        <v>2747</v>
      </c>
      <c r="B651" s="2">
        <v>5</v>
      </c>
      <c r="C651" s="2">
        <v>8120</v>
      </c>
      <c r="D651" s="2">
        <v>8830</v>
      </c>
      <c r="E651" s="3">
        <f>D651/730900</f>
        <v>1.2080996032288958E-2</v>
      </c>
      <c r="F651" s="2">
        <v>710</v>
      </c>
      <c r="G651" s="3">
        <f>F651/C651</f>
        <v>8.7438423645320201E-2</v>
      </c>
      <c r="H651" s="2">
        <v>714</v>
      </c>
      <c r="I651" s="2">
        <v>710.5</v>
      </c>
      <c r="J651" s="2">
        <v>3.5</v>
      </c>
    </row>
    <row r="652" spans="1:10" x14ac:dyDescent="0.25">
      <c r="A652" s="2" t="s">
        <v>2666</v>
      </c>
      <c r="B652" s="2">
        <v>15</v>
      </c>
      <c r="C652" s="2">
        <v>7720</v>
      </c>
      <c r="D652" s="2">
        <v>8430</v>
      </c>
      <c r="E652" s="3">
        <f>D652/730900</f>
        <v>1.1533725543850048E-2</v>
      </c>
      <c r="F652" s="2">
        <v>710</v>
      </c>
      <c r="G652" s="3">
        <f>F652/C652</f>
        <v>9.1968911917098439E-2</v>
      </c>
      <c r="H652" s="2">
        <v>727</v>
      </c>
      <c r="I652" s="2">
        <v>723</v>
      </c>
      <c r="J652" s="2">
        <v>4</v>
      </c>
    </row>
    <row r="653" spans="1:10" x14ac:dyDescent="0.25">
      <c r="A653" s="2" t="s">
        <v>2883</v>
      </c>
      <c r="B653" s="2">
        <v>5</v>
      </c>
      <c r="C653" s="2">
        <v>4480</v>
      </c>
      <c r="D653" s="2">
        <v>5190</v>
      </c>
      <c r="E653" s="3">
        <f>D653/730900</f>
        <v>7.100834587494869E-3</v>
      </c>
      <c r="F653" s="2">
        <v>710</v>
      </c>
      <c r="G653" s="3">
        <f>F653/C653</f>
        <v>0.15848214285714285</v>
      </c>
      <c r="H653" s="2">
        <v>930</v>
      </c>
      <c r="I653" s="2">
        <v>899.5</v>
      </c>
      <c r="J653" s="2">
        <v>30.5</v>
      </c>
    </row>
    <row r="654" spans="1:10" x14ac:dyDescent="0.25">
      <c r="A654" s="2" t="s">
        <v>2932</v>
      </c>
      <c r="B654" s="2">
        <v>6</v>
      </c>
      <c r="C654" s="2">
        <v>3880</v>
      </c>
      <c r="D654" s="2">
        <v>4590</v>
      </c>
      <c r="E654" s="3">
        <f>D654/730900</f>
        <v>6.2799288548365025E-3</v>
      </c>
      <c r="F654" s="2">
        <v>710</v>
      </c>
      <c r="G654" s="3">
        <f>F654/C654</f>
        <v>0.18298969072164947</v>
      </c>
      <c r="H654" s="2">
        <v>1005.5</v>
      </c>
      <c r="I654" s="2">
        <v>970.5</v>
      </c>
      <c r="J654" s="2">
        <v>35</v>
      </c>
    </row>
    <row r="655" spans="1:10" x14ac:dyDescent="0.25">
      <c r="A655" s="2" t="s">
        <v>2922</v>
      </c>
      <c r="B655" s="2">
        <v>3</v>
      </c>
      <c r="C655" s="2">
        <v>4020</v>
      </c>
      <c r="D655" s="2">
        <v>4730</v>
      </c>
      <c r="E655" s="3">
        <f>D655/730900</f>
        <v>6.4714735257901217E-3</v>
      </c>
      <c r="F655" s="2">
        <v>710</v>
      </c>
      <c r="G655" s="3">
        <f>F655/C655</f>
        <v>0.17661691542288557</v>
      </c>
      <c r="H655" s="2">
        <v>987.5</v>
      </c>
      <c r="I655" s="2">
        <v>952</v>
      </c>
      <c r="J655" s="2">
        <v>35.5</v>
      </c>
    </row>
    <row r="656" spans="1:10" x14ac:dyDescent="0.25">
      <c r="A656" s="2" t="s">
        <v>2521</v>
      </c>
      <c r="B656" s="2">
        <v>3</v>
      </c>
      <c r="C656" s="2">
        <v>10090</v>
      </c>
      <c r="D656" s="2">
        <v>10790</v>
      </c>
      <c r="E656" s="3">
        <f>D656/730900</f>
        <v>1.4762621425639623E-2</v>
      </c>
      <c r="F656" s="2">
        <v>700</v>
      </c>
      <c r="G656" s="3">
        <f>F656/C656</f>
        <v>6.9375619425173438E-2</v>
      </c>
      <c r="H656" s="2">
        <v>641</v>
      </c>
      <c r="I656" s="2">
        <v>641.5</v>
      </c>
      <c r="J656" s="2">
        <v>-0.5</v>
      </c>
    </row>
    <row r="657" spans="1:10" x14ac:dyDescent="0.25">
      <c r="A657" s="2" t="s">
        <v>2935</v>
      </c>
      <c r="B657" s="2">
        <v>4</v>
      </c>
      <c r="C657" s="2">
        <v>3950</v>
      </c>
      <c r="D657" s="2">
        <v>4650</v>
      </c>
      <c r="E657" s="3">
        <f>D657/730900</f>
        <v>6.3620194281023392E-3</v>
      </c>
      <c r="F657" s="2">
        <v>700</v>
      </c>
      <c r="G657" s="3">
        <f>F657/C657</f>
        <v>0.17721518987341772</v>
      </c>
      <c r="H657" s="2">
        <v>996.5</v>
      </c>
      <c r="I657" s="2">
        <v>958.5</v>
      </c>
      <c r="J657" s="2">
        <v>38</v>
      </c>
    </row>
    <row r="658" spans="1:10" x14ac:dyDescent="0.25">
      <c r="A658" s="2" t="s">
        <v>2834</v>
      </c>
      <c r="B658" s="2">
        <v>2</v>
      </c>
      <c r="C658" s="2">
        <v>3760</v>
      </c>
      <c r="D658" s="2">
        <v>4460</v>
      </c>
      <c r="E658" s="3">
        <f>D658/730900</f>
        <v>6.1020659460938572E-3</v>
      </c>
      <c r="F658" s="2">
        <v>700</v>
      </c>
      <c r="G658" s="3">
        <f>F658/C658</f>
        <v>0.18617021276595744</v>
      </c>
      <c r="H658" s="2">
        <v>1026</v>
      </c>
      <c r="I658" s="2">
        <v>987.5</v>
      </c>
      <c r="J658" s="2">
        <v>38.5</v>
      </c>
    </row>
    <row r="659" spans="1:10" x14ac:dyDescent="0.25">
      <c r="A659" s="2" t="s">
        <v>2835</v>
      </c>
      <c r="B659" s="2">
        <v>2</v>
      </c>
      <c r="C659" s="2">
        <v>3760</v>
      </c>
      <c r="D659" s="2">
        <v>4460</v>
      </c>
      <c r="E659" s="3">
        <f>D659/730900</f>
        <v>6.1020659460938572E-3</v>
      </c>
      <c r="F659" s="2">
        <v>700</v>
      </c>
      <c r="G659" s="3">
        <f>F659/C659</f>
        <v>0.18617021276595744</v>
      </c>
      <c r="H659" s="2">
        <v>1026</v>
      </c>
      <c r="I659" s="2">
        <v>987.5</v>
      </c>
      <c r="J659" s="2">
        <v>38.5</v>
      </c>
    </row>
    <row r="660" spans="1:10" x14ac:dyDescent="0.25">
      <c r="A660" s="2" t="s">
        <v>2836</v>
      </c>
      <c r="B660" s="2">
        <v>2</v>
      </c>
      <c r="C660" s="2">
        <v>3760</v>
      </c>
      <c r="D660" s="2">
        <v>4460</v>
      </c>
      <c r="E660" s="3">
        <f>D660/730900</f>
        <v>6.1020659460938572E-3</v>
      </c>
      <c r="F660" s="2">
        <v>700</v>
      </c>
      <c r="G660" s="3">
        <f>F660/C660</f>
        <v>0.18617021276595744</v>
      </c>
      <c r="H660" s="2">
        <v>1026</v>
      </c>
      <c r="I660" s="2">
        <v>987.5</v>
      </c>
      <c r="J660" s="2">
        <v>38.5</v>
      </c>
    </row>
    <row r="661" spans="1:10" x14ac:dyDescent="0.25">
      <c r="A661" s="2" t="s">
        <v>2837</v>
      </c>
      <c r="B661" s="2">
        <v>2</v>
      </c>
      <c r="C661" s="2">
        <v>3760</v>
      </c>
      <c r="D661" s="2">
        <v>4460</v>
      </c>
      <c r="E661" s="3">
        <f>D661/730900</f>
        <v>6.1020659460938572E-3</v>
      </c>
      <c r="F661" s="2">
        <v>700</v>
      </c>
      <c r="G661" s="3">
        <f>F661/C661</f>
        <v>0.18617021276595744</v>
      </c>
      <c r="H661" s="2">
        <v>1026</v>
      </c>
      <c r="I661" s="2">
        <v>987.5</v>
      </c>
      <c r="J661" s="2">
        <v>38.5</v>
      </c>
    </row>
    <row r="662" spans="1:10" x14ac:dyDescent="0.25">
      <c r="A662" s="2" t="s">
        <v>3013</v>
      </c>
      <c r="B662" s="2">
        <v>2</v>
      </c>
      <c r="C662" s="2">
        <v>1620</v>
      </c>
      <c r="D662" s="2">
        <v>2320</v>
      </c>
      <c r="E662" s="3">
        <f>D662/730900</f>
        <v>3.1741688329456836E-3</v>
      </c>
      <c r="F662" s="2">
        <v>700</v>
      </c>
      <c r="G662" s="3">
        <f>F662/C662</f>
        <v>0.43209876543209874</v>
      </c>
      <c r="H662" s="2">
        <v>1512</v>
      </c>
      <c r="I662" s="2">
        <v>1343</v>
      </c>
      <c r="J662" s="2">
        <v>169</v>
      </c>
    </row>
    <row r="663" spans="1:10" x14ac:dyDescent="0.25">
      <c r="A663" s="2" t="s">
        <v>3014</v>
      </c>
      <c r="B663" s="2">
        <v>2</v>
      </c>
      <c r="C663" s="2">
        <v>1620</v>
      </c>
      <c r="D663" s="2">
        <v>2320</v>
      </c>
      <c r="E663" s="3">
        <f>D663/730900</f>
        <v>3.1741688329456836E-3</v>
      </c>
      <c r="F663" s="2">
        <v>700</v>
      </c>
      <c r="G663" s="3">
        <f>F663/C663</f>
        <v>0.43209876543209874</v>
      </c>
      <c r="H663" s="2">
        <v>1512</v>
      </c>
      <c r="I663" s="2">
        <v>1343</v>
      </c>
      <c r="J663" s="2">
        <v>169</v>
      </c>
    </row>
    <row r="664" spans="1:10" x14ac:dyDescent="0.25">
      <c r="A664" s="2" t="s">
        <v>3015</v>
      </c>
      <c r="B664" s="2">
        <v>2</v>
      </c>
      <c r="C664" s="2">
        <v>1620</v>
      </c>
      <c r="D664" s="2">
        <v>2320</v>
      </c>
      <c r="E664" s="3">
        <f>D664/730900</f>
        <v>3.1741688329456836E-3</v>
      </c>
      <c r="F664" s="2">
        <v>700</v>
      </c>
      <c r="G664" s="3">
        <f>F664/C664</f>
        <v>0.43209876543209874</v>
      </c>
      <c r="H664" s="2">
        <v>1512</v>
      </c>
      <c r="I664" s="2">
        <v>1343</v>
      </c>
      <c r="J664" s="2">
        <v>169</v>
      </c>
    </row>
    <row r="665" spans="1:10" x14ac:dyDescent="0.25">
      <c r="A665" s="2" t="s">
        <v>3016</v>
      </c>
      <c r="B665" s="2">
        <v>2</v>
      </c>
      <c r="C665" s="2">
        <v>1620</v>
      </c>
      <c r="D665" s="2">
        <v>2320</v>
      </c>
      <c r="E665" s="3">
        <f>D665/730900</f>
        <v>3.1741688329456836E-3</v>
      </c>
      <c r="F665" s="2">
        <v>700</v>
      </c>
      <c r="G665" s="3">
        <f>F665/C665</f>
        <v>0.43209876543209874</v>
      </c>
      <c r="H665" s="2">
        <v>1512</v>
      </c>
      <c r="I665" s="2">
        <v>1343</v>
      </c>
      <c r="J665" s="2">
        <v>169</v>
      </c>
    </row>
    <row r="666" spans="1:10" x14ac:dyDescent="0.25">
      <c r="A666" s="2" t="s">
        <v>3017</v>
      </c>
      <c r="B666" s="2">
        <v>2</v>
      </c>
      <c r="C666" s="2">
        <v>1620</v>
      </c>
      <c r="D666" s="2">
        <v>2320</v>
      </c>
      <c r="E666" s="3">
        <f>D666/730900</f>
        <v>3.1741688329456836E-3</v>
      </c>
      <c r="F666" s="2">
        <v>700</v>
      </c>
      <c r="G666" s="3">
        <f>F666/C666</f>
        <v>0.43209876543209874</v>
      </c>
      <c r="H666" s="2">
        <v>1512</v>
      </c>
      <c r="I666" s="2">
        <v>1343</v>
      </c>
      <c r="J666" s="2">
        <v>169</v>
      </c>
    </row>
    <row r="667" spans="1:10" x14ac:dyDescent="0.25">
      <c r="A667" s="2" t="s">
        <v>3026</v>
      </c>
      <c r="B667" s="2">
        <v>1</v>
      </c>
      <c r="C667" s="2">
        <v>1490</v>
      </c>
      <c r="D667" s="2">
        <v>2190</v>
      </c>
      <c r="E667" s="3">
        <f>D667/730900</f>
        <v>2.9963059242030373E-3</v>
      </c>
      <c r="F667" s="2">
        <v>700</v>
      </c>
      <c r="G667" s="3">
        <f>F667/C667</f>
        <v>0.46979865771812079</v>
      </c>
      <c r="H667" s="2">
        <v>1574</v>
      </c>
      <c r="I667" s="2">
        <v>1374</v>
      </c>
      <c r="J667" s="2">
        <v>200</v>
      </c>
    </row>
    <row r="668" spans="1:10" x14ac:dyDescent="0.25">
      <c r="A668" s="2" t="s">
        <v>3028</v>
      </c>
      <c r="B668" s="2">
        <v>1</v>
      </c>
      <c r="C668" s="2">
        <v>1490</v>
      </c>
      <c r="D668" s="2">
        <v>2190</v>
      </c>
      <c r="E668" s="3">
        <f>D668/730900</f>
        <v>2.9963059242030373E-3</v>
      </c>
      <c r="F668" s="2">
        <v>700</v>
      </c>
      <c r="G668" s="3">
        <f>F668/C668</f>
        <v>0.46979865771812079</v>
      </c>
      <c r="H668" s="2">
        <v>1574</v>
      </c>
      <c r="I668" s="2">
        <v>1374</v>
      </c>
      <c r="J668" s="2">
        <v>200</v>
      </c>
    </row>
    <row r="669" spans="1:10" x14ac:dyDescent="0.25">
      <c r="A669" s="2" t="s">
        <v>3029</v>
      </c>
      <c r="B669" s="2">
        <v>1</v>
      </c>
      <c r="C669" s="2">
        <v>1490</v>
      </c>
      <c r="D669" s="2">
        <v>2190</v>
      </c>
      <c r="E669" s="3">
        <f>D669/730900</f>
        <v>2.9963059242030373E-3</v>
      </c>
      <c r="F669" s="2">
        <v>700</v>
      </c>
      <c r="G669" s="3">
        <f>F669/C669</f>
        <v>0.46979865771812079</v>
      </c>
      <c r="H669" s="2">
        <v>1574</v>
      </c>
      <c r="I669" s="2">
        <v>1374</v>
      </c>
      <c r="J669" s="2">
        <v>200</v>
      </c>
    </row>
    <row r="670" spans="1:10" x14ac:dyDescent="0.25">
      <c r="A670" s="2" t="s">
        <v>3030</v>
      </c>
      <c r="B670" s="2">
        <v>1</v>
      </c>
      <c r="C670" s="2">
        <v>1490</v>
      </c>
      <c r="D670" s="2">
        <v>2190</v>
      </c>
      <c r="E670" s="3">
        <f>D670/730900</f>
        <v>2.9963059242030373E-3</v>
      </c>
      <c r="F670" s="2">
        <v>700</v>
      </c>
      <c r="G670" s="3">
        <f>F670/C670</f>
        <v>0.46979865771812079</v>
      </c>
      <c r="H670" s="2">
        <v>1574</v>
      </c>
      <c r="I670" s="2">
        <v>1374</v>
      </c>
      <c r="J670" s="2">
        <v>200</v>
      </c>
    </row>
    <row r="671" spans="1:10" x14ac:dyDescent="0.25">
      <c r="A671" s="2" t="s">
        <v>2623</v>
      </c>
      <c r="B671" s="2">
        <v>8</v>
      </c>
      <c r="C671" s="2">
        <v>10380</v>
      </c>
      <c r="D671" s="2">
        <v>11070</v>
      </c>
      <c r="E671" s="3">
        <f>D671/730900</f>
        <v>1.5145710767546861E-2</v>
      </c>
      <c r="F671" s="2">
        <v>690</v>
      </c>
      <c r="G671" s="3">
        <f>F671/C671</f>
        <v>6.6473988439306353E-2</v>
      </c>
      <c r="H671" s="2">
        <v>629</v>
      </c>
      <c r="I671" s="2">
        <v>630</v>
      </c>
      <c r="J671" s="2">
        <v>-1</v>
      </c>
    </row>
    <row r="672" spans="1:10" x14ac:dyDescent="0.25">
      <c r="A672" s="2" t="s">
        <v>2602</v>
      </c>
      <c r="B672" s="2">
        <v>9</v>
      </c>
      <c r="C672" s="2">
        <v>13350</v>
      </c>
      <c r="D672" s="2">
        <v>14040</v>
      </c>
      <c r="E672" s="3">
        <f>D672/730900</f>
        <v>1.9209194144205775E-2</v>
      </c>
      <c r="F672" s="2">
        <v>690</v>
      </c>
      <c r="G672" s="3">
        <f>F672/C672</f>
        <v>5.1685393258426963E-2</v>
      </c>
      <c r="H672" s="2">
        <v>535</v>
      </c>
      <c r="I672" s="2">
        <v>535.5</v>
      </c>
      <c r="J672" s="2">
        <v>-0.5</v>
      </c>
    </row>
    <row r="673" spans="1:10" x14ac:dyDescent="0.25">
      <c r="A673" s="2" t="s">
        <v>2608</v>
      </c>
      <c r="B673" s="2">
        <v>15</v>
      </c>
      <c r="C673" s="2">
        <v>10180</v>
      </c>
      <c r="D673" s="2">
        <v>10870</v>
      </c>
      <c r="E673" s="3">
        <f>D673/730900</f>
        <v>1.4872075523327404E-2</v>
      </c>
      <c r="F673" s="2">
        <v>690</v>
      </c>
      <c r="G673" s="3">
        <f>F673/C673</f>
        <v>6.777996070726916E-2</v>
      </c>
      <c r="H673" s="2">
        <v>638</v>
      </c>
      <c r="I673" s="2">
        <v>638</v>
      </c>
      <c r="J673" s="2">
        <v>0</v>
      </c>
    </row>
    <row r="674" spans="1:10" x14ac:dyDescent="0.25">
      <c r="A674" s="2" t="s">
        <v>2710</v>
      </c>
      <c r="B674" s="2">
        <v>8</v>
      </c>
      <c r="C674" s="2">
        <v>7170</v>
      </c>
      <c r="D674" s="2">
        <v>7860</v>
      </c>
      <c r="E674" s="3">
        <f>D674/730900</f>
        <v>1.07538650978246E-2</v>
      </c>
      <c r="F674" s="2">
        <v>690</v>
      </c>
      <c r="G674" s="3">
        <f>F674/C674</f>
        <v>9.6234309623430964E-2</v>
      </c>
      <c r="H674" s="2">
        <v>749</v>
      </c>
      <c r="I674" s="2">
        <v>745.5</v>
      </c>
      <c r="J674" s="2">
        <v>3.5</v>
      </c>
    </row>
    <row r="675" spans="1:10" x14ac:dyDescent="0.25">
      <c r="A675" s="2" t="s">
        <v>2739</v>
      </c>
      <c r="B675" s="2">
        <v>4</v>
      </c>
      <c r="C675" s="2">
        <v>8220</v>
      </c>
      <c r="D675" s="2">
        <v>8910</v>
      </c>
      <c r="E675" s="3">
        <f>D675/730900</f>
        <v>1.2190450129976741E-2</v>
      </c>
      <c r="F675" s="2">
        <v>690</v>
      </c>
      <c r="G675" s="3">
        <f>F675/C675</f>
        <v>8.3941605839416053E-2</v>
      </c>
      <c r="H675" s="2">
        <v>712</v>
      </c>
      <c r="I675" s="2">
        <v>708</v>
      </c>
      <c r="J675" s="2">
        <v>4</v>
      </c>
    </row>
    <row r="676" spans="1:10" x14ac:dyDescent="0.25">
      <c r="A676" s="2" t="s">
        <v>2198</v>
      </c>
      <c r="B676" s="2">
        <v>6</v>
      </c>
      <c r="C676" s="2">
        <v>21120</v>
      </c>
      <c r="D676" s="2">
        <v>21800</v>
      </c>
      <c r="E676" s="3">
        <f>D676/730900</f>
        <v>2.9826241619920646E-2</v>
      </c>
      <c r="F676" s="2">
        <v>680</v>
      </c>
      <c r="G676" s="3">
        <f>F676/C676</f>
        <v>3.2196969696969696E-2</v>
      </c>
      <c r="H676" s="2">
        <v>404</v>
      </c>
      <c r="I676" s="2">
        <v>415</v>
      </c>
      <c r="J676" s="2">
        <v>-11</v>
      </c>
    </row>
    <row r="677" spans="1:10" x14ac:dyDescent="0.25">
      <c r="A677" s="2" t="s">
        <v>2504</v>
      </c>
      <c r="B677" s="2">
        <v>25</v>
      </c>
      <c r="C677" s="2">
        <v>13960</v>
      </c>
      <c r="D677" s="2">
        <v>14640</v>
      </c>
      <c r="E677" s="3">
        <f>D677/730900</f>
        <v>2.0030099876864139E-2</v>
      </c>
      <c r="F677" s="2">
        <v>680</v>
      </c>
      <c r="G677" s="3">
        <f>F677/C677</f>
        <v>4.8710601719197708E-2</v>
      </c>
      <c r="H677" s="2">
        <v>515</v>
      </c>
      <c r="I677" s="2">
        <v>521</v>
      </c>
      <c r="J677" s="2">
        <v>-6</v>
      </c>
    </row>
    <row r="678" spans="1:10" x14ac:dyDescent="0.25">
      <c r="A678" s="2" t="s">
        <v>2612</v>
      </c>
      <c r="B678" s="2">
        <v>22</v>
      </c>
      <c r="C678" s="2">
        <v>10800</v>
      </c>
      <c r="D678" s="2">
        <v>11480</v>
      </c>
      <c r="E678" s="3">
        <f>D678/730900</f>
        <v>1.5706663018196745E-2</v>
      </c>
      <c r="F678" s="2">
        <v>680</v>
      </c>
      <c r="G678" s="3">
        <f>F678/C678</f>
        <v>6.2962962962962957E-2</v>
      </c>
      <c r="H678" s="2">
        <v>617.5</v>
      </c>
      <c r="I678" s="2">
        <v>620</v>
      </c>
      <c r="J678" s="2">
        <v>-2.5</v>
      </c>
    </row>
    <row r="679" spans="1:10" x14ac:dyDescent="0.25">
      <c r="A679" s="2" t="s">
        <v>2661</v>
      </c>
      <c r="B679" s="2">
        <v>8</v>
      </c>
      <c r="C679" s="2">
        <v>10180</v>
      </c>
      <c r="D679" s="2">
        <v>10860</v>
      </c>
      <c r="E679" s="3">
        <f>D679/730900</f>
        <v>1.4858393761116431E-2</v>
      </c>
      <c r="F679" s="2">
        <v>680</v>
      </c>
      <c r="G679" s="3">
        <f>F679/C679</f>
        <v>6.6797642436149315E-2</v>
      </c>
      <c r="H679" s="2">
        <v>638</v>
      </c>
      <c r="I679" s="2">
        <v>639</v>
      </c>
      <c r="J679" s="2">
        <v>-1</v>
      </c>
    </row>
    <row r="680" spans="1:10" x14ac:dyDescent="0.25">
      <c r="A680" s="2" t="s">
        <v>2862</v>
      </c>
      <c r="B680" s="2">
        <v>7</v>
      </c>
      <c r="C680" s="2">
        <v>5650</v>
      </c>
      <c r="D680" s="2">
        <v>6330</v>
      </c>
      <c r="E680" s="3">
        <f>D680/730900</f>
        <v>8.6605554795457663E-3</v>
      </c>
      <c r="F680" s="2">
        <v>680</v>
      </c>
      <c r="G680" s="3">
        <f>F680/C680</f>
        <v>0.12035398230088495</v>
      </c>
      <c r="H680" s="2">
        <v>824.5</v>
      </c>
      <c r="I680" s="2">
        <v>820</v>
      </c>
      <c r="J680" s="2">
        <v>4.5</v>
      </c>
    </row>
    <row r="681" spans="1:10" x14ac:dyDescent="0.25">
      <c r="A681" s="2" t="s">
        <v>2841</v>
      </c>
      <c r="B681" s="2">
        <v>1</v>
      </c>
      <c r="C681" s="2">
        <v>3650</v>
      </c>
      <c r="D681" s="2">
        <v>4330</v>
      </c>
      <c r="E681" s="3">
        <f>D681/730900</f>
        <v>5.9242030373512109E-3</v>
      </c>
      <c r="F681" s="2">
        <v>680</v>
      </c>
      <c r="G681" s="3">
        <f>F681/C681</f>
        <v>0.18630136986301371</v>
      </c>
      <c r="H681" s="2">
        <v>1046</v>
      </c>
      <c r="I681" s="2">
        <v>1002</v>
      </c>
      <c r="J681" s="2">
        <v>44</v>
      </c>
    </row>
    <row r="682" spans="1:10" x14ac:dyDescent="0.25">
      <c r="A682" s="2" t="s">
        <v>2640</v>
      </c>
      <c r="B682" s="2">
        <v>7</v>
      </c>
      <c r="C682" s="2">
        <v>10960</v>
      </c>
      <c r="D682" s="2">
        <v>11630</v>
      </c>
      <c r="E682" s="3">
        <f>D682/730900</f>
        <v>1.5911889451361336E-2</v>
      </c>
      <c r="F682" s="2">
        <v>670</v>
      </c>
      <c r="G682" s="3">
        <f>F682/C682</f>
        <v>6.113138686131387E-2</v>
      </c>
      <c r="H682" s="2">
        <v>611</v>
      </c>
      <c r="I682" s="2">
        <v>616</v>
      </c>
      <c r="J682" s="2">
        <v>-5</v>
      </c>
    </row>
    <row r="683" spans="1:10" x14ac:dyDescent="0.25">
      <c r="A683" s="2" t="s">
        <v>2601</v>
      </c>
      <c r="B683" s="2">
        <v>12</v>
      </c>
      <c r="C683" s="2">
        <v>10080</v>
      </c>
      <c r="D683" s="2">
        <v>10750</v>
      </c>
      <c r="E683" s="3">
        <f>D683/730900</f>
        <v>1.4707894376795731E-2</v>
      </c>
      <c r="F683" s="2">
        <v>670</v>
      </c>
      <c r="G683" s="3">
        <f>F683/C683</f>
        <v>6.6468253968253968E-2</v>
      </c>
      <c r="H683" s="2">
        <v>642</v>
      </c>
      <c r="I683" s="2">
        <v>645.5</v>
      </c>
      <c r="J683" s="2">
        <v>-3.5</v>
      </c>
    </row>
    <row r="684" spans="1:10" x14ac:dyDescent="0.25">
      <c r="A684" s="2" t="s">
        <v>2567</v>
      </c>
      <c r="B684" s="2">
        <v>25</v>
      </c>
      <c r="C684" s="2">
        <v>11840</v>
      </c>
      <c r="D684" s="2">
        <v>12510</v>
      </c>
      <c r="E684" s="3">
        <f>D684/730900</f>
        <v>1.7115884525926939E-2</v>
      </c>
      <c r="F684" s="2">
        <v>670</v>
      </c>
      <c r="G684" s="3">
        <f>F684/C684</f>
        <v>5.6587837837837836E-2</v>
      </c>
      <c r="H684" s="2">
        <v>579</v>
      </c>
      <c r="I684" s="2">
        <v>579</v>
      </c>
      <c r="J684" s="2">
        <v>0</v>
      </c>
    </row>
    <row r="685" spans="1:10" x14ac:dyDescent="0.25">
      <c r="A685" s="2" t="s">
        <v>2650</v>
      </c>
      <c r="B685" s="2">
        <v>4</v>
      </c>
      <c r="C685" s="2">
        <v>9200</v>
      </c>
      <c r="D685" s="2">
        <v>9870</v>
      </c>
      <c r="E685" s="3">
        <f>D685/730900</f>
        <v>1.3503899302230128E-2</v>
      </c>
      <c r="F685" s="2">
        <v>670</v>
      </c>
      <c r="G685" s="3">
        <f>F685/C685</f>
        <v>7.2826086956521735E-2</v>
      </c>
      <c r="H685" s="2">
        <v>669</v>
      </c>
      <c r="I685" s="2">
        <v>666.5</v>
      </c>
      <c r="J685" s="2">
        <v>2.5</v>
      </c>
    </row>
    <row r="686" spans="1:10" x14ac:dyDescent="0.25">
      <c r="A686" s="2" t="s">
        <v>2826</v>
      </c>
      <c r="B686" s="2">
        <v>10</v>
      </c>
      <c r="C686" s="2">
        <v>4710</v>
      </c>
      <c r="D686" s="2">
        <v>5380</v>
      </c>
      <c r="E686" s="3">
        <f>D686/730900</f>
        <v>7.3607880695033519E-3</v>
      </c>
      <c r="F686" s="2">
        <v>670</v>
      </c>
      <c r="G686" s="3">
        <f>F686/C686</f>
        <v>0.14225053078556263</v>
      </c>
      <c r="H686" s="2">
        <v>897.5</v>
      </c>
      <c r="I686" s="2">
        <v>877</v>
      </c>
      <c r="J686" s="2">
        <v>20.5</v>
      </c>
    </row>
    <row r="687" spans="1:10" x14ac:dyDescent="0.25">
      <c r="A687" s="2" t="s">
        <v>2936</v>
      </c>
      <c r="B687" s="2">
        <v>2</v>
      </c>
      <c r="C687" s="2">
        <v>3350</v>
      </c>
      <c r="D687" s="2">
        <v>4020</v>
      </c>
      <c r="E687" s="3">
        <f>D687/730900</f>
        <v>5.5000684088110548E-3</v>
      </c>
      <c r="F687" s="2">
        <v>670</v>
      </c>
      <c r="G687" s="3">
        <f>F687/C687</f>
        <v>0.2</v>
      </c>
      <c r="H687" s="2">
        <v>1098</v>
      </c>
      <c r="I687" s="2">
        <v>1032.5</v>
      </c>
      <c r="J687" s="2">
        <v>65.5</v>
      </c>
    </row>
    <row r="688" spans="1:10" x14ac:dyDescent="0.25">
      <c r="A688" s="2" t="s">
        <v>2529</v>
      </c>
      <c r="B688" s="2">
        <v>11</v>
      </c>
      <c r="C688" s="2">
        <v>13580</v>
      </c>
      <c r="D688" s="2">
        <v>14240</v>
      </c>
      <c r="E688" s="3">
        <f>D688/730900</f>
        <v>1.948282938842523E-2</v>
      </c>
      <c r="F688" s="2">
        <v>660</v>
      </c>
      <c r="G688" s="3">
        <f>F688/C688</f>
        <v>4.8600883652430045E-2</v>
      </c>
      <c r="H688" s="2">
        <v>525</v>
      </c>
      <c r="I688" s="2">
        <v>528</v>
      </c>
      <c r="J688" s="2">
        <v>-3</v>
      </c>
    </row>
    <row r="689" spans="1:10" x14ac:dyDescent="0.25">
      <c r="A689" s="2" t="s">
        <v>2627</v>
      </c>
      <c r="B689" s="2">
        <v>6</v>
      </c>
      <c r="C689" s="2">
        <v>9110</v>
      </c>
      <c r="D689" s="2">
        <v>9770</v>
      </c>
      <c r="E689" s="3">
        <f>D689/730900</f>
        <v>1.3367081680120399E-2</v>
      </c>
      <c r="F689" s="2">
        <v>660</v>
      </c>
      <c r="G689" s="3">
        <f>F689/C689</f>
        <v>7.2447859495060371E-2</v>
      </c>
      <c r="H689" s="2">
        <v>672</v>
      </c>
      <c r="I689" s="2">
        <v>674.5</v>
      </c>
      <c r="J689" s="2">
        <v>-2.5</v>
      </c>
    </row>
    <row r="690" spans="1:10" x14ac:dyDescent="0.25">
      <c r="A690" s="2" t="s">
        <v>2767</v>
      </c>
      <c r="B690" s="2">
        <v>5</v>
      </c>
      <c r="C690" s="2">
        <v>7530</v>
      </c>
      <c r="D690" s="2">
        <v>8190</v>
      </c>
      <c r="E690" s="3">
        <f>D690/730900</f>
        <v>1.1205363250786702E-2</v>
      </c>
      <c r="F690" s="2">
        <v>660</v>
      </c>
      <c r="G690" s="3">
        <f>F690/C690</f>
        <v>8.7649402390438252E-2</v>
      </c>
      <c r="H690" s="2">
        <v>734</v>
      </c>
      <c r="I690" s="2">
        <v>731</v>
      </c>
      <c r="J690" s="2">
        <v>3</v>
      </c>
    </row>
    <row r="691" spans="1:10" x14ac:dyDescent="0.25">
      <c r="A691" s="2" t="s">
        <v>2585</v>
      </c>
      <c r="B691" s="2">
        <v>7</v>
      </c>
      <c r="C691" s="2">
        <v>11390</v>
      </c>
      <c r="D691" s="2">
        <v>12050</v>
      </c>
      <c r="E691" s="3">
        <f>D691/730900</f>
        <v>1.6486523464222191E-2</v>
      </c>
      <c r="F691" s="2">
        <v>660</v>
      </c>
      <c r="G691" s="3">
        <f>F691/C691</f>
        <v>5.7945566286215978E-2</v>
      </c>
      <c r="H691" s="2">
        <v>602</v>
      </c>
      <c r="I691" s="2">
        <v>596</v>
      </c>
      <c r="J691" s="2">
        <v>6</v>
      </c>
    </row>
    <row r="692" spans="1:10" x14ac:dyDescent="0.25">
      <c r="A692" s="2" t="s">
        <v>2619</v>
      </c>
      <c r="B692" s="2">
        <v>14</v>
      </c>
      <c r="C692" s="2">
        <v>9370</v>
      </c>
      <c r="D692" s="2">
        <v>10020</v>
      </c>
      <c r="E692" s="3">
        <f>D692/730900</f>
        <v>1.3709125735394718E-2</v>
      </c>
      <c r="F692" s="2">
        <v>650</v>
      </c>
      <c r="G692" s="3">
        <f>F692/C692</f>
        <v>6.9370330843116335E-2</v>
      </c>
      <c r="H692" s="2">
        <v>660</v>
      </c>
      <c r="I692" s="2">
        <v>662</v>
      </c>
      <c r="J692" s="2">
        <v>-2</v>
      </c>
    </row>
    <row r="693" spans="1:10" x14ac:dyDescent="0.25">
      <c r="A693" s="2" t="s">
        <v>2530</v>
      </c>
      <c r="B693" s="2">
        <v>2</v>
      </c>
      <c r="C693" s="2">
        <v>9430</v>
      </c>
      <c r="D693" s="2">
        <v>10080</v>
      </c>
      <c r="E693" s="3">
        <f>D693/730900</f>
        <v>1.3791216308660556E-2</v>
      </c>
      <c r="F693" s="2">
        <v>650</v>
      </c>
      <c r="G693" s="3">
        <f>F693/C693</f>
        <v>6.8928950159066804E-2</v>
      </c>
      <c r="H693" s="2">
        <v>658.5</v>
      </c>
      <c r="I693" s="2">
        <v>660.5</v>
      </c>
      <c r="J693" s="2">
        <v>-2</v>
      </c>
    </row>
    <row r="694" spans="1:10" x14ac:dyDescent="0.25">
      <c r="A694" s="2" t="s">
        <v>2632</v>
      </c>
      <c r="B694" s="2">
        <v>5</v>
      </c>
      <c r="C694" s="2">
        <v>11280</v>
      </c>
      <c r="D694" s="2">
        <v>11930</v>
      </c>
      <c r="E694" s="3">
        <f>D694/730900</f>
        <v>1.632234231769052E-2</v>
      </c>
      <c r="F694" s="2">
        <v>650</v>
      </c>
      <c r="G694" s="3">
        <f>F694/C694</f>
        <v>5.7624113475177305E-2</v>
      </c>
      <c r="H694" s="2">
        <v>604</v>
      </c>
      <c r="I694" s="2">
        <v>604.5</v>
      </c>
      <c r="J694" s="2">
        <v>-0.5</v>
      </c>
    </row>
    <row r="695" spans="1:10" x14ac:dyDescent="0.25">
      <c r="A695" s="2" t="s">
        <v>2687</v>
      </c>
      <c r="B695" s="2">
        <v>10</v>
      </c>
      <c r="C695" s="2">
        <v>8930</v>
      </c>
      <c r="D695" s="2">
        <v>9580</v>
      </c>
      <c r="E695" s="3">
        <f>D695/730900</f>
        <v>1.3107128198111917E-2</v>
      </c>
      <c r="F695" s="2">
        <v>650</v>
      </c>
      <c r="G695" s="3">
        <f>F695/C695</f>
        <v>7.2788353863381852E-2</v>
      </c>
      <c r="H695" s="2">
        <v>685</v>
      </c>
      <c r="I695" s="2">
        <v>685</v>
      </c>
      <c r="J695" s="2">
        <v>0</v>
      </c>
    </row>
    <row r="696" spans="1:10" x14ac:dyDescent="0.25">
      <c r="A696" s="2" t="s">
        <v>3011</v>
      </c>
      <c r="B696" s="2">
        <v>3</v>
      </c>
      <c r="C696" s="2">
        <v>2990</v>
      </c>
      <c r="D696" s="2">
        <v>3640</v>
      </c>
      <c r="E696" s="3">
        <f>D696/730900</f>
        <v>4.9801614447940899E-3</v>
      </c>
      <c r="F696" s="2">
        <v>650</v>
      </c>
      <c r="G696" s="3">
        <f>F696/C696</f>
        <v>0.21739130434782608</v>
      </c>
      <c r="H696" s="2">
        <v>1142</v>
      </c>
      <c r="I696" s="2">
        <v>1078.5</v>
      </c>
      <c r="J696" s="2">
        <v>63.5</v>
      </c>
    </row>
    <row r="697" spans="1:10" x14ac:dyDescent="0.25">
      <c r="A697" s="2" t="s">
        <v>3004</v>
      </c>
      <c r="B697" s="2">
        <v>1</v>
      </c>
      <c r="C697" s="2">
        <v>2840</v>
      </c>
      <c r="D697" s="2">
        <v>3490</v>
      </c>
      <c r="E697" s="3">
        <f>D697/730900</f>
        <v>4.7749350116294978E-3</v>
      </c>
      <c r="F697" s="2">
        <v>650</v>
      </c>
      <c r="G697" s="3">
        <f>F697/C697</f>
        <v>0.22887323943661972</v>
      </c>
      <c r="H697" s="2">
        <v>1169</v>
      </c>
      <c r="I697" s="2">
        <v>1099.5</v>
      </c>
      <c r="J697" s="2">
        <v>69.5</v>
      </c>
    </row>
    <row r="698" spans="1:10" x14ac:dyDescent="0.25">
      <c r="A698" s="2" t="s">
        <v>2621</v>
      </c>
      <c r="B698" s="2">
        <v>4</v>
      </c>
      <c r="C698" s="2">
        <v>11710</v>
      </c>
      <c r="D698" s="2">
        <v>12350</v>
      </c>
      <c r="E698" s="3">
        <f>D698/730900</f>
        <v>1.6896976330551376E-2</v>
      </c>
      <c r="F698" s="2">
        <v>640</v>
      </c>
      <c r="G698" s="3">
        <f>F698/C698</f>
        <v>5.4654141759180187E-2</v>
      </c>
      <c r="H698" s="2">
        <v>589</v>
      </c>
      <c r="I698" s="2">
        <v>588</v>
      </c>
      <c r="J698" s="2">
        <v>1</v>
      </c>
    </row>
    <row r="699" spans="1:10" x14ac:dyDescent="0.25">
      <c r="A699" s="2" t="s">
        <v>2604</v>
      </c>
      <c r="B699" s="2">
        <v>8</v>
      </c>
      <c r="C699" s="2">
        <v>8190</v>
      </c>
      <c r="D699" s="2">
        <v>8830</v>
      </c>
      <c r="E699" s="3">
        <f>D699/730900</f>
        <v>1.2080996032288958E-2</v>
      </c>
      <c r="F699" s="2">
        <v>640</v>
      </c>
      <c r="G699" s="3">
        <f>F699/C699</f>
        <v>7.8144078144078144E-2</v>
      </c>
      <c r="H699" s="2">
        <v>713</v>
      </c>
      <c r="I699" s="2">
        <v>710.5</v>
      </c>
      <c r="J699" s="2">
        <v>2.5</v>
      </c>
    </row>
    <row r="700" spans="1:10" x14ac:dyDescent="0.25">
      <c r="A700" s="2" t="s">
        <v>2592</v>
      </c>
      <c r="B700" s="2">
        <v>9</v>
      </c>
      <c r="C700" s="2">
        <v>11580</v>
      </c>
      <c r="D700" s="2">
        <v>12220</v>
      </c>
      <c r="E700" s="3">
        <f>D700/730900</f>
        <v>1.6719113421808728E-2</v>
      </c>
      <c r="F700" s="2">
        <v>640</v>
      </c>
      <c r="G700" s="3">
        <f>F700/C700</f>
        <v>5.5267702936096716E-2</v>
      </c>
      <c r="H700" s="2">
        <v>594</v>
      </c>
      <c r="I700" s="2">
        <v>591</v>
      </c>
      <c r="J700" s="2">
        <v>3</v>
      </c>
    </row>
    <row r="701" spans="1:10" x14ac:dyDescent="0.25">
      <c r="A701" s="2" t="s">
        <v>2981</v>
      </c>
      <c r="B701" s="2">
        <v>7</v>
      </c>
      <c r="C701" s="2">
        <v>5060</v>
      </c>
      <c r="D701" s="2">
        <v>5700</v>
      </c>
      <c r="E701" s="3">
        <f>D701/730900</f>
        <v>7.798604460254481E-3</v>
      </c>
      <c r="F701" s="2">
        <v>640</v>
      </c>
      <c r="G701" s="3">
        <f>F701/C701</f>
        <v>0.12648221343873517</v>
      </c>
      <c r="H701" s="2">
        <v>869</v>
      </c>
      <c r="I701" s="2">
        <v>848</v>
      </c>
      <c r="J701" s="2">
        <v>21</v>
      </c>
    </row>
    <row r="702" spans="1:10" x14ac:dyDescent="0.25">
      <c r="A702" s="2" t="s">
        <v>3042</v>
      </c>
      <c r="B702" s="2">
        <v>3</v>
      </c>
      <c r="C702" s="2">
        <v>2670</v>
      </c>
      <c r="D702" s="2">
        <v>3310</v>
      </c>
      <c r="E702" s="3">
        <f>D702/730900</f>
        <v>4.5286632918319879E-3</v>
      </c>
      <c r="F702" s="2">
        <v>640</v>
      </c>
      <c r="G702" s="3">
        <f>F702/C702</f>
        <v>0.23970037453183521</v>
      </c>
      <c r="H702" s="2">
        <v>1193.5</v>
      </c>
      <c r="I702" s="2">
        <v>1134.5</v>
      </c>
      <c r="J702" s="2">
        <v>59</v>
      </c>
    </row>
    <row r="703" spans="1:10" x14ac:dyDescent="0.25">
      <c r="A703" s="2" t="s">
        <v>3043</v>
      </c>
      <c r="B703" s="2">
        <v>3</v>
      </c>
      <c r="C703" s="2">
        <v>2670</v>
      </c>
      <c r="D703" s="2">
        <v>3310</v>
      </c>
      <c r="E703" s="3">
        <f>D703/730900</f>
        <v>4.5286632918319879E-3</v>
      </c>
      <c r="F703" s="2">
        <v>640</v>
      </c>
      <c r="G703" s="3">
        <f>F703/C703</f>
        <v>0.23970037453183521</v>
      </c>
      <c r="H703" s="2">
        <v>1193.5</v>
      </c>
      <c r="I703" s="2">
        <v>1134.5</v>
      </c>
      <c r="J703" s="2">
        <v>59</v>
      </c>
    </row>
    <row r="704" spans="1:10" x14ac:dyDescent="0.25">
      <c r="A704" s="2" t="s">
        <v>3044</v>
      </c>
      <c r="B704" s="2">
        <v>3</v>
      </c>
      <c r="C704" s="2">
        <v>2670</v>
      </c>
      <c r="D704" s="2">
        <v>3310</v>
      </c>
      <c r="E704" s="3">
        <f>D704/730900</f>
        <v>4.5286632918319879E-3</v>
      </c>
      <c r="F704" s="2">
        <v>640</v>
      </c>
      <c r="G704" s="3">
        <f>F704/C704</f>
        <v>0.23970037453183521</v>
      </c>
      <c r="H704" s="2">
        <v>1193.5</v>
      </c>
      <c r="I704" s="2">
        <v>1134.5</v>
      </c>
      <c r="J704" s="2">
        <v>59</v>
      </c>
    </row>
    <row r="705" spans="1:10" x14ac:dyDescent="0.25">
      <c r="A705" s="2" t="s">
        <v>3045</v>
      </c>
      <c r="B705" s="2">
        <v>3</v>
      </c>
      <c r="C705" s="2">
        <v>2670</v>
      </c>
      <c r="D705" s="2">
        <v>3310</v>
      </c>
      <c r="E705" s="3">
        <f>D705/730900</f>
        <v>4.5286632918319879E-3</v>
      </c>
      <c r="F705" s="2">
        <v>640</v>
      </c>
      <c r="G705" s="3">
        <f>F705/C705</f>
        <v>0.23970037453183521</v>
      </c>
      <c r="H705" s="2">
        <v>1193.5</v>
      </c>
      <c r="I705" s="2">
        <v>1134.5</v>
      </c>
      <c r="J705" s="2">
        <v>59</v>
      </c>
    </row>
    <row r="706" spans="1:10" x14ac:dyDescent="0.25">
      <c r="A706" s="2" t="s">
        <v>3037</v>
      </c>
      <c r="B706" s="2">
        <v>4</v>
      </c>
      <c r="C706" s="2">
        <v>2700</v>
      </c>
      <c r="D706" s="2">
        <v>3340</v>
      </c>
      <c r="E706" s="3">
        <f>D706/730900</f>
        <v>4.5697085784649066E-3</v>
      </c>
      <c r="F706" s="2">
        <v>640</v>
      </c>
      <c r="G706" s="3">
        <f>F706/C706</f>
        <v>0.23703703703703705</v>
      </c>
      <c r="H706" s="2">
        <v>1188</v>
      </c>
      <c r="I706" s="2">
        <v>1126.5</v>
      </c>
      <c r="J706" s="2">
        <v>61.5</v>
      </c>
    </row>
    <row r="707" spans="1:10" x14ac:dyDescent="0.25">
      <c r="A707" s="2" t="s">
        <v>2224</v>
      </c>
      <c r="B707" s="2">
        <v>13</v>
      </c>
      <c r="C707" s="2">
        <v>31240</v>
      </c>
      <c r="D707" s="2">
        <v>31870</v>
      </c>
      <c r="E707" s="3">
        <f>D707/730900</f>
        <v>4.3603776166370227E-2</v>
      </c>
      <c r="F707" s="2">
        <v>630</v>
      </c>
      <c r="G707" s="3">
        <f>F707/C707</f>
        <v>2.0166453265044813E-2</v>
      </c>
      <c r="H707" s="2">
        <v>230</v>
      </c>
      <c r="I707" s="2">
        <v>252</v>
      </c>
      <c r="J707" s="2">
        <v>-22</v>
      </c>
    </row>
    <row r="708" spans="1:10" x14ac:dyDescent="0.25">
      <c r="A708" s="2" t="s">
        <v>2606</v>
      </c>
      <c r="B708" s="2">
        <v>14</v>
      </c>
      <c r="C708" s="2">
        <v>10390</v>
      </c>
      <c r="D708" s="2">
        <v>11020</v>
      </c>
      <c r="E708" s="3">
        <f>D708/730900</f>
        <v>1.5077301956491996E-2</v>
      </c>
      <c r="F708" s="2">
        <v>630</v>
      </c>
      <c r="G708" s="3">
        <f>F708/C708</f>
        <v>6.0635226179018287E-2</v>
      </c>
      <c r="H708" s="2">
        <v>628</v>
      </c>
      <c r="I708" s="2">
        <v>634</v>
      </c>
      <c r="J708" s="2">
        <v>-6</v>
      </c>
    </row>
    <row r="709" spans="1:10" x14ac:dyDescent="0.25">
      <c r="A709" s="2" t="s">
        <v>2685</v>
      </c>
      <c r="B709" s="2">
        <v>16</v>
      </c>
      <c r="C709" s="2">
        <v>8580</v>
      </c>
      <c r="D709" s="2">
        <v>9210</v>
      </c>
      <c r="E709" s="3">
        <f>D709/730900</f>
        <v>1.2600902996305924E-2</v>
      </c>
      <c r="F709" s="2">
        <v>630</v>
      </c>
      <c r="G709" s="3">
        <f>F709/C709</f>
        <v>7.3426573426573424E-2</v>
      </c>
      <c r="H709" s="2">
        <v>699</v>
      </c>
      <c r="I709" s="2">
        <v>701</v>
      </c>
      <c r="J709" s="2">
        <v>-2</v>
      </c>
    </row>
    <row r="710" spans="1:10" x14ac:dyDescent="0.25">
      <c r="A710" s="2" t="s">
        <v>2649</v>
      </c>
      <c r="B710" s="2">
        <v>6</v>
      </c>
      <c r="C710" s="2">
        <v>11310</v>
      </c>
      <c r="D710" s="2">
        <v>11940</v>
      </c>
      <c r="E710" s="3">
        <f>D710/730900</f>
        <v>1.6336024079901493E-2</v>
      </c>
      <c r="F710" s="2">
        <v>630</v>
      </c>
      <c r="G710" s="3">
        <f>F710/C710</f>
        <v>5.5702917771883291E-2</v>
      </c>
      <c r="H710" s="2">
        <v>603</v>
      </c>
      <c r="I710" s="2">
        <v>602</v>
      </c>
      <c r="J710" s="2">
        <v>1</v>
      </c>
    </row>
    <row r="711" spans="1:10" x14ac:dyDescent="0.25">
      <c r="A711" s="2" t="s">
        <v>2583</v>
      </c>
      <c r="B711" s="2">
        <v>12</v>
      </c>
      <c r="C711" s="2">
        <v>11460</v>
      </c>
      <c r="D711" s="2">
        <v>12090</v>
      </c>
      <c r="E711" s="3">
        <f>D711/730900</f>
        <v>1.6541250513066083E-2</v>
      </c>
      <c r="F711" s="2">
        <v>630</v>
      </c>
      <c r="G711" s="3">
        <f>F711/C711</f>
        <v>5.4973821989528798E-2</v>
      </c>
      <c r="H711" s="2">
        <v>597</v>
      </c>
      <c r="I711" s="2">
        <v>595</v>
      </c>
      <c r="J711" s="2">
        <v>2</v>
      </c>
    </row>
    <row r="712" spans="1:10" x14ac:dyDescent="0.25">
      <c r="A712" s="2" t="s">
        <v>2563</v>
      </c>
      <c r="B712" s="2">
        <v>8</v>
      </c>
      <c r="C712" s="2">
        <v>11790</v>
      </c>
      <c r="D712" s="2">
        <v>12420</v>
      </c>
      <c r="E712" s="3">
        <f>D712/730900</f>
        <v>1.6992748666028186E-2</v>
      </c>
      <c r="F712" s="2">
        <v>630</v>
      </c>
      <c r="G712" s="3">
        <f>F712/C712</f>
        <v>5.3435114503816793E-2</v>
      </c>
      <c r="H712" s="2">
        <v>586.5</v>
      </c>
      <c r="I712" s="2">
        <v>584.5</v>
      </c>
      <c r="J712" s="2">
        <v>2</v>
      </c>
    </row>
    <row r="713" spans="1:10" x14ac:dyDescent="0.25">
      <c r="A713" s="2" t="s">
        <v>3046</v>
      </c>
      <c r="B713" s="2">
        <v>2</v>
      </c>
      <c r="C713" s="2">
        <v>2640</v>
      </c>
      <c r="D713" s="2">
        <v>3270</v>
      </c>
      <c r="E713" s="3">
        <f>D713/730900</f>
        <v>4.4739362429880971E-3</v>
      </c>
      <c r="F713" s="2">
        <v>630</v>
      </c>
      <c r="G713" s="3">
        <f>F713/C713</f>
        <v>0.23863636363636365</v>
      </c>
      <c r="H713" s="2">
        <v>1211.5</v>
      </c>
      <c r="I713" s="2">
        <v>1142</v>
      </c>
      <c r="J713" s="2">
        <v>69.5</v>
      </c>
    </row>
    <row r="714" spans="1:10" x14ac:dyDescent="0.25">
      <c r="A714" s="2" t="s">
        <v>3047</v>
      </c>
      <c r="B714" s="2">
        <v>2</v>
      </c>
      <c r="C714" s="2">
        <v>2640</v>
      </c>
      <c r="D714" s="2">
        <v>3270</v>
      </c>
      <c r="E714" s="3">
        <f>D714/730900</f>
        <v>4.4739362429880971E-3</v>
      </c>
      <c r="F714" s="2">
        <v>630</v>
      </c>
      <c r="G714" s="3">
        <f>F714/C714</f>
        <v>0.23863636363636365</v>
      </c>
      <c r="H714" s="2">
        <v>1211.5</v>
      </c>
      <c r="I714" s="2">
        <v>1142</v>
      </c>
      <c r="J714" s="2">
        <v>69.5</v>
      </c>
    </row>
    <row r="715" spans="1:10" x14ac:dyDescent="0.25">
      <c r="A715" s="2" t="s">
        <v>3048</v>
      </c>
      <c r="B715" s="2">
        <v>2</v>
      </c>
      <c r="C715" s="2">
        <v>2640</v>
      </c>
      <c r="D715" s="2">
        <v>3270</v>
      </c>
      <c r="E715" s="3">
        <f>D715/730900</f>
        <v>4.4739362429880971E-3</v>
      </c>
      <c r="F715" s="2">
        <v>630</v>
      </c>
      <c r="G715" s="3">
        <f>F715/C715</f>
        <v>0.23863636363636365</v>
      </c>
      <c r="H715" s="2">
        <v>1211.5</v>
      </c>
      <c r="I715" s="2">
        <v>1142</v>
      </c>
      <c r="J715" s="2">
        <v>69.5</v>
      </c>
    </row>
    <row r="716" spans="1:10" x14ac:dyDescent="0.25">
      <c r="A716" s="2" t="s">
        <v>3049</v>
      </c>
      <c r="B716" s="2">
        <v>2</v>
      </c>
      <c r="C716" s="2">
        <v>2640</v>
      </c>
      <c r="D716" s="2">
        <v>3270</v>
      </c>
      <c r="E716" s="3">
        <f>D716/730900</f>
        <v>4.4739362429880971E-3</v>
      </c>
      <c r="F716" s="2">
        <v>630</v>
      </c>
      <c r="G716" s="3">
        <f>F716/C716</f>
        <v>0.23863636363636365</v>
      </c>
      <c r="H716" s="2">
        <v>1211.5</v>
      </c>
      <c r="I716" s="2">
        <v>1142</v>
      </c>
      <c r="J716" s="2">
        <v>69.5</v>
      </c>
    </row>
    <row r="717" spans="1:10" x14ac:dyDescent="0.25">
      <c r="A717" s="2" t="s">
        <v>3050</v>
      </c>
      <c r="B717" s="2">
        <v>2</v>
      </c>
      <c r="C717" s="2">
        <v>2640</v>
      </c>
      <c r="D717" s="2">
        <v>3270</v>
      </c>
      <c r="E717" s="3">
        <f>D717/730900</f>
        <v>4.4739362429880971E-3</v>
      </c>
      <c r="F717" s="2">
        <v>630</v>
      </c>
      <c r="G717" s="3">
        <f>F717/C717</f>
        <v>0.23863636363636365</v>
      </c>
      <c r="H717" s="2">
        <v>1211.5</v>
      </c>
      <c r="I717" s="2">
        <v>1142</v>
      </c>
      <c r="J717" s="2">
        <v>69.5</v>
      </c>
    </row>
    <row r="718" spans="1:10" x14ac:dyDescent="0.25">
      <c r="A718" s="2" t="s">
        <v>3284</v>
      </c>
      <c r="B718" s="2">
        <v>4</v>
      </c>
      <c r="C718" s="2">
        <v>2750</v>
      </c>
      <c r="D718" s="2">
        <v>3370</v>
      </c>
      <c r="E718" s="3">
        <f>D718/730900</f>
        <v>4.6107538650978245E-3</v>
      </c>
      <c r="F718" s="2">
        <v>620</v>
      </c>
      <c r="G718" s="3">
        <f>F718/C718</f>
        <v>0.22545454545454546</v>
      </c>
      <c r="H718" s="2">
        <v>1184</v>
      </c>
      <c r="I718" s="2">
        <v>1119.5</v>
      </c>
      <c r="J718" s="2">
        <v>64.5</v>
      </c>
    </row>
    <row r="719" spans="1:10" x14ac:dyDescent="0.25">
      <c r="A719" s="2" t="s">
        <v>3019</v>
      </c>
      <c r="B719" s="2">
        <v>4</v>
      </c>
      <c r="C719" s="2">
        <v>2410</v>
      </c>
      <c r="D719" s="2">
        <v>3030</v>
      </c>
      <c r="E719" s="3">
        <f>D719/730900</f>
        <v>4.1455739499247505E-3</v>
      </c>
      <c r="F719" s="2">
        <v>620</v>
      </c>
      <c r="G719" s="3">
        <f>F719/C719</f>
        <v>0.25726141078838172</v>
      </c>
      <c r="H719" s="2">
        <v>1270.5</v>
      </c>
      <c r="I719" s="2">
        <v>1178.5</v>
      </c>
      <c r="J719" s="2">
        <v>92</v>
      </c>
    </row>
    <row r="720" spans="1:10" x14ac:dyDescent="0.25">
      <c r="A720" s="2" t="s">
        <v>3020</v>
      </c>
      <c r="B720" s="2">
        <v>4</v>
      </c>
      <c r="C720" s="2">
        <v>2410</v>
      </c>
      <c r="D720" s="2">
        <v>3030</v>
      </c>
      <c r="E720" s="3">
        <f>D720/730900</f>
        <v>4.1455739499247505E-3</v>
      </c>
      <c r="F720" s="2">
        <v>620</v>
      </c>
      <c r="G720" s="3">
        <f>F720/C720</f>
        <v>0.25726141078838172</v>
      </c>
      <c r="H720" s="2">
        <v>1270.5</v>
      </c>
      <c r="I720" s="2">
        <v>1178.5</v>
      </c>
      <c r="J720" s="2">
        <v>92</v>
      </c>
    </row>
    <row r="721" spans="1:10" x14ac:dyDescent="0.25">
      <c r="A721" s="2" t="s">
        <v>2544</v>
      </c>
      <c r="B721" s="2">
        <v>10</v>
      </c>
      <c r="C721" s="2">
        <v>12510</v>
      </c>
      <c r="D721" s="2">
        <v>13120</v>
      </c>
      <c r="E721" s="3">
        <f>D721/730900</f>
        <v>1.795047202079628E-2</v>
      </c>
      <c r="F721" s="2">
        <v>610</v>
      </c>
      <c r="G721" s="3">
        <f>F721/C721</f>
        <v>4.8760991207034372E-2</v>
      </c>
      <c r="H721" s="2">
        <v>557.5</v>
      </c>
      <c r="I721" s="2">
        <v>567.5</v>
      </c>
      <c r="J721" s="2">
        <v>-10</v>
      </c>
    </row>
    <row r="722" spans="1:10" x14ac:dyDescent="0.25">
      <c r="A722" s="2" t="s">
        <v>2671</v>
      </c>
      <c r="B722" s="2">
        <v>4</v>
      </c>
      <c r="C722" s="2">
        <v>10180</v>
      </c>
      <c r="D722" s="2">
        <v>10790</v>
      </c>
      <c r="E722" s="3">
        <f>D722/730900</f>
        <v>1.4762621425639623E-2</v>
      </c>
      <c r="F722" s="2">
        <v>610</v>
      </c>
      <c r="G722" s="3">
        <f>F722/C722</f>
        <v>5.9921414538310409E-2</v>
      </c>
      <c r="H722" s="2">
        <v>638</v>
      </c>
      <c r="I722" s="2">
        <v>641.5</v>
      </c>
      <c r="J722" s="2">
        <v>-3.5</v>
      </c>
    </row>
    <row r="723" spans="1:10" x14ac:dyDescent="0.25">
      <c r="A723" s="2" t="s">
        <v>2659</v>
      </c>
      <c r="B723" s="2">
        <v>15</v>
      </c>
      <c r="C723" s="2">
        <v>9260</v>
      </c>
      <c r="D723" s="2">
        <v>9870</v>
      </c>
      <c r="E723" s="3">
        <f>D723/730900</f>
        <v>1.3503899302230128E-2</v>
      </c>
      <c r="F723" s="2">
        <v>610</v>
      </c>
      <c r="G723" s="3">
        <f>F723/C723</f>
        <v>6.5874730021598271E-2</v>
      </c>
      <c r="H723" s="2">
        <v>664.5</v>
      </c>
      <c r="I723" s="2">
        <v>666.5</v>
      </c>
      <c r="J723" s="2">
        <v>-2</v>
      </c>
    </row>
    <row r="724" spans="1:10" x14ac:dyDescent="0.25">
      <c r="A724" s="2" t="s">
        <v>2793</v>
      </c>
      <c r="B724" s="2">
        <v>3</v>
      </c>
      <c r="C724" s="2">
        <v>7000</v>
      </c>
      <c r="D724" s="2">
        <v>7610</v>
      </c>
      <c r="E724" s="3">
        <f>D724/730900</f>
        <v>1.0411821042550281E-2</v>
      </c>
      <c r="F724" s="2">
        <v>610</v>
      </c>
      <c r="G724" s="3">
        <f>F724/C724</f>
        <v>8.7142857142857147E-2</v>
      </c>
      <c r="H724" s="2">
        <v>760.5</v>
      </c>
      <c r="I724" s="2">
        <v>753</v>
      </c>
      <c r="J724" s="2">
        <v>7.5</v>
      </c>
    </row>
    <row r="725" spans="1:10" x14ac:dyDescent="0.25">
      <c r="A725" s="2" t="s">
        <v>2201</v>
      </c>
      <c r="B725" s="2">
        <v>11</v>
      </c>
      <c r="C725" s="2">
        <v>24230</v>
      </c>
      <c r="D725" s="2">
        <v>24830</v>
      </c>
      <c r="E725" s="3">
        <f>D725/730900</f>
        <v>3.3971815569845396E-2</v>
      </c>
      <c r="F725" s="2">
        <v>600</v>
      </c>
      <c r="G725" s="3">
        <f>F725/C725</f>
        <v>2.4762690879075525E-2</v>
      </c>
      <c r="H725" s="2">
        <v>379</v>
      </c>
      <c r="I725" s="2">
        <v>392</v>
      </c>
      <c r="J725" s="2">
        <v>-13</v>
      </c>
    </row>
    <row r="726" spans="1:10" x14ac:dyDescent="0.25">
      <c r="A726" s="2" t="s">
        <v>2607</v>
      </c>
      <c r="B726" s="2">
        <v>18</v>
      </c>
      <c r="C726" s="2">
        <v>9880</v>
      </c>
      <c r="D726" s="2">
        <v>10480</v>
      </c>
      <c r="E726" s="3">
        <f>D726/730900</f>
        <v>1.4338486797099467E-2</v>
      </c>
      <c r="F726" s="2">
        <v>600</v>
      </c>
      <c r="G726" s="3">
        <f>F726/C726</f>
        <v>6.0728744939271252E-2</v>
      </c>
      <c r="H726" s="2">
        <v>647</v>
      </c>
      <c r="I726" s="2">
        <v>652</v>
      </c>
      <c r="J726" s="2">
        <v>-5</v>
      </c>
    </row>
    <row r="727" spans="1:10" x14ac:dyDescent="0.25">
      <c r="A727" s="2" t="s">
        <v>2818</v>
      </c>
      <c r="B727" s="2">
        <v>8</v>
      </c>
      <c r="C727" s="2">
        <v>5830</v>
      </c>
      <c r="D727" s="2">
        <v>6430</v>
      </c>
      <c r="E727" s="3">
        <f>D727/730900</f>
        <v>8.7973731016554937E-3</v>
      </c>
      <c r="F727" s="2">
        <v>600</v>
      </c>
      <c r="G727" s="3">
        <f>F727/C727</f>
        <v>0.10291595197255575</v>
      </c>
      <c r="H727" s="2">
        <v>816</v>
      </c>
      <c r="I727" s="2">
        <v>815</v>
      </c>
      <c r="J727" s="2">
        <v>1</v>
      </c>
    </row>
    <row r="728" spans="1:10" x14ac:dyDescent="0.25">
      <c r="A728" s="2" t="s">
        <v>2848</v>
      </c>
      <c r="B728" s="2">
        <v>2</v>
      </c>
      <c r="C728" s="2">
        <v>5360</v>
      </c>
      <c r="D728" s="2">
        <v>5960</v>
      </c>
      <c r="E728" s="3">
        <f>D728/730900</f>
        <v>8.1543302777397735E-3</v>
      </c>
      <c r="F728" s="2">
        <v>600</v>
      </c>
      <c r="G728" s="3">
        <f>F728/C728</f>
        <v>0.11194029850746269</v>
      </c>
      <c r="H728" s="2">
        <v>849.5</v>
      </c>
      <c r="I728" s="2">
        <v>835</v>
      </c>
      <c r="J728" s="2">
        <v>14.5</v>
      </c>
    </row>
    <row r="729" spans="1:10" x14ac:dyDescent="0.25">
      <c r="A729" s="2" t="s">
        <v>2969</v>
      </c>
      <c r="B729" s="2">
        <v>8</v>
      </c>
      <c r="C729" s="2">
        <v>4060</v>
      </c>
      <c r="D729" s="2">
        <v>4660</v>
      </c>
      <c r="E729" s="3">
        <f>D729/730900</f>
        <v>6.3757011903133121E-3</v>
      </c>
      <c r="F729" s="2">
        <v>600</v>
      </c>
      <c r="G729" s="3">
        <f>F729/C729</f>
        <v>0.14778325123152711</v>
      </c>
      <c r="H729" s="2">
        <v>983</v>
      </c>
      <c r="I729" s="2">
        <v>955.5</v>
      </c>
      <c r="J729" s="2">
        <v>27.5</v>
      </c>
    </row>
    <row r="730" spans="1:10" x14ac:dyDescent="0.25">
      <c r="A730" s="2" t="s">
        <v>2545</v>
      </c>
      <c r="B730" s="2">
        <v>15</v>
      </c>
      <c r="C730" s="2">
        <v>12650</v>
      </c>
      <c r="D730" s="2">
        <v>13240</v>
      </c>
      <c r="E730" s="3">
        <f>D730/730900</f>
        <v>1.8114653167327951E-2</v>
      </c>
      <c r="F730" s="2">
        <v>590</v>
      </c>
      <c r="G730" s="3">
        <f>F730/C730</f>
        <v>4.6640316205533598E-2</v>
      </c>
      <c r="H730" s="2">
        <v>550.5</v>
      </c>
      <c r="I730" s="2">
        <v>563</v>
      </c>
      <c r="J730" s="2">
        <v>-12.5</v>
      </c>
    </row>
    <row r="731" spans="1:10" x14ac:dyDescent="0.25">
      <c r="A731" s="2" t="s">
        <v>2638</v>
      </c>
      <c r="B731" s="2">
        <v>17</v>
      </c>
      <c r="C731" s="2">
        <v>9870</v>
      </c>
      <c r="D731" s="2">
        <v>10460</v>
      </c>
      <c r="E731" s="3">
        <f>D731/730900</f>
        <v>1.4311123272677521E-2</v>
      </c>
      <c r="F731" s="2">
        <v>590</v>
      </c>
      <c r="G731" s="3">
        <f>F731/C731</f>
        <v>5.9777102330293819E-2</v>
      </c>
      <c r="H731" s="2">
        <v>648.5</v>
      </c>
      <c r="I731" s="2">
        <v>653.5</v>
      </c>
      <c r="J731" s="2">
        <v>-5</v>
      </c>
    </row>
    <row r="732" spans="1:10" x14ac:dyDescent="0.25">
      <c r="A732" s="2" t="s">
        <v>2492</v>
      </c>
      <c r="B732" s="2">
        <v>11</v>
      </c>
      <c r="C732" s="2">
        <v>13490</v>
      </c>
      <c r="D732" s="2">
        <v>14080</v>
      </c>
      <c r="E732" s="3">
        <f>D732/730900</f>
        <v>1.9263921193049666E-2</v>
      </c>
      <c r="F732" s="2">
        <v>590</v>
      </c>
      <c r="G732" s="3">
        <f>F732/C732</f>
        <v>4.373610081541883E-2</v>
      </c>
      <c r="H732" s="2">
        <v>528</v>
      </c>
      <c r="I732" s="2">
        <v>533</v>
      </c>
      <c r="J732" s="2">
        <v>-5</v>
      </c>
    </row>
    <row r="733" spans="1:10" x14ac:dyDescent="0.25">
      <c r="A733" s="2" t="s">
        <v>2682</v>
      </c>
      <c r="B733" s="2">
        <v>4</v>
      </c>
      <c r="C733" s="2">
        <v>9870</v>
      </c>
      <c r="D733" s="2">
        <v>10460</v>
      </c>
      <c r="E733" s="3">
        <f>D733/730900</f>
        <v>1.4311123272677521E-2</v>
      </c>
      <c r="F733" s="2">
        <v>590</v>
      </c>
      <c r="G733" s="3">
        <f>F733/C733</f>
        <v>5.9777102330293819E-2</v>
      </c>
      <c r="H733" s="2">
        <v>648.5</v>
      </c>
      <c r="I733" s="2">
        <v>653.5</v>
      </c>
      <c r="J733" s="2">
        <v>-5</v>
      </c>
    </row>
    <row r="734" spans="1:10" x14ac:dyDescent="0.25">
      <c r="A734" s="2" t="s">
        <v>2643</v>
      </c>
      <c r="B734" s="2">
        <v>10</v>
      </c>
      <c r="C734" s="2">
        <v>11450</v>
      </c>
      <c r="D734" s="2">
        <v>12040</v>
      </c>
      <c r="E734" s="3">
        <f>D734/730900</f>
        <v>1.6472841702011218E-2</v>
      </c>
      <c r="F734" s="2">
        <v>590</v>
      </c>
      <c r="G734" s="3">
        <f>F734/C734</f>
        <v>5.1528384279475981E-2</v>
      </c>
      <c r="H734" s="2">
        <v>598.5</v>
      </c>
      <c r="I734" s="2">
        <v>597</v>
      </c>
      <c r="J734" s="2">
        <v>1.5</v>
      </c>
    </row>
    <row r="735" spans="1:10" x14ac:dyDescent="0.25">
      <c r="A735" s="2" t="s">
        <v>2707</v>
      </c>
      <c r="B735" s="2">
        <v>10</v>
      </c>
      <c r="C735" s="2">
        <v>6060</v>
      </c>
      <c r="D735" s="2">
        <v>6650</v>
      </c>
      <c r="E735" s="3">
        <f>D735/730900</f>
        <v>9.0983718702968945E-3</v>
      </c>
      <c r="F735" s="2">
        <v>590</v>
      </c>
      <c r="G735" s="3">
        <f>F735/C735</f>
        <v>9.7359735973597358E-2</v>
      </c>
      <c r="H735" s="2">
        <v>806</v>
      </c>
      <c r="I735" s="2">
        <v>803</v>
      </c>
      <c r="J735" s="2">
        <v>3</v>
      </c>
    </row>
    <row r="736" spans="1:10" x14ac:dyDescent="0.25">
      <c r="A736" s="2" t="s">
        <v>2943</v>
      </c>
      <c r="B736" s="2">
        <v>4</v>
      </c>
      <c r="C736" s="2">
        <v>3900</v>
      </c>
      <c r="D736" s="2">
        <v>4490</v>
      </c>
      <c r="E736" s="3">
        <f>D736/730900</f>
        <v>6.1431112327267751E-3</v>
      </c>
      <c r="F736" s="2">
        <v>590</v>
      </c>
      <c r="G736" s="3">
        <f>F736/C736</f>
        <v>0.15128205128205127</v>
      </c>
      <c r="H736" s="2">
        <v>1001.5</v>
      </c>
      <c r="I736" s="2">
        <v>980.5</v>
      </c>
      <c r="J736" s="2">
        <v>21</v>
      </c>
    </row>
    <row r="737" spans="1:10" x14ac:dyDescent="0.25">
      <c r="A737" s="2" t="s">
        <v>3010</v>
      </c>
      <c r="B737" s="2">
        <v>2</v>
      </c>
      <c r="C737" s="2">
        <v>2950</v>
      </c>
      <c r="D737" s="2">
        <v>3540</v>
      </c>
      <c r="E737" s="3">
        <f>D737/730900</f>
        <v>4.8433438226843616E-3</v>
      </c>
      <c r="F737" s="2">
        <v>590</v>
      </c>
      <c r="G737" s="3">
        <f>F737/C737</f>
        <v>0.2</v>
      </c>
      <c r="H737" s="2">
        <v>1148</v>
      </c>
      <c r="I737" s="2">
        <v>1093.5</v>
      </c>
      <c r="J737" s="2">
        <v>54.5</v>
      </c>
    </row>
    <row r="738" spans="1:10" x14ac:dyDescent="0.25">
      <c r="A738" s="2" t="s">
        <v>2667</v>
      </c>
      <c r="B738" s="2">
        <v>5</v>
      </c>
      <c r="C738" s="2">
        <v>11140</v>
      </c>
      <c r="D738" s="2">
        <v>11720</v>
      </c>
      <c r="E738" s="3">
        <f>D738/730900</f>
        <v>1.6035025311260092E-2</v>
      </c>
      <c r="F738" s="2">
        <v>580</v>
      </c>
      <c r="G738" s="3">
        <f>F738/C738</f>
        <v>5.2064631956912029E-2</v>
      </c>
      <c r="H738" s="2">
        <v>607</v>
      </c>
      <c r="I738" s="2">
        <v>613</v>
      </c>
      <c r="J738" s="2">
        <v>-6</v>
      </c>
    </row>
    <row r="739" spans="1:10" x14ac:dyDescent="0.25">
      <c r="A739" s="2" t="s">
        <v>2557</v>
      </c>
      <c r="B739" s="2">
        <v>28</v>
      </c>
      <c r="C739" s="2">
        <v>13610</v>
      </c>
      <c r="D739" s="2">
        <v>14190</v>
      </c>
      <c r="E739" s="3">
        <f>D739/730900</f>
        <v>1.9414420577370365E-2</v>
      </c>
      <c r="F739" s="2">
        <v>580</v>
      </c>
      <c r="G739" s="3">
        <f>F739/C739</f>
        <v>4.2615723732549599E-2</v>
      </c>
      <c r="H739" s="2">
        <v>524</v>
      </c>
      <c r="I739" s="2">
        <v>529.5</v>
      </c>
      <c r="J739" s="2">
        <v>-5.5</v>
      </c>
    </row>
    <row r="740" spans="1:10" x14ac:dyDescent="0.25">
      <c r="A740" s="2" t="s">
        <v>3393</v>
      </c>
      <c r="B740" s="2">
        <v>2</v>
      </c>
      <c r="C740" s="2">
        <v>2270</v>
      </c>
      <c r="D740" s="2">
        <v>2850</v>
      </c>
      <c r="E740" s="3">
        <f>D740/730900</f>
        <v>3.8993022301272405E-3</v>
      </c>
      <c r="F740" s="2">
        <v>580</v>
      </c>
      <c r="G740" s="3">
        <f>F740/C740</f>
        <v>0.25550660792951541</v>
      </c>
      <c r="H740" s="2">
        <v>1305.5</v>
      </c>
      <c r="I740" s="2">
        <v>1209</v>
      </c>
      <c r="J740" s="2">
        <v>96.5</v>
      </c>
    </row>
    <row r="741" spans="1:10" x14ac:dyDescent="0.25">
      <c r="A741" s="2" t="s">
        <v>3398</v>
      </c>
      <c r="B741" s="2">
        <v>2</v>
      </c>
      <c r="C741" s="2">
        <v>2270</v>
      </c>
      <c r="D741" s="2">
        <v>2850</v>
      </c>
      <c r="E741" s="3">
        <f>D741/730900</f>
        <v>3.8993022301272405E-3</v>
      </c>
      <c r="F741" s="2">
        <v>580</v>
      </c>
      <c r="G741" s="3">
        <f>F741/C741</f>
        <v>0.25550660792951541</v>
      </c>
      <c r="H741" s="2">
        <v>1305.5</v>
      </c>
      <c r="I741" s="2">
        <v>1209</v>
      </c>
      <c r="J741" s="2">
        <v>96.5</v>
      </c>
    </row>
    <row r="742" spans="1:10" x14ac:dyDescent="0.25">
      <c r="A742" s="2" t="s">
        <v>2378</v>
      </c>
      <c r="B742" s="2">
        <v>9</v>
      </c>
      <c r="C742" s="2">
        <v>11810</v>
      </c>
      <c r="D742" s="2">
        <v>12380</v>
      </c>
      <c r="E742" s="3">
        <f>D742/730900</f>
        <v>1.6938021617184294E-2</v>
      </c>
      <c r="F742" s="2">
        <v>570</v>
      </c>
      <c r="G742" s="3">
        <f>F742/C742</f>
        <v>4.8264182895850972E-2</v>
      </c>
      <c r="H742" s="2">
        <v>582.5</v>
      </c>
      <c r="I742" s="2">
        <v>587</v>
      </c>
      <c r="J742" s="2">
        <v>-4.5</v>
      </c>
    </row>
    <row r="743" spans="1:10" x14ac:dyDescent="0.25">
      <c r="A743" s="2" t="s">
        <v>2697</v>
      </c>
      <c r="B743" s="2">
        <v>4</v>
      </c>
      <c r="C743" s="2">
        <v>8920</v>
      </c>
      <c r="D743" s="2">
        <v>9490</v>
      </c>
      <c r="E743" s="3">
        <f>D743/730900</f>
        <v>1.2983992338213162E-2</v>
      </c>
      <c r="F743" s="2">
        <v>570</v>
      </c>
      <c r="G743" s="3">
        <f>F743/C743</f>
        <v>6.3901345291479825E-2</v>
      </c>
      <c r="H743" s="2">
        <v>686</v>
      </c>
      <c r="I743" s="2">
        <v>690</v>
      </c>
      <c r="J743" s="2">
        <v>-4</v>
      </c>
    </row>
    <row r="744" spans="1:10" x14ac:dyDescent="0.25">
      <c r="A744" s="2" t="s">
        <v>2844</v>
      </c>
      <c r="B744" s="2">
        <v>9</v>
      </c>
      <c r="C744" s="2">
        <v>4390</v>
      </c>
      <c r="D744" s="2">
        <v>4960</v>
      </c>
      <c r="E744" s="3">
        <f>D744/730900</f>
        <v>6.7861540566424954E-3</v>
      </c>
      <c r="F744" s="2">
        <v>570</v>
      </c>
      <c r="G744" s="3">
        <f>F744/C744</f>
        <v>0.12984054669703873</v>
      </c>
      <c r="H744" s="2">
        <v>938</v>
      </c>
      <c r="I744" s="2">
        <v>939</v>
      </c>
      <c r="J744" s="2">
        <v>-1</v>
      </c>
    </row>
    <row r="745" spans="1:10" x14ac:dyDescent="0.25">
      <c r="A745" s="2" t="s">
        <v>2721</v>
      </c>
      <c r="B745" s="2">
        <v>7</v>
      </c>
      <c r="C745" s="2">
        <v>6700</v>
      </c>
      <c r="D745" s="2">
        <v>7270</v>
      </c>
      <c r="E745" s="3">
        <f>D745/730900</f>
        <v>9.9466411273772069E-3</v>
      </c>
      <c r="F745" s="2">
        <v>570</v>
      </c>
      <c r="G745" s="3">
        <f>F745/C745</f>
        <v>8.5074626865671646E-2</v>
      </c>
      <c r="H745" s="2">
        <v>777</v>
      </c>
      <c r="I745" s="2">
        <v>776.5</v>
      </c>
      <c r="J745" s="2">
        <v>0.5</v>
      </c>
    </row>
    <row r="746" spans="1:10" x14ac:dyDescent="0.25">
      <c r="A746" s="2" t="s">
        <v>2691</v>
      </c>
      <c r="B746" s="2">
        <v>9</v>
      </c>
      <c r="C746" s="2">
        <v>7000</v>
      </c>
      <c r="D746" s="2">
        <v>7570</v>
      </c>
      <c r="E746" s="3">
        <f>D746/730900</f>
        <v>1.0357093993706389E-2</v>
      </c>
      <c r="F746" s="2">
        <v>570</v>
      </c>
      <c r="G746" s="3">
        <f>F746/C746</f>
        <v>8.1428571428571433E-2</v>
      </c>
      <c r="H746" s="2">
        <v>760.5</v>
      </c>
      <c r="I746" s="2">
        <v>756</v>
      </c>
      <c r="J746" s="2">
        <v>4.5</v>
      </c>
    </row>
    <row r="747" spans="1:10" x14ac:dyDescent="0.25">
      <c r="A747" s="2" t="s">
        <v>2991</v>
      </c>
      <c r="B747" s="2">
        <v>2</v>
      </c>
      <c r="C747" s="2">
        <v>3730</v>
      </c>
      <c r="D747" s="2">
        <v>4300</v>
      </c>
      <c r="E747" s="3">
        <f>D747/730900</f>
        <v>5.8831577507182922E-3</v>
      </c>
      <c r="F747" s="2">
        <v>570</v>
      </c>
      <c r="G747" s="3">
        <f>F747/C747</f>
        <v>0.15281501340482573</v>
      </c>
      <c r="H747" s="2">
        <v>1032.5</v>
      </c>
      <c r="I747" s="2">
        <v>1005</v>
      </c>
      <c r="J747" s="2">
        <v>27.5</v>
      </c>
    </row>
    <row r="748" spans="1:10" x14ac:dyDescent="0.25">
      <c r="A748" s="2" t="s">
        <v>3112</v>
      </c>
      <c r="B748" s="2">
        <v>2</v>
      </c>
      <c r="C748" s="2">
        <v>2760</v>
      </c>
      <c r="D748" s="2">
        <v>3330</v>
      </c>
      <c r="E748" s="3">
        <f>D748/730900</f>
        <v>4.5560268162539337E-3</v>
      </c>
      <c r="F748" s="2">
        <v>570</v>
      </c>
      <c r="G748" s="3">
        <f>F748/C748</f>
        <v>0.20652173913043478</v>
      </c>
      <c r="H748" s="2">
        <v>1181</v>
      </c>
      <c r="I748" s="2">
        <v>1129.5</v>
      </c>
      <c r="J748" s="2">
        <v>51.5</v>
      </c>
    </row>
    <row r="749" spans="1:10" x14ac:dyDescent="0.25">
      <c r="A749" s="2" t="s">
        <v>2696</v>
      </c>
      <c r="B749" s="2">
        <v>4</v>
      </c>
      <c r="C749" s="2">
        <v>9260</v>
      </c>
      <c r="D749" s="2">
        <v>9820</v>
      </c>
      <c r="E749" s="3">
        <f>D749/730900</f>
        <v>1.3435490491175263E-2</v>
      </c>
      <c r="F749" s="2">
        <v>560</v>
      </c>
      <c r="G749" s="3">
        <f>F749/C749</f>
        <v>6.0475161987041039E-2</v>
      </c>
      <c r="H749" s="2">
        <v>664.5</v>
      </c>
      <c r="I749" s="2">
        <v>671.5</v>
      </c>
      <c r="J749" s="2">
        <v>-7</v>
      </c>
    </row>
    <row r="750" spans="1:10" x14ac:dyDescent="0.25">
      <c r="A750" s="2" t="s">
        <v>2564</v>
      </c>
      <c r="B750" s="2">
        <v>18</v>
      </c>
      <c r="C750" s="2">
        <v>11940</v>
      </c>
      <c r="D750" s="2">
        <v>12500</v>
      </c>
      <c r="E750" s="3">
        <f>D750/730900</f>
        <v>1.7102202763715966E-2</v>
      </c>
      <c r="F750" s="2">
        <v>560</v>
      </c>
      <c r="G750" s="3">
        <f>F750/C750</f>
        <v>4.690117252931323E-2</v>
      </c>
      <c r="H750" s="2">
        <v>577</v>
      </c>
      <c r="I750" s="2">
        <v>580</v>
      </c>
      <c r="J750" s="2">
        <v>-3</v>
      </c>
    </row>
    <row r="751" spans="1:10" x14ac:dyDescent="0.25">
      <c r="A751" s="2" t="s">
        <v>2551</v>
      </c>
      <c r="B751" s="2">
        <v>17</v>
      </c>
      <c r="C751" s="2">
        <v>12020</v>
      </c>
      <c r="D751" s="2">
        <v>12580</v>
      </c>
      <c r="E751" s="3">
        <f>D751/730900</f>
        <v>1.7211656861403749E-2</v>
      </c>
      <c r="F751" s="2">
        <v>560</v>
      </c>
      <c r="G751" s="3">
        <f>F751/C751</f>
        <v>4.6589018302828619E-2</v>
      </c>
      <c r="H751" s="2">
        <v>575</v>
      </c>
      <c r="I751" s="2">
        <v>578</v>
      </c>
      <c r="J751" s="2">
        <v>-3</v>
      </c>
    </row>
    <row r="752" spans="1:10" x14ac:dyDescent="0.25">
      <c r="A752" s="2" t="s">
        <v>2746</v>
      </c>
      <c r="B752" s="2">
        <v>5</v>
      </c>
      <c r="C752" s="2">
        <v>5600</v>
      </c>
      <c r="D752" s="2">
        <v>6160</v>
      </c>
      <c r="E752" s="3">
        <f>D752/730900</f>
        <v>8.4279655219592284E-3</v>
      </c>
      <c r="F752" s="2">
        <v>560</v>
      </c>
      <c r="G752" s="3">
        <f>F752/C752</f>
        <v>0.1</v>
      </c>
      <c r="H752" s="2">
        <v>829</v>
      </c>
      <c r="I752" s="2">
        <v>828</v>
      </c>
      <c r="J752" s="2">
        <v>1</v>
      </c>
    </row>
    <row r="753" spans="1:10" x14ac:dyDescent="0.25">
      <c r="A753" s="2" t="s">
        <v>2825</v>
      </c>
      <c r="B753" s="2">
        <v>8</v>
      </c>
      <c r="C753" s="2">
        <v>4800</v>
      </c>
      <c r="D753" s="2">
        <v>5360</v>
      </c>
      <c r="E753" s="3">
        <f>D753/730900</f>
        <v>7.3334245450814061E-3</v>
      </c>
      <c r="F753" s="2">
        <v>560</v>
      </c>
      <c r="G753" s="3">
        <f>F753/C753</f>
        <v>0.11666666666666667</v>
      </c>
      <c r="H753" s="2">
        <v>891</v>
      </c>
      <c r="I753" s="2">
        <v>880</v>
      </c>
      <c r="J753" s="2">
        <v>11</v>
      </c>
    </row>
    <row r="754" spans="1:10" x14ac:dyDescent="0.25">
      <c r="A754" s="2" t="s">
        <v>2651</v>
      </c>
      <c r="B754" s="2">
        <v>19</v>
      </c>
      <c r="C754" s="2">
        <v>10460</v>
      </c>
      <c r="D754" s="2">
        <v>11010</v>
      </c>
      <c r="E754" s="3">
        <f>D754/730900</f>
        <v>1.5063620194281023E-2</v>
      </c>
      <c r="F754" s="2">
        <v>550</v>
      </c>
      <c r="G754" s="3">
        <f>F754/C754</f>
        <v>5.2581261950286805E-2</v>
      </c>
      <c r="H754" s="2">
        <v>625</v>
      </c>
      <c r="I754" s="2">
        <v>635.5</v>
      </c>
      <c r="J754" s="2">
        <v>-10.5</v>
      </c>
    </row>
    <row r="755" spans="1:10" x14ac:dyDescent="0.25">
      <c r="A755" s="2" t="s">
        <v>2635</v>
      </c>
      <c r="B755" s="2">
        <v>20</v>
      </c>
      <c r="C755" s="2">
        <v>10500</v>
      </c>
      <c r="D755" s="2">
        <v>11050</v>
      </c>
      <c r="E755" s="3">
        <f>D755/730900</f>
        <v>1.5118347243124915E-2</v>
      </c>
      <c r="F755" s="2">
        <v>550</v>
      </c>
      <c r="G755" s="3">
        <f>F755/C755</f>
        <v>5.2380952380952382E-2</v>
      </c>
      <c r="H755" s="2">
        <v>624</v>
      </c>
      <c r="I755" s="2">
        <v>631</v>
      </c>
      <c r="J755" s="2">
        <v>-7</v>
      </c>
    </row>
    <row r="756" spans="1:10" x14ac:dyDescent="0.25">
      <c r="A756" s="2" t="s">
        <v>2633</v>
      </c>
      <c r="B756" s="2">
        <v>6</v>
      </c>
      <c r="C756" s="2">
        <v>8790</v>
      </c>
      <c r="D756" s="2">
        <v>9340</v>
      </c>
      <c r="E756" s="3">
        <f>D756/730900</f>
        <v>1.277876590504857E-2</v>
      </c>
      <c r="F756" s="2">
        <v>550</v>
      </c>
      <c r="G756" s="3">
        <f>F756/C756</f>
        <v>6.2571103526734922E-2</v>
      </c>
      <c r="H756" s="2">
        <v>694</v>
      </c>
      <c r="I756" s="2">
        <v>699</v>
      </c>
      <c r="J756" s="2">
        <v>-5</v>
      </c>
    </row>
    <row r="757" spans="1:10" x14ac:dyDescent="0.25">
      <c r="A757" s="2" t="s">
        <v>2575</v>
      </c>
      <c r="B757" s="2">
        <v>12</v>
      </c>
      <c r="C757" s="2">
        <v>10750</v>
      </c>
      <c r="D757" s="2">
        <v>11300</v>
      </c>
      <c r="E757" s="3">
        <f>D757/730900</f>
        <v>1.5460391298399235E-2</v>
      </c>
      <c r="F757" s="2">
        <v>550</v>
      </c>
      <c r="G757" s="3">
        <f>F757/C757</f>
        <v>5.1162790697674418E-2</v>
      </c>
      <c r="H757" s="2">
        <v>621</v>
      </c>
      <c r="I757" s="2">
        <v>624</v>
      </c>
      <c r="J757" s="2">
        <v>-3</v>
      </c>
    </row>
    <row r="758" spans="1:10" x14ac:dyDescent="0.25">
      <c r="A758" s="2" t="s">
        <v>2904</v>
      </c>
      <c r="B758" s="2">
        <v>7</v>
      </c>
      <c r="C758" s="2">
        <v>3840</v>
      </c>
      <c r="D758" s="2">
        <v>4390</v>
      </c>
      <c r="E758" s="3">
        <f>D758/730900</f>
        <v>6.0062936106170476E-3</v>
      </c>
      <c r="F758" s="2">
        <v>550</v>
      </c>
      <c r="G758" s="3">
        <f>F758/C758</f>
        <v>0.14322916666666666</v>
      </c>
      <c r="H758" s="2">
        <v>1016</v>
      </c>
      <c r="I758" s="2">
        <v>995.5</v>
      </c>
      <c r="J758" s="2">
        <v>20.5</v>
      </c>
    </row>
    <row r="759" spans="1:10" x14ac:dyDescent="0.25">
      <c r="A759" s="2" t="s">
        <v>3179</v>
      </c>
      <c r="B759" s="2">
        <v>3</v>
      </c>
      <c r="C759" s="2">
        <v>1750</v>
      </c>
      <c r="D759" s="2">
        <v>2300</v>
      </c>
      <c r="E759" s="3">
        <f>D759/730900</f>
        <v>3.1468053085237377E-3</v>
      </c>
      <c r="F759" s="2">
        <v>550</v>
      </c>
      <c r="G759" s="3">
        <f>F759/C759</f>
        <v>0.31428571428571428</v>
      </c>
      <c r="H759" s="2">
        <v>1448.5</v>
      </c>
      <c r="I759" s="2">
        <v>1349.5</v>
      </c>
      <c r="J759" s="2">
        <v>99</v>
      </c>
    </row>
    <row r="760" spans="1:10" x14ac:dyDescent="0.25">
      <c r="A760" s="2" t="s">
        <v>3180</v>
      </c>
      <c r="B760" s="2">
        <v>3</v>
      </c>
      <c r="C760" s="2">
        <v>1750</v>
      </c>
      <c r="D760" s="2">
        <v>2300</v>
      </c>
      <c r="E760" s="3">
        <f>D760/730900</f>
        <v>3.1468053085237377E-3</v>
      </c>
      <c r="F760" s="2">
        <v>550</v>
      </c>
      <c r="G760" s="3">
        <f>F760/C760</f>
        <v>0.31428571428571428</v>
      </c>
      <c r="H760" s="2">
        <v>1448.5</v>
      </c>
      <c r="I760" s="2">
        <v>1349.5</v>
      </c>
      <c r="J760" s="2">
        <v>99</v>
      </c>
    </row>
    <row r="761" spans="1:10" x14ac:dyDescent="0.25">
      <c r="A761" s="2" t="s">
        <v>2700</v>
      </c>
      <c r="B761" s="2">
        <v>4</v>
      </c>
      <c r="C761" s="2">
        <v>9080</v>
      </c>
      <c r="D761" s="2">
        <v>9620</v>
      </c>
      <c r="E761" s="3">
        <f>D761/730900</f>
        <v>1.3161855246955808E-2</v>
      </c>
      <c r="F761" s="2">
        <v>540</v>
      </c>
      <c r="G761" s="3">
        <f>F761/C761</f>
        <v>5.9471365638766517E-2</v>
      </c>
      <c r="H761" s="2">
        <v>674.5</v>
      </c>
      <c r="I761" s="2">
        <v>681.5</v>
      </c>
      <c r="J761" s="2">
        <v>-7</v>
      </c>
    </row>
    <row r="762" spans="1:10" x14ac:dyDescent="0.25">
      <c r="A762" s="2" t="s">
        <v>2701</v>
      </c>
      <c r="B762" s="2">
        <v>4</v>
      </c>
      <c r="C762" s="2">
        <v>9080</v>
      </c>
      <c r="D762" s="2">
        <v>9620</v>
      </c>
      <c r="E762" s="3">
        <f>D762/730900</f>
        <v>1.3161855246955808E-2</v>
      </c>
      <c r="F762" s="2">
        <v>540</v>
      </c>
      <c r="G762" s="3">
        <f>F762/C762</f>
        <v>5.9471365638766517E-2</v>
      </c>
      <c r="H762" s="2">
        <v>674.5</v>
      </c>
      <c r="I762" s="2">
        <v>681.5</v>
      </c>
      <c r="J762" s="2">
        <v>-7</v>
      </c>
    </row>
    <row r="763" spans="1:10" x14ac:dyDescent="0.25">
      <c r="A763" s="2" t="s">
        <v>2795</v>
      </c>
      <c r="B763" s="2">
        <v>3</v>
      </c>
      <c r="C763" s="2">
        <v>7110</v>
      </c>
      <c r="D763" s="2">
        <v>7650</v>
      </c>
      <c r="E763" s="3">
        <f>D763/730900</f>
        <v>1.0466548091394171E-2</v>
      </c>
      <c r="F763" s="2">
        <v>540</v>
      </c>
      <c r="G763" s="3">
        <f>F763/C763</f>
        <v>7.5949367088607597E-2</v>
      </c>
      <c r="H763" s="2">
        <v>753</v>
      </c>
      <c r="I763" s="2">
        <v>749.5</v>
      </c>
      <c r="J763" s="2">
        <v>3.5</v>
      </c>
    </row>
    <row r="764" spans="1:10" x14ac:dyDescent="0.25">
      <c r="A764" s="2" t="s">
        <v>2796</v>
      </c>
      <c r="B764" s="2">
        <v>5</v>
      </c>
      <c r="C764" s="2">
        <v>5500</v>
      </c>
      <c r="D764" s="2">
        <v>6040</v>
      </c>
      <c r="E764" s="3">
        <f>D764/730900</f>
        <v>8.2637843754275551E-3</v>
      </c>
      <c r="F764" s="2">
        <v>540</v>
      </c>
      <c r="G764" s="3">
        <f>F764/C764</f>
        <v>9.8181818181818176E-2</v>
      </c>
      <c r="H764" s="2">
        <v>839</v>
      </c>
      <c r="I764" s="2">
        <v>832.5</v>
      </c>
      <c r="J764" s="2">
        <v>6.5</v>
      </c>
    </row>
    <row r="765" spans="1:10" x14ac:dyDescent="0.25">
      <c r="A765" s="2" t="s">
        <v>2761</v>
      </c>
      <c r="B765" s="2">
        <v>6</v>
      </c>
      <c r="C765" s="2">
        <v>5180</v>
      </c>
      <c r="D765" s="2">
        <v>5720</v>
      </c>
      <c r="E765" s="3">
        <f>D765/730900</f>
        <v>7.8259679846764268E-3</v>
      </c>
      <c r="F765" s="2">
        <v>540</v>
      </c>
      <c r="G765" s="3">
        <f>F765/C765</f>
        <v>0.10424710424710425</v>
      </c>
      <c r="H765" s="2">
        <v>860.5</v>
      </c>
      <c r="I765" s="2">
        <v>846.5</v>
      </c>
      <c r="J765" s="2">
        <v>14</v>
      </c>
    </row>
    <row r="766" spans="1:10" x14ac:dyDescent="0.25">
      <c r="A766" s="2" t="s">
        <v>3002</v>
      </c>
      <c r="B766" s="2">
        <v>6</v>
      </c>
      <c r="C766" s="2">
        <v>3550</v>
      </c>
      <c r="D766" s="2">
        <v>4090</v>
      </c>
      <c r="E766" s="3">
        <f>D766/730900</f>
        <v>5.5958407442878643E-3</v>
      </c>
      <c r="F766" s="2">
        <v>540</v>
      </c>
      <c r="G766" s="3">
        <f>F766/C766</f>
        <v>0.15211267605633802</v>
      </c>
      <c r="H766" s="2">
        <v>1064</v>
      </c>
      <c r="I766" s="2">
        <v>1024.5</v>
      </c>
      <c r="J766" s="2">
        <v>39.5</v>
      </c>
    </row>
    <row r="767" spans="1:10" x14ac:dyDescent="0.25">
      <c r="A767" s="2" t="s">
        <v>3177</v>
      </c>
      <c r="B767" s="2">
        <v>3</v>
      </c>
      <c r="C767" s="2">
        <v>1880</v>
      </c>
      <c r="D767" s="2">
        <v>2420</v>
      </c>
      <c r="E767" s="3">
        <f>D767/730900</f>
        <v>3.310986455055411E-3</v>
      </c>
      <c r="F767" s="2">
        <v>540</v>
      </c>
      <c r="G767" s="3">
        <f>F767/C767</f>
        <v>0.28723404255319152</v>
      </c>
      <c r="H767" s="2">
        <v>1407</v>
      </c>
      <c r="I767" s="2">
        <v>1325.5</v>
      </c>
      <c r="J767" s="2">
        <v>81.5</v>
      </c>
    </row>
    <row r="768" spans="1:10" x14ac:dyDescent="0.25">
      <c r="A768" s="2" t="s">
        <v>2616</v>
      </c>
      <c r="B768" s="2">
        <v>23</v>
      </c>
      <c r="C768" s="2">
        <v>10220</v>
      </c>
      <c r="D768" s="2">
        <v>10750</v>
      </c>
      <c r="E768" s="3">
        <f>D768/730900</f>
        <v>1.4707894376795731E-2</v>
      </c>
      <c r="F768" s="2">
        <v>530</v>
      </c>
      <c r="G768" s="3">
        <f>F768/C768</f>
        <v>5.1859099804305281E-2</v>
      </c>
      <c r="H768" s="2">
        <v>634.5</v>
      </c>
      <c r="I768" s="2">
        <v>645.5</v>
      </c>
      <c r="J768" s="2">
        <v>-11</v>
      </c>
    </row>
    <row r="769" spans="1:10" x14ac:dyDescent="0.25">
      <c r="A769" s="2" t="s">
        <v>2603</v>
      </c>
      <c r="B769" s="2">
        <v>5</v>
      </c>
      <c r="C769" s="2">
        <v>12370</v>
      </c>
      <c r="D769" s="2">
        <v>12900</v>
      </c>
      <c r="E769" s="3">
        <f>D769/730900</f>
        <v>1.7649473252154879E-2</v>
      </c>
      <c r="F769" s="2">
        <v>530</v>
      </c>
      <c r="G769" s="3">
        <f>F769/C769</f>
        <v>4.2845594179466449E-2</v>
      </c>
      <c r="H769" s="2">
        <v>564.5</v>
      </c>
      <c r="I769" s="2">
        <v>573.5</v>
      </c>
      <c r="J769" s="2">
        <v>-9</v>
      </c>
    </row>
    <row r="770" spans="1:10" x14ac:dyDescent="0.25">
      <c r="A770" s="2" t="s">
        <v>2605</v>
      </c>
      <c r="B770" s="2">
        <v>5</v>
      </c>
      <c r="C770" s="2">
        <v>12370</v>
      </c>
      <c r="D770" s="2">
        <v>12900</v>
      </c>
      <c r="E770" s="3">
        <f>D770/730900</f>
        <v>1.7649473252154879E-2</v>
      </c>
      <c r="F770" s="2">
        <v>530</v>
      </c>
      <c r="G770" s="3">
        <f>F770/C770</f>
        <v>4.2845594179466449E-2</v>
      </c>
      <c r="H770" s="2">
        <v>564.5</v>
      </c>
      <c r="I770" s="2">
        <v>573.5</v>
      </c>
      <c r="J770" s="2">
        <v>-9</v>
      </c>
    </row>
    <row r="771" spans="1:10" x14ac:dyDescent="0.25">
      <c r="A771" s="2" t="s">
        <v>2647</v>
      </c>
      <c r="B771" s="2">
        <v>4</v>
      </c>
      <c r="C771" s="2">
        <v>10840</v>
      </c>
      <c r="D771" s="2">
        <v>11370</v>
      </c>
      <c r="E771" s="3">
        <f>D771/730900</f>
        <v>1.5556163633876043E-2</v>
      </c>
      <c r="F771" s="2">
        <v>530</v>
      </c>
      <c r="G771" s="3">
        <f>F771/C771</f>
        <v>4.8892988929889296E-2</v>
      </c>
      <c r="H771" s="2">
        <v>616</v>
      </c>
      <c r="I771" s="2">
        <v>621.5</v>
      </c>
      <c r="J771" s="2">
        <v>-5.5</v>
      </c>
    </row>
    <row r="772" spans="1:10" x14ac:dyDescent="0.25">
      <c r="A772" s="2" t="s">
        <v>2813</v>
      </c>
      <c r="B772" s="2">
        <v>4</v>
      </c>
      <c r="C772" s="2">
        <v>4940</v>
      </c>
      <c r="D772" s="2">
        <v>5470</v>
      </c>
      <c r="E772" s="3">
        <f>D772/730900</f>
        <v>7.4839239294021073E-3</v>
      </c>
      <c r="F772" s="2">
        <v>530</v>
      </c>
      <c r="G772" s="3">
        <f>F772/C772</f>
        <v>0.10728744939271255</v>
      </c>
      <c r="H772" s="2">
        <v>876</v>
      </c>
      <c r="I772" s="2">
        <v>871.5</v>
      </c>
      <c r="J772" s="2">
        <v>4.5</v>
      </c>
    </row>
    <row r="773" spans="1:10" x14ac:dyDescent="0.25">
      <c r="A773" s="2" t="s">
        <v>2925</v>
      </c>
      <c r="B773" s="2">
        <v>2</v>
      </c>
      <c r="C773" s="2">
        <v>4840</v>
      </c>
      <c r="D773" s="2">
        <v>5370</v>
      </c>
      <c r="E773" s="3">
        <f>D773/730900</f>
        <v>7.347106307292379E-3</v>
      </c>
      <c r="F773" s="2">
        <v>530</v>
      </c>
      <c r="G773" s="3">
        <f>F773/C773</f>
        <v>0.10950413223140495</v>
      </c>
      <c r="H773" s="2">
        <v>888.5</v>
      </c>
      <c r="I773" s="2">
        <v>878.5</v>
      </c>
      <c r="J773" s="2">
        <v>10</v>
      </c>
    </row>
    <row r="774" spans="1:10" x14ac:dyDescent="0.25">
      <c r="A774" s="2" t="s">
        <v>3407</v>
      </c>
      <c r="B774" s="2">
        <v>2</v>
      </c>
      <c r="C774" s="2">
        <v>1980</v>
      </c>
      <c r="D774" s="2">
        <v>2510</v>
      </c>
      <c r="E774" s="3">
        <f>D774/730900</f>
        <v>3.434122314954166E-3</v>
      </c>
      <c r="F774" s="2">
        <v>530</v>
      </c>
      <c r="G774" s="3">
        <f>F774/C774</f>
        <v>0.26767676767676768</v>
      </c>
      <c r="H774" s="2">
        <v>1386.5</v>
      </c>
      <c r="I774" s="2">
        <v>1300</v>
      </c>
      <c r="J774" s="2">
        <v>86.5</v>
      </c>
    </row>
    <row r="775" spans="1:10" x14ac:dyDescent="0.25">
      <c r="A775" s="2" t="s">
        <v>2570</v>
      </c>
      <c r="B775" s="2">
        <v>16</v>
      </c>
      <c r="C775" s="2">
        <v>10290</v>
      </c>
      <c r="D775" s="2">
        <v>10810</v>
      </c>
      <c r="E775" s="3">
        <f>D775/730900</f>
        <v>1.4789984950061568E-2</v>
      </c>
      <c r="F775" s="2">
        <v>520</v>
      </c>
      <c r="G775" s="3">
        <f>F775/C775</f>
        <v>5.0534499514091349E-2</v>
      </c>
      <c r="H775" s="2">
        <v>632</v>
      </c>
      <c r="I775" s="2">
        <v>640</v>
      </c>
      <c r="J775" s="2">
        <v>-8</v>
      </c>
    </row>
    <row r="776" spans="1:10" x14ac:dyDescent="0.25">
      <c r="A776" s="2" t="s">
        <v>2624</v>
      </c>
      <c r="B776" s="2">
        <v>3</v>
      </c>
      <c r="C776" s="2">
        <v>9430</v>
      </c>
      <c r="D776" s="2">
        <v>9950</v>
      </c>
      <c r="E776" s="3">
        <f>D776/730900</f>
        <v>1.3613353399917909E-2</v>
      </c>
      <c r="F776" s="2">
        <v>520</v>
      </c>
      <c r="G776" s="3">
        <f>F776/C776</f>
        <v>5.5143160127253447E-2</v>
      </c>
      <c r="H776" s="2">
        <v>658.5</v>
      </c>
      <c r="I776" s="2">
        <v>663</v>
      </c>
      <c r="J776" s="2">
        <v>-4.5</v>
      </c>
    </row>
    <row r="777" spans="1:10" x14ac:dyDescent="0.25">
      <c r="A777" s="2" t="s">
        <v>2655</v>
      </c>
      <c r="B777" s="2">
        <v>6</v>
      </c>
      <c r="C777" s="2">
        <v>8400</v>
      </c>
      <c r="D777" s="2">
        <v>8920</v>
      </c>
      <c r="E777" s="3">
        <f>D777/730900</f>
        <v>1.2204131892187714E-2</v>
      </c>
      <c r="F777" s="2">
        <v>520</v>
      </c>
      <c r="G777" s="3">
        <f>F777/C777</f>
        <v>6.1904761904761907E-2</v>
      </c>
      <c r="H777" s="2">
        <v>704</v>
      </c>
      <c r="I777" s="2">
        <v>707</v>
      </c>
      <c r="J777" s="2">
        <v>-3</v>
      </c>
    </row>
    <row r="778" spans="1:10" x14ac:dyDescent="0.25">
      <c r="A778" s="2" t="s">
        <v>2820</v>
      </c>
      <c r="B778" s="2">
        <v>3</v>
      </c>
      <c r="C778" s="2">
        <v>5220</v>
      </c>
      <c r="D778" s="2">
        <v>5740</v>
      </c>
      <c r="E778" s="3">
        <f>D778/730900</f>
        <v>7.8533315090983727E-3</v>
      </c>
      <c r="F778" s="2">
        <v>520</v>
      </c>
      <c r="G778" s="3">
        <f>F778/C778</f>
        <v>9.9616858237547887E-2</v>
      </c>
      <c r="H778" s="2">
        <v>858</v>
      </c>
      <c r="I778" s="2">
        <v>843.5</v>
      </c>
      <c r="J778" s="2">
        <v>14.5</v>
      </c>
    </row>
    <row r="779" spans="1:10" x14ac:dyDescent="0.25">
      <c r="A779" s="2" t="s">
        <v>3108</v>
      </c>
      <c r="B779" s="2">
        <v>2</v>
      </c>
      <c r="C779" s="2">
        <v>2580</v>
      </c>
      <c r="D779" s="2">
        <v>3100</v>
      </c>
      <c r="E779" s="3">
        <f>D779/730900</f>
        <v>4.24134628540156E-3</v>
      </c>
      <c r="F779" s="2">
        <v>520</v>
      </c>
      <c r="G779" s="3">
        <f>F779/C779</f>
        <v>0.20155038759689922</v>
      </c>
      <c r="H779" s="2">
        <v>1230.5</v>
      </c>
      <c r="I779" s="2">
        <v>1168</v>
      </c>
      <c r="J779" s="2">
        <v>62.5</v>
      </c>
    </row>
    <row r="780" spans="1:10" x14ac:dyDescent="0.25">
      <c r="A780" s="2" t="s">
        <v>3183</v>
      </c>
      <c r="B780" s="2">
        <v>3</v>
      </c>
      <c r="C780" s="2">
        <v>1780</v>
      </c>
      <c r="D780" s="2">
        <v>2300</v>
      </c>
      <c r="E780" s="3">
        <f>D780/730900</f>
        <v>3.1468053085237377E-3</v>
      </c>
      <c r="F780" s="2">
        <v>520</v>
      </c>
      <c r="G780" s="3">
        <f>F780/C780</f>
        <v>0.29213483146067415</v>
      </c>
      <c r="H780" s="2">
        <v>1437</v>
      </c>
      <c r="I780" s="2">
        <v>1349.5</v>
      </c>
      <c r="J780" s="2">
        <v>87.5</v>
      </c>
    </row>
    <row r="781" spans="1:10" x14ac:dyDescent="0.25">
      <c r="A781" s="2" t="s">
        <v>3184</v>
      </c>
      <c r="B781" s="2">
        <v>3</v>
      </c>
      <c r="C781" s="2">
        <v>1780</v>
      </c>
      <c r="D781" s="2">
        <v>2300</v>
      </c>
      <c r="E781" s="3">
        <f>D781/730900</f>
        <v>3.1468053085237377E-3</v>
      </c>
      <c r="F781" s="2">
        <v>520</v>
      </c>
      <c r="G781" s="3">
        <f>F781/C781</f>
        <v>0.29213483146067415</v>
      </c>
      <c r="H781" s="2">
        <v>1437</v>
      </c>
      <c r="I781" s="2">
        <v>1349.5</v>
      </c>
      <c r="J781" s="2">
        <v>87.5</v>
      </c>
    </row>
    <row r="782" spans="1:10" x14ac:dyDescent="0.25">
      <c r="A782" s="2" t="s">
        <v>2626</v>
      </c>
      <c r="B782" s="2">
        <v>21</v>
      </c>
      <c r="C782" s="2">
        <v>9010</v>
      </c>
      <c r="D782" s="2">
        <v>9520</v>
      </c>
      <c r="E782" s="3">
        <f>D782/730900</f>
        <v>1.3025037624846081E-2</v>
      </c>
      <c r="F782" s="2">
        <v>510</v>
      </c>
      <c r="G782" s="3">
        <f>F782/C782</f>
        <v>5.6603773584905662E-2</v>
      </c>
      <c r="H782" s="2">
        <v>678</v>
      </c>
      <c r="I782" s="2">
        <v>687</v>
      </c>
      <c r="J782" s="2">
        <v>-9</v>
      </c>
    </row>
    <row r="783" spans="1:10" x14ac:dyDescent="0.25">
      <c r="A783" s="2" t="s">
        <v>2639</v>
      </c>
      <c r="B783" s="2">
        <v>4</v>
      </c>
      <c r="C783" s="2">
        <v>8630</v>
      </c>
      <c r="D783" s="2">
        <v>9140</v>
      </c>
      <c r="E783" s="3">
        <f>D783/730900</f>
        <v>1.2505130660829115E-2</v>
      </c>
      <c r="F783" s="2">
        <v>510</v>
      </c>
      <c r="G783" s="3">
        <f>F783/C783</f>
        <v>5.909617612977984E-2</v>
      </c>
      <c r="H783" s="2">
        <v>697.5</v>
      </c>
      <c r="I783" s="2">
        <v>704</v>
      </c>
      <c r="J783" s="2">
        <v>-6.5</v>
      </c>
    </row>
    <row r="784" spans="1:10" x14ac:dyDescent="0.25">
      <c r="A784" s="2" t="s">
        <v>2945</v>
      </c>
      <c r="B784" s="2">
        <v>1</v>
      </c>
      <c r="C784" s="2">
        <v>4650</v>
      </c>
      <c r="D784" s="2">
        <v>5160</v>
      </c>
      <c r="E784" s="3">
        <f>D784/730900</f>
        <v>7.0597893008619511E-3</v>
      </c>
      <c r="F784" s="2">
        <v>510</v>
      </c>
      <c r="G784" s="3">
        <f>F784/C784</f>
        <v>0.10967741935483871</v>
      </c>
      <c r="H784" s="2">
        <v>913.5</v>
      </c>
      <c r="I784" s="2">
        <v>905</v>
      </c>
      <c r="J784" s="2">
        <v>8.5</v>
      </c>
    </row>
    <row r="785" spans="1:10" x14ac:dyDescent="0.25">
      <c r="A785" s="2" t="s">
        <v>2946</v>
      </c>
      <c r="B785" s="2">
        <v>1</v>
      </c>
      <c r="C785" s="2">
        <v>4650</v>
      </c>
      <c r="D785" s="2">
        <v>5160</v>
      </c>
      <c r="E785" s="3">
        <f>D785/730900</f>
        <v>7.0597893008619511E-3</v>
      </c>
      <c r="F785" s="2">
        <v>510</v>
      </c>
      <c r="G785" s="3">
        <f>F785/C785</f>
        <v>0.10967741935483871</v>
      </c>
      <c r="H785" s="2">
        <v>913.5</v>
      </c>
      <c r="I785" s="2">
        <v>905</v>
      </c>
      <c r="J785" s="2">
        <v>8.5</v>
      </c>
    </row>
    <row r="786" spans="1:10" x14ac:dyDescent="0.25">
      <c r="A786" s="2" t="s">
        <v>2947</v>
      </c>
      <c r="B786" s="2">
        <v>1</v>
      </c>
      <c r="C786" s="2">
        <v>4650</v>
      </c>
      <c r="D786" s="2">
        <v>5160</v>
      </c>
      <c r="E786" s="3">
        <f>D786/730900</f>
        <v>7.0597893008619511E-3</v>
      </c>
      <c r="F786" s="2">
        <v>510</v>
      </c>
      <c r="G786" s="3">
        <f>F786/C786</f>
        <v>0.10967741935483871</v>
      </c>
      <c r="H786" s="2">
        <v>913.5</v>
      </c>
      <c r="I786" s="2">
        <v>905</v>
      </c>
      <c r="J786" s="2">
        <v>8.5</v>
      </c>
    </row>
    <row r="787" spans="1:10" x14ac:dyDescent="0.25">
      <c r="A787" s="2" t="s">
        <v>2949</v>
      </c>
      <c r="B787" s="2">
        <v>1</v>
      </c>
      <c r="C787" s="2">
        <v>4650</v>
      </c>
      <c r="D787" s="2">
        <v>5160</v>
      </c>
      <c r="E787" s="3">
        <f>D787/730900</f>
        <v>7.0597893008619511E-3</v>
      </c>
      <c r="F787" s="2">
        <v>510</v>
      </c>
      <c r="G787" s="3">
        <f>F787/C787</f>
        <v>0.10967741935483871</v>
      </c>
      <c r="H787" s="2">
        <v>913.5</v>
      </c>
      <c r="I787" s="2">
        <v>905</v>
      </c>
      <c r="J787" s="2">
        <v>8.5</v>
      </c>
    </row>
    <row r="788" spans="1:10" x14ac:dyDescent="0.25">
      <c r="A788" s="2" t="s">
        <v>2950</v>
      </c>
      <c r="B788" s="2">
        <v>1</v>
      </c>
      <c r="C788" s="2">
        <v>4650</v>
      </c>
      <c r="D788" s="2">
        <v>5160</v>
      </c>
      <c r="E788" s="3">
        <f>D788/730900</f>
        <v>7.0597893008619511E-3</v>
      </c>
      <c r="F788" s="2">
        <v>510</v>
      </c>
      <c r="G788" s="3">
        <f>F788/C788</f>
        <v>0.10967741935483871</v>
      </c>
      <c r="H788" s="2">
        <v>913.5</v>
      </c>
      <c r="I788" s="2">
        <v>905</v>
      </c>
      <c r="J788" s="2">
        <v>8.5</v>
      </c>
    </row>
    <row r="789" spans="1:10" x14ac:dyDescent="0.25">
      <c r="A789" s="2" t="s">
        <v>2951</v>
      </c>
      <c r="B789" s="2">
        <v>1</v>
      </c>
      <c r="C789" s="2">
        <v>4650</v>
      </c>
      <c r="D789" s="2">
        <v>5160</v>
      </c>
      <c r="E789" s="3">
        <f>D789/730900</f>
        <v>7.0597893008619511E-3</v>
      </c>
      <c r="F789" s="2">
        <v>510</v>
      </c>
      <c r="G789" s="3">
        <f>F789/C789</f>
        <v>0.10967741935483871</v>
      </c>
      <c r="H789" s="2">
        <v>913.5</v>
      </c>
      <c r="I789" s="2">
        <v>905</v>
      </c>
      <c r="J789" s="2">
        <v>8.5</v>
      </c>
    </row>
    <row r="790" spans="1:10" x14ac:dyDescent="0.25">
      <c r="A790" s="2" t="s">
        <v>2952</v>
      </c>
      <c r="B790" s="2">
        <v>1</v>
      </c>
      <c r="C790" s="2">
        <v>4650</v>
      </c>
      <c r="D790" s="2">
        <v>5160</v>
      </c>
      <c r="E790" s="3">
        <f>D790/730900</f>
        <v>7.0597893008619511E-3</v>
      </c>
      <c r="F790" s="2">
        <v>510</v>
      </c>
      <c r="G790" s="3">
        <f>F790/C790</f>
        <v>0.10967741935483871</v>
      </c>
      <c r="H790" s="2">
        <v>913.5</v>
      </c>
      <c r="I790" s="2">
        <v>905</v>
      </c>
      <c r="J790" s="2">
        <v>8.5</v>
      </c>
    </row>
    <row r="791" spans="1:10" x14ac:dyDescent="0.25">
      <c r="A791" s="2" t="s">
        <v>2953</v>
      </c>
      <c r="B791" s="2">
        <v>1</v>
      </c>
      <c r="C791" s="2">
        <v>4650</v>
      </c>
      <c r="D791" s="2">
        <v>5160</v>
      </c>
      <c r="E791" s="3">
        <f>D791/730900</f>
        <v>7.0597893008619511E-3</v>
      </c>
      <c r="F791" s="2">
        <v>510</v>
      </c>
      <c r="G791" s="3">
        <f>F791/C791</f>
        <v>0.10967741935483871</v>
      </c>
      <c r="H791" s="2">
        <v>913.5</v>
      </c>
      <c r="I791" s="2">
        <v>905</v>
      </c>
      <c r="J791" s="2">
        <v>8.5</v>
      </c>
    </row>
    <row r="792" spans="1:10" x14ac:dyDescent="0.25">
      <c r="A792" s="2" t="s">
        <v>3059</v>
      </c>
      <c r="B792" s="2">
        <v>4</v>
      </c>
      <c r="C792" s="2">
        <v>2930</v>
      </c>
      <c r="D792" s="2">
        <v>3440</v>
      </c>
      <c r="E792" s="3">
        <f>D792/730900</f>
        <v>4.7065262005746341E-3</v>
      </c>
      <c r="F792" s="2">
        <v>510</v>
      </c>
      <c r="G792" s="3">
        <f>F792/C792</f>
        <v>0.17406143344709898</v>
      </c>
      <c r="H792" s="2">
        <v>1152.5</v>
      </c>
      <c r="I792" s="2">
        <v>1107</v>
      </c>
      <c r="J792" s="2">
        <v>45.5</v>
      </c>
    </row>
    <row r="793" spans="1:10" x14ac:dyDescent="0.25">
      <c r="A793" s="2" t="s">
        <v>3144</v>
      </c>
      <c r="B793" s="2">
        <v>2</v>
      </c>
      <c r="C793" s="2">
        <v>2380</v>
      </c>
      <c r="D793" s="2">
        <v>2890</v>
      </c>
      <c r="E793" s="3">
        <f>D793/730900</f>
        <v>3.9540292789711313E-3</v>
      </c>
      <c r="F793" s="2">
        <v>510</v>
      </c>
      <c r="G793" s="3">
        <f>F793/C793</f>
        <v>0.21428571428571427</v>
      </c>
      <c r="H793" s="2">
        <v>1278</v>
      </c>
      <c r="I793" s="2">
        <v>1197.5</v>
      </c>
      <c r="J793" s="2">
        <v>80.5</v>
      </c>
    </row>
    <row r="794" spans="1:10" x14ac:dyDescent="0.25">
      <c r="A794" s="2" t="s">
        <v>2279</v>
      </c>
      <c r="B794" s="2">
        <v>7</v>
      </c>
      <c r="C794" s="2">
        <v>17270</v>
      </c>
      <c r="D794" s="2">
        <v>17770</v>
      </c>
      <c r="E794" s="3">
        <f>D794/730900</f>
        <v>2.4312491448898618E-2</v>
      </c>
      <c r="F794" s="2">
        <v>500</v>
      </c>
      <c r="G794" s="3">
        <f>F794/C794</f>
        <v>2.8951939779965258E-2</v>
      </c>
      <c r="H794" s="2">
        <v>456</v>
      </c>
      <c r="I794" s="2">
        <v>471</v>
      </c>
      <c r="J794" s="2">
        <v>-15</v>
      </c>
    </row>
    <row r="795" spans="1:10" x14ac:dyDescent="0.25">
      <c r="A795" s="2" t="s">
        <v>2698</v>
      </c>
      <c r="B795" s="2">
        <v>4</v>
      </c>
      <c r="C795" s="2">
        <v>9300</v>
      </c>
      <c r="D795" s="2">
        <v>9800</v>
      </c>
      <c r="E795" s="3">
        <f>D795/730900</f>
        <v>1.3408126966753317E-2</v>
      </c>
      <c r="F795" s="2">
        <v>500</v>
      </c>
      <c r="G795" s="3">
        <f>F795/C795</f>
        <v>5.3763440860215055E-2</v>
      </c>
      <c r="H795" s="2">
        <v>661</v>
      </c>
      <c r="I795" s="2">
        <v>673</v>
      </c>
      <c r="J795" s="2">
        <v>-12</v>
      </c>
    </row>
    <row r="796" spans="1:10" x14ac:dyDescent="0.25">
      <c r="A796" s="2" t="s">
        <v>2613</v>
      </c>
      <c r="B796" s="2">
        <v>14</v>
      </c>
      <c r="C796" s="2">
        <v>12380</v>
      </c>
      <c r="D796" s="2">
        <v>12880</v>
      </c>
      <c r="E796" s="3">
        <f>D796/730900</f>
        <v>1.7622109727732933E-2</v>
      </c>
      <c r="F796" s="2">
        <v>500</v>
      </c>
      <c r="G796" s="3">
        <f>F796/C796</f>
        <v>4.0387722132471729E-2</v>
      </c>
      <c r="H796" s="2">
        <v>563</v>
      </c>
      <c r="I796" s="2">
        <v>575</v>
      </c>
      <c r="J796" s="2">
        <v>-12</v>
      </c>
    </row>
    <row r="797" spans="1:10" x14ac:dyDescent="0.25">
      <c r="A797" s="2" t="s">
        <v>2689</v>
      </c>
      <c r="B797" s="2">
        <v>4</v>
      </c>
      <c r="C797" s="2">
        <v>10280</v>
      </c>
      <c r="D797" s="2">
        <v>10780</v>
      </c>
      <c r="E797" s="3">
        <f>D797/730900</f>
        <v>1.474893966342865E-2</v>
      </c>
      <c r="F797" s="2">
        <v>500</v>
      </c>
      <c r="G797" s="3">
        <f>F797/C797</f>
        <v>4.8638132295719845E-2</v>
      </c>
      <c r="H797" s="2">
        <v>633</v>
      </c>
      <c r="I797" s="2">
        <v>643.5</v>
      </c>
      <c r="J797" s="2">
        <v>-10.5</v>
      </c>
    </row>
    <row r="798" spans="1:10" x14ac:dyDescent="0.25">
      <c r="A798" s="2" t="s">
        <v>2658</v>
      </c>
      <c r="B798" s="2">
        <v>8</v>
      </c>
      <c r="C798" s="2">
        <v>8390</v>
      </c>
      <c r="D798" s="2">
        <v>8890</v>
      </c>
      <c r="E798" s="3">
        <f>D798/730900</f>
        <v>1.2163086605554796E-2</v>
      </c>
      <c r="F798" s="2">
        <v>500</v>
      </c>
      <c r="G798" s="3">
        <f>F798/C798</f>
        <v>5.959475566150179E-2</v>
      </c>
      <c r="H798" s="2">
        <v>705.5</v>
      </c>
      <c r="I798" s="2">
        <v>709</v>
      </c>
      <c r="J798" s="2">
        <v>-3.5</v>
      </c>
    </row>
    <row r="799" spans="1:10" x14ac:dyDescent="0.25">
      <c r="A799" s="2" t="s">
        <v>2562</v>
      </c>
      <c r="B799" s="2">
        <v>13</v>
      </c>
      <c r="C799" s="2">
        <v>11790</v>
      </c>
      <c r="D799" s="2">
        <v>12290</v>
      </c>
      <c r="E799" s="3">
        <f>D799/730900</f>
        <v>1.6814885757285538E-2</v>
      </c>
      <c r="F799" s="2">
        <v>500</v>
      </c>
      <c r="G799" s="3">
        <f>F799/C799</f>
        <v>4.2408821034775231E-2</v>
      </c>
      <c r="H799" s="2">
        <v>586.5</v>
      </c>
      <c r="I799" s="2">
        <v>589</v>
      </c>
      <c r="J799" s="2">
        <v>-2.5</v>
      </c>
    </row>
    <row r="800" spans="1:10" x14ac:dyDescent="0.25">
      <c r="A800" s="2" t="s">
        <v>2735</v>
      </c>
      <c r="B800" s="2">
        <v>2</v>
      </c>
      <c r="C800" s="2">
        <v>5930</v>
      </c>
      <c r="D800" s="2">
        <v>6430</v>
      </c>
      <c r="E800" s="3">
        <f>D800/730900</f>
        <v>8.7973731016554937E-3</v>
      </c>
      <c r="F800" s="2">
        <v>500</v>
      </c>
      <c r="G800" s="3">
        <f>F800/C800</f>
        <v>8.4317032040472181E-2</v>
      </c>
      <c r="H800" s="2">
        <v>813</v>
      </c>
      <c r="I800" s="2">
        <v>815</v>
      </c>
      <c r="J800" s="2">
        <v>-2</v>
      </c>
    </row>
    <row r="801" spans="1:10" x14ac:dyDescent="0.25">
      <c r="A801" s="2" t="s">
        <v>3167</v>
      </c>
      <c r="B801" s="2">
        <v>1</v>
      </c>
      <c r="C801" s="2">
        <v>2240</v>
      </c>
      <c r="D801" s="2">
        <v>2740</v>
      </c>
      <c r="E801" s="3">
        <f>D801/730900</f>
        <v>3.7488028458065397E-3</v>
      </c>
      <c r="F801" s="2">
        <v>500</v>
      </c>
      <c r="G801" s="3">
        <f>F801/C801</f>
        <v>0.22321428571428573</v>
      </c>
      <c r="H801" s="2">
        <v>1314.5</v>
      </c>
      <c r="I801" s="2">
        <v>1247.5</v>
      </c>
      <c r="J801" s="2">
        <v>67</v>
      </c>
    </row>
    <row r="802" spans="1:10" x14ac:dyDescent="0.25">
      <c r="A802" s="2" t="s">
        <v>3168</v>
      </c>
      <c r="B802" s="2">
        <v>1</v>
      </c>
      <c r="C802" s="2">
        <v>2240</v>
      </c>
      <c r="D802" s="2">
        <v>2740</v>
      </c>
      <c r="E802" s="3">
        <f>D802/730900</f>
        <v>3.7488028458065397E-3</v>
      </c>
      <c r="F802" s="2">
        <v>500</v>
      </c>
      <c r="G802" s="3">
        <f>F802/C802</f>
        <v>0.22321428571428573</v>
      </c>
      <c r="H802" s="2">
        <v>1314.5</v>
      </c>
      <c r="I802" s="2">
        <v>1247.5</v>
      </c>
      <c r="J802" s="2">
        <v>67</v>
      </c>
    </row>
    <row r="803" spans="1:10" x14ac:dyDescent="0.25">
      <c r="A803" s="2" t="s">
        <v>3169</v>
      </c>
      <c r="B803" s="2">
        <v>1</v>
      </c>
      <c r="C803" s="2">
        <v>2240</v>
      </c>
      <c r="D803" s="2">
        <v>2740</v>
      </c>
      <c r="E803" s="3">
        <f>D803/730900</f>
        <v>3.7488028458065397E-3</v>
      </c>
      <c r="F803" s="2">
        <v>500</v>
      </c>
      <c r="G803" s="3">
        <f>F803/C803</f>
        <v>0.22321428571428573</v>
      </c>
      <c r="H803" s="2">
        <v>1314.5</v>
      </c>
      <c r="I803" s="2">
        <v>1247.5</v>
      </c>
      <c r="J803" s="2">
        <v>67</v>
      </c>
    </row>
    <row r="804" spans="1:10" x14ac:dyDescent="0.25">
      <c r="A804" s="2" t="s">
        <v>3170</v>
      </c>
      <c r="B804" s="2">
        <v>1</v>
      </c>
      <c r="C804" s="2">
        <v>2240</v>
      </c>
      <c r="D804" s="2">
        <v>2740</v>
      </c>
      <c r="E804" s="3">
        <f>D804/730900</f>
        <v>3.7488028458065397E-3</v>
      </c>
      <c r="F804" s="2">
        <v>500</v>
      </c>
      <c r="G804" s="3">
        <f>F804/C804</f>
        <v>0.22321428571428573</v>
      </c>
      <c r="H804" s="2">
        <v>1314.5</v>
      </c>
      <c r="I804" s="2">
        <v>1247.5</v>
      </c>
      <c r="J804" s="2">
        <v>67</v>
      </c>
    </row>
    <row r="805" spans="1:10" x14ac:dyDescent="0.25">
      <c r="A805" s="2" t="s">
        <v>3171</v>
      </c>
      <c r="B805" s="2">
        <v>1</v>
      </c>
      <c r="C805" s="2">
        <v>2240</v>
      </c>
      <c r="D805" s="2">
        <v>2740</v>
      </c>
      <c r="E805" s="3">
        <f>D805/730900</f>
        <v>3.7488028458065397E-3</v>
      </c>
      <c r="F805" s="2">
        <v>500</v>
      </c>
      <c r="G805" s="3">
        <f>F805/C805</f>
        <v>0.22321428571428573</v>
      </c>
      <c r="H805" s="2">
        <v>1314.5</v>
      </c>
      <c r="I805" s="2">
        <v>1247.5</v>
      </c>
      <c r="J805" s="2">
        <v>67</v>
      </c>
    </row>
    <row r="806" spans="1:10" x14ac:dyDescent="0.25">
      <c r="A806" s="2" t="s">
        <v>3172</v>
      </c>
      <c r="B806" s="2">
        <v>1</v>
      </c>
      <c r="C806" s="2">
        <v>2240</v>
      </c>
      <c r="D806" s="2">
        <v>2740</v>
      </c>
      <c r="E806" s="3">
        <f>D806/730900</f>
        <v>3.7488028458065397E-3</v>
      </c>
      <c r="F806" s="2">
        <v>500</v>
      </c>
      <c r="G806" s="3">
        <f>F806/C806</f>
        <v>0.22321428571428573</v>
      </c>
      <c r="H806" s="2">
        <v>1314.5</v>
      </c>
      <c r="I806" s="2">
        <v>1247.5</v>
      </c>
      <c r="J806" s="2">
        <v>67</v>
      </c>
    </row>
    <row r="807" spans="1:10" x14ac:dyDescent="0.25">
      <c r="A807" s="2" t="s">
        <v>3173</v>
      </c>
      <c r="B807" s="2">
        <v>1</v>
      </c>
      <c r="C807" s="2">
        <v>2240</v>
      </c>
      <c r="D807" s="2">
        <v>2740</v>
      </c>
      <c r="E807" s="3">
        <f>D807/730900</f>
        <v>3.7488028458065397E-3</v>
      </c>
      <c r="F807" s="2">
        <v>500</v>
      </c>
      <c r="G807" s="3">
        <f>F807/C807</f>
        <v>0.22321428571428573</v>
      </c>
      <c r="H807" s="2">
        <v>1314.5</v>
      </c>
      <c r="I807" s="2">
        <v>1247.5</v>
      </c>
      <c r="J807" s="2">
        <v>67</v>
      </c>
    </row>
    <row r="808" spans="1:10" x14ac:dyDescent="0.25">
      <c r="A808" s="2" t="s">
        <v>3174</v>
      </c>
      <c r="B808" s="2">
        <v>1</v>
      </c>
      <c r="C808" s="2">
        <v>2240</v>
      </c>
      <c r="D808" s="2">
        <v>2740</v>
      </c>
      <c r="E808" s="3">
        <f>D808/730900</f>
        <v>3.7488028458065397E-3</v>
      </c>
      <c r="F808" s="2">
        <v>500</v>
      </c>
      <c r="G808" s="3">
        <f>F808/C808</f>
        <v>0.22321428571428573</v>
      </c>
      <c r="H808" s="2">
        <v>1314.5</v>
      </c>
      <c r="I808" s="2">
        <v>1247.5</v>
      </c>
      <c r="J808" s="2">
        <v>67</v>
      </c>
    </row>
    <row r="809" spans="1:10" x14ac:dyDescent="0.25">
      <c r="A809" s="2" t="s">
        <v>3175</v>
      </c>
      <c r="B809" s="2">
        <v>1</v>
      </c>
      <c r="C809" s="2">
        <v>2240</v>
      </c>
      <c r="D809" s="2">
        <v>2740</v>
      </c>
      <c r="E809" s="3">
        <f>D809/730900</f>
        <v>3.7488028458065397E-3</v>
      </c>
      <c r="F809" s="2">
        <v>500</v>
      </c>
      <c r="G809" s="3">
        <f>F809/C809</f>
        <v>0.22321428571428573</v>
      </c>
      <c r="H809" s="2">
        <v>1314.5</v>
      </c>
      <c r="I809" s="2">
        <v>1247.5</v>
      </c>
      <c r="J809" s="2">
        <v>67</v>
      </c>
    </row>
    <row r="810" spans="1:10" x14ac:dyDescent="0.25">
      <c r="A810" s="2" t="s">
        <v>3176</v>
      </c>
      <c r="B810" s="2">
        <v>1</v>
      </c>
      <c r="C810" s="2">
        <v>2240</v>
      </c>
      <c r="D810" s="2">
        <v>2740</v>
      </c>
      <c r="E810" s="3">
        <f>D810/730900</f>
        <v>3.7488028458065397E-3</v>
      </c>
      <c r="F810" s="2">
        <v>500</v>
      </c>
      <c r="G810" s="3">
        <f>F810/C810</f>
        <v>0.22321428571428573</v>
      </c>
      <c r="H810" s="2">
        <v>1314.5</v>
      </c>
      <c r="I810" s="2">
        <v>1247.5</v>
      </c>
      <c r="J810" s="2">
        <v>67</v>
      </c>
    </row>
    <row r="811" spans="1:10" x14ac:dyDescent="0.25">
      <c r="A811" s="2" t="s">
        <v>3138</v>
      </c>
      <c r="B811" s="2">
        <v>2</v>
      </c>
      <c r="C811" s="2">
        <v>2370</v>
      </c>
      <c r="D811" s="2">
        <v>2870</v>
      </c>
      <c r="E811" s="3">
        <f>D811/730900</f>
        <v>3.9266657545491863E-3</v>
      </c>
      <c r="F811" s="2">
        <v>500</v>
      </c>
      <c r="G811" s="3">
        <f>F811/C811</f>
        <v>0.2109704641350211</v>
      </c>
      <c r="H811" s="2">
        <v>1281</v>
      </c>
      <c r="I811" s="2">
        <v>1199.5</v>
      </c>
      <c r="J811" s="2">
        <v>81.5</v>
      </c>
    </row>
    <row r="812" spans="1:10" x14ac:dyDescent="0.25">
      <c r="A812" s="2" t="s">
        <v>3217</v>
      </c>
      <c r="B812" s="2">
        <v>1</v>
      </c>
      <c r="C812" s="2">
        <v>1480</v>
      </c>
      <c r="D812" s="2">
        <v>1980</v>
      </c>
      <c r="E812" s="3">
        <f>D812/730900</f>
        <v>2.7089889177726091E-3</v>
      </c>
      <c r="F812" s="2">
        <v>500</v>
      </c>
      <c r="G812" s="3">
        <f>F812/C812</f>
        <v>0.33783783783783783</v>
      </c>
      <c r="H812" s="2">
        <v>1592.5</v>
      </c>
      <c r="I812" s="2">
        <v>1424.5</v>
      </c>
      <c r="J812" s="2">
        <v>168</v>
      </c>
    </row>
    <row r="813" spans="1:10" x14ac:dyDescent="0.25">
      <c r="A813" s="2" t="s">
        <v>2642</v>
      </c>
      <c r="B813" s="2">
        <v>4</v>
      </c>
      <c r="C813" s="2">
        <v>8690</v>
      </c>
      <c r="D813" s="2">
        <v>9180</v>
      </c>
      <c r="E813" s="3">
        <f>D813/730900</f>
        <v>1.2559857709673005E-2</v>
      </c>
      <c r="F813" s="2">
        <v>490</v>
      </c>
      <c r="G813" s="3">
        <f>F813/C813</f>
        <v>5.6386651323360182E-2</v>
      </c>
      <c r="H813" s="2">
        <v>696</v>
      </c>
      <c r="I813" s="2">
        <v>702.5</v>
      </c>
      <c r="J813" s="2">
        <v>-6.5</v>
      </c>
    </row>
    <row r="814" spans="1:10" x14ac:dyDescent="0.25">
      <c r="A814" s="2" t="s">
        <v>2648</v>
      </c>
      <c r="B814" s="2">
        <v>12</v>
      </c>
      <c r="C814" s="2">
        <v>12230</v>
      </c>
      <c r="D814" s="2">
        <v>12720</v>
      </c>
      <c r="E814" s="3">
        <f>D814/730900</f>
        <v>1.7403201532357367E-2</v>
      </c>
      <c r="F814" s="2">
        <v>490</v>
      </c>
      <c r="G814" s="3">
        <f>F814/C814</f>
        <v>4.006541291905151E-2</v>
      </c>
      <c r="H814" s="2">
        <v>570</v>
      </c>
      <c r="I814" s="2">
        <v>576</v>
      </c>
      <c r="J814" s="2">
        <v>-6</v>
      </c>
    </row>
    <row r="815" spans="1:10" x14ac:dyDescent="0.25">
      <c r="A815" s="2" t="s">
        <v>2839</v>
      </c>
      <c r="B815" s="2">
        <v>9</v>
      </c>
      <c r="C815" s="2">
        <v>4860</v>
      </c>
      <c r="D815" s="2">
        <v>5350</v>
      </c>
      <c r="E815" s="3">
        <f>D815/730900</f>
        <v>7.319742782870434E-3</v>
      </c>
      <c r="F815" s="2">
        <v>490</v>
      </c>
      <c r="G815" s="3">
        <f>F815/C815</f>
        <v>0.10082304526748971</v>
      </c>
      <c r="H815" s="2">
        <v>885</v>
      </c>
      <c r="I815" s="2">
        <v>882</v>
      </c>
      <c r="J815" s="2">
        <v>3</v>
      </c>
    </row>
    <row r="816" spans="1:10" x14ac:dyDescent="0.25">
      <c r="A816" s="2" t="s">
        <v>3457</v>
      </c>
      <c r="B816" s="2">
        <v>4</v>
      </c>
      <c r="C816" s="2">
        <v>1680</v>
      </c>
      <c r="D816" s="2">
        <v>2170</v>
      </c>
      <c r="E816" s="3">
        <f>D816/730900</f>
        <v>2.9689423997810919E-3</v>
      </c>
      <c r="F816" s="2">
        <v>490</v>
      </c>
      <c r="G816" s="3">
        <f>F816/C816</f>
        <v>0.29166666666666669</v>
      </c>
      <c r="H816" s="2">
        <v>1464</v>
      </c>
      <c r="I816" s="2">
        <v>1381.5</v>
      </c>
      <c r="J816" s="2">
        <v>82.5</v>
      </c>
    </row>
    <row r="817" spans="1:10" x14ac:dyDescent="0.25">
      <c r="A817" s="2" t="s">
        <v>3610</v>
      </c>
      <c r="B817" s="2">
        <v>1</v>
      </c>
      <c r="C817" s="2">
        <v>1260</v>
      </c>
      <c r="D817" s="2">
        <v>1750</v>
      </c>
      <c r="E817" s="3">
        <f>D817/730900</f>
        <v>2.3943083869202354E-3</v>
      </c>
      <c r="F817" s="2">
        <v>490</v>
      </c>
      <c r="G817" s="3">
        <f>F817/C817</f>
        <v>0.3888888888888889</v>
      </c>
      <c r="H817" s="2">
        <v>1679.5</v>
      </c>
      <c r="I817" s="2">
        <v>1508</v>
      </c>
      <c r="J817" s="2">
        <v>171.5</v>
      </c>
    </row>
    <row r="818" spans="1:10" x14ac:dyDescent="0.25">
      <c r="A818" s="2" t="s">
        <v>3612</v>
      </c>
      <c r="B818" s="2">
        <v>1</v>
      </c>
      <c r="C818" s="2">
        <v>1260</v>
      </c>
      <c r="D818" s="2">
        <v>1750</v>
      </c>
      <c r="E818" s="3">
        <f>D818/730900</f>
        <v>2.3943083869202354E-3</v>
      </c>
      <c r="F818" s="2">
        <v>490</v>
      </c>
      <c r="G818" s="3">
        <f>F818/C818</f>
        <v>0.3888888888888889</v>
      </c>
      <c r="H818" s="2">
        <v>1679.5</v>
      </c>
      <c r="I818" s="2">
        <v>1508</v>
      </c>
      <c r="J818" s="2">
        <v>171.5</v>
      </c>
    </row>
    <row r="819" spans="1:10" x14ac:dyDescent="0.25">
      <c r="A819" s="2" t="s">
        <v>3601</v>
      </c>
      <c r="B819" s="2">
        <v>2</v>
      </c>
      <c r="C819" s="2">
        <v>1290</v>
      </c>
      <c r="D819" s="2">
        <v>1780</v>
      </c>
      <c r="E819" s="3">
        <f>D819/730900</f>
        <v>2.4353536735531537E-3</v>
      </c>
      <c r="F819" s="2">
        <v>490</v>
      </c>
      <c r="G819" s="3">
        <f>F819/C819</f>
        <v>0.37984496124031009</v>
      </c>
      <c r="H819" s="2">
        <v>1673.5</v>
      </c>
      <c r="I819" s="2">
        <v>1491.5</v>
      </c>
      <c r="J819" s="2">
        <v>182</v>
      </c>
    </row>
    <row r="820" spans="1:10" x14ac:dyDescent="0.25">
      <c r="A820" s="2" t="s">
        <v>2598</v>
      </c>
      <c r="B820" s="2">
        <v>14</v>
      </c>
      <c r="C820" s="2">
        <v>10510</v>
      </c>
      <c r="D820" s="2">
        <v>10990</v>
      </c>
      <c r="E820" s="3">
        <f>D820/730900</f>
        <v>1.5036256669859078E-2</v>
      </c>
      <c r="F820" s="2">
        <v>480</v>
      </c>
      <c r="G820" s="3">
        <f>F820/C820</f>
        <v>4.5670789724072312E-2</v>
      </c>
      <c r="H820" s="2">
        <v>623</v>
      </c>
      <c r="I820" s="2">
        <v>637</v>
      </c>
      <c r="J820" s="2">
        <v>-14</v>
      </c>
    </row>
    <row r="821" spans="1:10" x14ac:dyDescent="0.25">
      <c r="A821" s="2" t="s">
        <v>2637</v>
      </c>
      <c r="B821" s="2">
        <v>21</v>
      </c>
      <c r="C821" s="2">
        <v>10530</v>
      </c>
      <c r="D821" s="2">
        <v>11010</v>
      </c>
      <c r="E821" s="3">
        <f>D821/730900</f>
        <v>1.5063620194281023E-2</v>
      </c>
      <c r="F821" s="2">
        <v>480</v>
      </c>
      <c r="G821" s="3">
        <f>F821/C821</f>
        <v>4.5584045584045586E-2</v>
      </c>
      <c r="H821" s="2">
        <v>622</v>
      </c>
      <c r="I821" s="2">
        <v>635.5</v>
      </c>
      <c r="J821" s="2">
        <v>-13.5</v>
      </c>
    </row>
    <row r="822" spans="1:10" x14ac:dyDescent="0.25">
      <c r="A822" s="2" t="s">
        <v>2712</v>
      </c>
      <c r="B822" s="2">
        <v>1</v>
      </c>
      <c r="C822" s="2">
        <v>4670</v>
      </c>
      <c r="D822" s="2">
        <v>5150</v>
      </c>
      <c r="E822" s="3">
        <f>D822/730900</f>
        <v>7.0461075386509782E-3</v>
      </c>
      <c r="F822" s="2">
        <v>480</v>
      </c>
      <c r="G822" s="3">
        <f>F822/C822</f>
        <v>0.10278372591006424</v>
      </c>
      <c r="H822" s="2">
        <v>904</v>
      </c>
      <c r="I822" s="2">
        <v>914</v>
      </c>
      <c r="J822" s="2">
        <v>-10</v>
      </c>
    </row>
    <row r="823" spans="1:10" x14ac:dyDescent="0.25">
      <c r="A823" s="2" t="s">
        <v>2713</v>
      </c>
      <c r="B823" s="2">
        <v>1</v>
      </c>
      <c r="C823" s="2">
        <v>4670</v>
      </c>
      <c r="D823" s="2">
        <v>5150</v>
      </c>
      <c r="E823" s="3">
        <f>D823/730900</f>
        <v>7.0461075386509782E-3</v>
      </c>
      <c r="F823" s="2">
        <v>480</v>
      </c>
      <c r="G823" s="3">
        <f>F823/C823</f>
        <v>0.10278372591006424</v>
      </c>
      <c r="H823" s="2">
        <v>904</v>
      </c>
      <c r="I823" s="2">
        <v>914</v>
      </c>
      <c r="J823" s="2">
        <v>-10</v>
      </c>
    </row>
    <row r="824" spans="1:10" x14ac:dyDescent="0.25">
      <c r="A824" s="2" t="s">
        <v>2714</v>
      </c>
      <c r="B824" s="2">
        <v>1</v>
      </c>
      <c r="C824" s="2">
        <v>4670</v>
      </c>
      <c r="D824" s="2">
        <v>5150</v>
      </c>
      <c r="E824" s="3">
        <f>D824/730900</f>
        <v>7.0461075386509782E-3</v>
      </c>
      <c r="F824" s="2">
        <v>480</v>
      </c>
      <c r="G824" s="3">
        <f>F824/C824</f>
        <v>0.10278372591006424</v>
      </c>
      <c r="H824" s="2">
        <v>904</v>
      </c>
      <c r="I824" s="2">
        <v>914</v>
      </c>
      <c r="J824" s="2">
        <v>-10</v>
      </c>
    </row>
    <row r="825" spans="1:10" x14ac:dyDescent="0.25">
      <c r="A825" s="2" t="s">
        <v>2715</v>
      </c>
      <c r="B825" s="2">
        <v>1</v>
      </c>
      <c r="C825" s="2">
        <v>4670</v>
      </c>
      <c r="D825" s="2">
        <v>5150</v>
      </c>
      <c r="E825" s="3">
        <f>D825/730900</f>
        <v>7.0461075386509782E-3</v>
      </c>
      <c r="F825" s="2">
        <v>480</v>
      </c>
      <c r="G825" s="3">
        <f>F825/C825</f>
        <v>0.10278372591006424</v>
      </c>
      <c r="H825" s="2">
        <v>904</v>
      </c>
      <c r="I825" s="2">
        <v>914</v>
      </c>
      <c r="J825" s="2">
        <v>-10</v>
      </c>
    </row>
    <row r="826" spans="1:10" x14ac:dyDescent="0.25">
      <c r="A826" s="2" t="s">
        <v>2716</v>
      </c>
      <c r="B826" s="2">
        <v>1</v>
      </c>
      <c r="C826" s="2">
        <v>4670</v>
      </c>
      <c r="D826" s="2">
        <v>5150</v>
      </c>
      <c r="E826" s="3">
        <f>D826/730900</f>
        <v>7.0461075386509782E-3</v>
      </c>
      <c r="F826" s="2">
        <v>480</v>
      </c>
      <c r="G826" s="3">
        <f>F826/C826</f>
        <v>0.10278372591006424</v>
      </c>
      <c r="H826" s="2">
        <v>904</v>
      </c>
      <c r="I826" s="2">
        <v>914</v>
      </c>
      <c r="J826" s="2">
        <v>-10</v>
      </c>
    </row>
    <row r="827" spans="1:10" x14ac:dyDescent="0.25">
      <c r="A827" s="2" t="s">
        <v>2717</v>
      </c>
      <c r="B827" s="2">
        <v>1</v>
      </c>
      <c r="C827" s="2">
        <v>4670</v>
      </c>
      <c r="D827" s="2">
        <v>5150</v>
      </c>
      <c r="E827" s="3">
        <f>D827/730900</f>
        <v>7.0461075386509782E-3</v>
      </c>
      <c r="F827" s="2">
        <v>480</v>
      </c>
      <c r="G827" s="3">
        <f>F827/C827</f>
        <v>0.10278372591006424</v>
      </c>
      <c r="H827" s="2">
        <v>904</v>
      </c>
      <c r="I827" s="2">
        <v>914</v>
      </c>
      <c r="J827" s="2">
        <v>-10</v>
      </c>
    </row>
    <row r="828" spans="1:10" x14ac:dyDescent="0.25">
      <c r="A828" s="2" t="s">
        <v>2718</v>
      </c>
      <c r="B828" s="2">
        <v>1</v>
      </c>
      <c r="C828" s="2">
        <v>4670</v>
      </c>
      <c r="D828" s="2">
        <v>5150</v>
      </c>
      <c r="E828" s="3">
        <f>D828/730900</f>
        <v>7.0461075386509782E-3</v>
      </c>
      <c r="F828" s="2">
        <v>480</v>
      </c>
      <c r="G828" s="3">
        <f>F828/C828</f>
        <v>0.10278372591006424</v>
      </c>
      <c r="H828" s="2">
        <v>904</v>
      </c>
      <c r="I828" s="2">
        <v>914</v>
      </c>
      <c r="J828" s="2">
        <v>-10</v>
      </c>
    </row>
    <row r="829" spans="1:10" x14ac:dyDescent="0.25">
      <c r="A829" s="2" t="s">
        <v>2719</v>
      </c>
      <c r="B829" s="2">
        <v>1</v>
      </c>
      <c r="C829" s="2">
        <v>4670</v>
      </c>
      <c r="D829" s="2">
        <v>5150</v>
      </c>
      <c r="E829" s="3">
        <f>D829/730900</f>
        <v>7.0461075386509782E-3</v>
      </c>
      <c r="F829" s="2">
        <v>480</v>
      </c>
      <c r="G829" s="3">
        <f>F829/C829</f>
        <v>0.10278372591006424</v>
      </c>
      <c r="H829" s="2">
        <v>904</v>
      </c>
      <c r="I829" s="2">
        <v>914</v>
      </c>
      <c r="J829" s="2">
        <v>-10</v>
      </c>
    </row>
    <row r="830" spans="1:10" x14ac:dyDescent="0.25">
      <c r="A830" s="2" t="s">
        <v>2720</v>
      </c>
      <c r="B830" s="2">
        <v>1</v>
      </c>
      <c r="C830" s="2">
        <v>4670</v>
      </c>
      <c r="D830" s="2">
        <v>5150</v>
      </c>
      <c r="E830" s="3">
        <f>D830/730900</f>
        <v>7.0461075386509782E-3</v>
      </c>
      <c r="F830" s="2">
        <v>480</v>
      </c>
      <c r="G830" s="3">
        <f>F830/C830</f>
        <v>0.10278372591006424</v>
      </c>
      <c r="H830" s="2">
        <v>904</v>
      </c>
      <c r="I830" s="2">
        <v>914</v>
      </c>
      <c r="J830" s="2">
        <v>-10</v>
      </c>
    </row>
    <row r="831" spans="1:10" x14ac:dyDescent="0.25">
      <c r="A831" s="2" t="s">
        <v>2614</v>
      </c>
      <c r="B831" s="2">
        <v>11</v>
      </c>
      <c r="C831" s="2">
        <v>11400</v>
      </c>
      <c r="D831" s="2">
        <v>11880</v>
      </c>
      <c r="E831" s="3">
        <f>D831/730900</f>
        <v>1.6253933506635655E-2</v>
      </c>
      <c r="F831" s="2">
        <v>480</v>
      </c>
      <c r="G831" s="3">
        <f>F831/C831</f>
        <v>4.2105263157894736E-2</v>
      </c>
      <c r="H831" s="2">
        <v>600.5</v>
      </c>
      <c r="I831" s="2">
        <v>608</v>
      </c>
      <c r="J831" s="2">
        <v>-7.5</v>
      </c>
    </row>
    <row r="832" spans="1:10" x14ac:dyDescent="0.25">
      <c r="A832" s="2" t="s">
        <v>2597</v>
      </c>
      <c r="B832" s="2">
        <v>23</v>
      </c>
      <c r="C832" s="2">
        <v>11980</v>
      </c>
      <c r="D832" s="2">
        <v>12460</v>
      </c>
      <c r="E832" s="3">
        <f>D832/730900</f>
        <v>1.7047475714872074E-2</v>
      </c>
      <c r="F832" s="2">
        <v>480</v>
      </c>
      <c r="G832" s="3">
        <f>F832/C832</f>
        <v>4.006677796327212E-2</v>
      </c>
      <c r="H832" s="2">
        <v>576</v>
      </c>
      <c r="I832" s="2">
        <v>583</v>
      </c>
      <c r="J832" s="2">
        <v>-7</v>
      </c>
    </row>
    <row r="833" spans="1:10" x14ac:dyDescent="0.25">
      <c r="A833" s="2" t="s">
        <v>2625</v>
      </c>
      <c r="B833" s="2">
        <v>5</v>
      </c>
      <c r="C833" s="2">
        <v>11450</v>
      </c>
      <c r="D833" s="2">
        <v>11930</v>
      </c>
      <c r="E833" s="3">
        <f>D833/730900</f>
        <v>1.632234231769052E-2</v>
      </c>
      <c r="F833" s="2">
        <v>480</v>
      </c>
      <c r="G833" s="3">
        <f>F833/C833</f>
        <v>4.1921397379912663E-2</v>
      </c>
      <c r="H833" s="2">
        <v>598.5</v>
      </c>
      <c r="I833" s="2">
        <v>604.5</v>
      </c>
      <c r="J833" s="2">
        <v>-6</v>
      </c>
    </row>
    <row r="834" spans="1:10" x14ac:dyDescent="0.25">
      <c r="A834" s="2" t="s">
        <v>2804</v>
      </c>
      <c r="B834" s="2">
        <v>13</v>
      </c>
      <c r="C834" s="2">
        <v>5800</v>
      </c>
      <c r="D834" s="2">
        <v>6280</v>
      </c>
      <c r="E834" s="3">
        <f>D834/730900</f>
        <v>8.5921466684909017E-3</v>
      </c>
      <c r="F834" s="2">
        <v>480</v>
      </c>
      <c r="G834" s="3">
        <f>F834/C834</f>
        <v>8.2758620689655171E-2</v>
      </c>
      <c r="H834" s="2">
        <v>817.5</v>
      </c>
      <c r="I834" s="2">
        <v>821</v>
      </c>
      <c r="J834" s="2">
        <v>-3.5</v>
      </c>
    </row>
    <row r="835" spans="1:10" x14ac:dyDescent="0.25">
      <c r="A835" s="2" t="s">
        <v>2688</v>
      </c>
      <c r="B835" s="2">
        <v>4</v>
      </c>
      <c r="C835" s="2">
        <v>7660</v>
      </c>
      <c r="D835" s="2">
        <v>8140</v>
      </c>
      <c r="E835" s="3">
        <f>D835/730900</f>
        <v>1.1136954439731837E-2</v>
      </c>
      <c r="F835" s="2">
        <v>480</v>
      </c>
      <c r="G835" s="3">
        <f>F835/C835</f>
        <v>6.2663185378590072E-2</v>
      </c>
      <c r="H835" s="2">
        <v>730.5</v>
      </c>
      <c r="I835" s="2">
        <v>732</v>
      </c>
      <c r="J835" s="2">
        <v>-1.5</v>
      </c>
    </row>
    <row r="836" spans="1:10" x14ac:dyDescent="0.25">
      <c r="A836" s="2" t="s">
        <v>2686</v>
      </c>
      <c r="B836" s="2">
        <v>13</v>
      </c>
      <c r="C836" s="2">
        <v>7510</v>
      </c>
      <c r="D836" s="2">
        <v>7990</v>
      </c>
      <c r="E836" s="3">
        <f>D836/730900</f>
        <v>1.0931728006567247E-2</v>
      </c>
      <c r="F836" s="2">
        <v>480</v>
      </c>
      <c r="G836" s="3">
        <f>F836/C836</f>
        <v>6.3914780292942744E-2</v>
      </c>
      <c r="H836" s="2">
        <v>738</v>
      </c>
      <c r="I836" s="2">
        <v>737</v>
      </c>
      <c r="J836" s="2">
        <v>1</v>
      </c>
    </row>
    <row r="837" spans="1:10" x14ac:dyDescent="0.25">
      <c r="A837" s="2" t="s">
        <v>2984</v>
      </c>
      <c r="B837" s="2">
        <v>4</v>
      </c>
      <c r="C837" s="2">
        <v>4470</v>
      </c>
      <c r="D837" s="2">
        <v>4940</v>
      </c>
      <c r="E837" s="3">
        <f>D837/730900</f>
        <v>6.7587905322205504E-3</v>
      </c>
      <c r="F837" s="2">
        <v>470</v>
      </c>
      <c r="G837" s="3">
        <f>F837/C837</f>
        <v>0.10514541387024609</v>
      </c>
      <c r="H837" s="2">
        <v>932</v>
      </c>
      <c r="I837" s="2">
        <v>940.5</v>
      </c>
      <c r="J837" s="2">
        <v>-8.5</v>
      </c>
    </row>
    <row r="838" spans="1:10" x14ac:dyDescent="0.25">
      <c r="A838" s="2" t="s">
        <v>2784</v>
      </c>
      <c r="B838" s="2">
        <v>12</v>
      </c>
      <c r="C838" s="2">
        <v>6120</v>
      </c>
      <c r="D838" s="2">
        <v>6590</v>
      </c>
      <c r="E838" s="3">
        <f>D838/730900</f>
        <v>9.016281297031057E-3</v>
      </c>
      <c r="F838" s="2">
        <v>470</v>
      </c>
      <c r="G838" s="3">
        <f>F838/C838</f>
        <v>7.6797385620915037E-2</v>
      </c>
      <c r="H838" s="2">
        <v>798.5</v>
      </c>
      <c r="I838" s="2">
        <v>807</v>
      </c>
      <c r="J838" s="2">
        <v>-8.5</v>
      </c>
    </row>
    <row r="839" spans="1:10" x14ac:dyDescent="0.25">
      <c r="A839" s="2" t="s">
        <v>2646</v>
      </c>
      <c r="B839" s="2">
        <v>6</v>
      </c>
      <c r="C839" s="2">
        <v>8800</v>
      </c>
      <c r="D839" s="2">
        <v>9270</v>
      </c>
      <c r="E839" s="3">
        <f>D839/730900</f>
        <v>1.2682993569571761E-2</v>
      </c>
      <c r="F839" s="2">
        <v>470</v>
      </c>
      <c r="G839" s="3">
        <f>F839/C839</f>
        <v>5.3409090909090906E-2</v>
      </c>
      <c r="H839" s="2">
        <v>693</v>
      </c>
      <c r="I839" s="2">
        <v>700</v>
      </c>
      <c r="J839" s="2">
        <v>-7</v>
      </c>
    </row>
    <row r="840" spans="1:10" x14ac:dyDescent="0.25">
      <c r="A840" s="2" t="s">
        <v>2335</v>
      </c>
      <c r="B840" s="2">
        <v>3</v>
      </c>
      <c r="C840" s="2">
        <v>13410</v>
      </c>
      <c r="D840" s="2">
        <v>13880</v>
      </c>
      <c r="E840" s="3">
        <f>D840/730900</f>
        <v>1.8990285948830208E-2</v>
      </c>
      <c r="F840" s="2">
        <v>470</v>
      </c>
      <c r="G840" s="3">
        <f>F840/C840</f>
        <v>3.5048471290082026E-2</v>
      </c>
      <c r="H840" s="2">
        <v>533</v>
      </c>
      <c r="I840" s="2">
        <v>539.5</v>
      </c>
      <c r="J840" s="2">
        <v>-6.5</v>
      </c>
    </row>
    <row r="841" spans="1:10" x14ac:dyDescent="0.25">
      <c r="A841" s="2" t="s">
        <v>2828</v>
      </c>
      <c r="B841" s="2">
        <v>5</v>
      </c>
      <c r="C841" s="2">
        <v>4450</v>
      </c>
      <c r="D841" s="2">
        <v>4920</v>
      </c>
      <c r="E841" s="3">
        <f>D841/730900</f>
        <v>6.7314270077986045E-3</v>
      </c>
      <c r="F841" s="2">
        <v>470</v>
      </c>
      <c r="G841" s="3">
        <f>F841/C841</f>
        <v>0.10561797752808989</v>
      </c>
      <c r="H841" s="2">
        <v>935.5</v>
      </c>
      <c r="I841" s="2">
        <v>942</v>
      </c>
      <c r="J841" s="2">
        <v>-6.5</v>
      </c>
    </row>
    <row r="842" spans="1:10" x14ac:dyDescent="0.25">
      <c r="A842" s="2" t="s">
        <v>2884</v>
      </c>
      <c r="B842" s="2">
        <v>4</v>
      </c>
      <c r="C842" s="2">
        <v>6090</v>
      </c>
      <c r="D842" s="2">
        <v>6560</v>
      </c>
      <c r="E842" s="3">
        <f>D842/730900</f>
        <v>8.97523601039814E-3</v>
      </c>
      <c r="F842" s="2">
        <v>470</v>
      </c>
      <c r="G842" s="3">
        <f>F842/C842</f>
        <v>7.7175697865353041E-2</v>
      </c>
      <c r="H842" s="2">
        <v>802</v>
      </c>
      <c r="I842" s="2">
        <v>808</v>
      </c>
      <c r="J842" s="2">
        <v>-6</v>
      </c>
    </row>
    <row r="843" spans="1:10" x14ac:dyDescent="0.25">
      <c r="A843" s="2" t="s">
        <v>2744</v>
      </c>
      <c r="B843" s="2">
        <v>2</v>
      </c>
      <c r="C843" s="2">
        <v>7970</v>
      </c>
      <c r="D843" s="2">
        <v>8440</v>
      </c>
      <c r="E843" s="3">
        <f>D843/730900</f>
        <v>1.1547407306061021E-2</v>
      </c>
      <c r="F843" s="2">
        <v>470</v>
      </c>
      <c r="G843" s="3">
        <f>F843/C843</f>
        <v>5.8971141781681308E-2</v>
      </c>
      <c r="H843" s="2">
        <v>716</v>
      </c>
      <c r="I843" s="2">
        <v>722</v>
      </c>
      <c r="J843" s="2">
        <v>-6</v>
      </c>
    </row>
    <row r="844" spans="1:10" x14ac:dyDescent="0.25">
      <c r="A844" s="2" t="s">
        <v>2787</v>
      </c>
      <c r="B844" s="2">
        <v>12</v>
      </c>
      <c r="C844" s="2">
        <v>6880</v>
      </c>
      <c r="D844" s="2">
        <v>7350</v>
      </c>
      <c r="E844" s="3">
        <f>D844/730900</f>
        <v>1.0056095225064988E-2</v>
      </c>
      <c r="F844" s="2">
        <v>470</v>
      </c>
      <c r="G844" s="3">
        <f>F844/C844</f>
        <v>6.8313953488372089E-2</v>
      </c>
      <c r="H844" s="2">
        <v>767</v>
      </c>
      <c r="I844" s="2">
        <v>768.5</v>
      </c>
      <c r="J844" s="2">
        <v>-1.5</v>
      </c>
    </row>
    <row r="845" spans="1:10" x14ac:dyDescent="0.25">
      <c r="A845" s="2" t="s">
        <v>2690</v>
      </c>
      <c r="B845" s="2">
        <v>5</v>
      </c>
      <c r="C845" s="2">
        <v>7590</v>
      </c>
      <c r="D845" s="2">
        <v>8060</v>
      </c>
      <c r="E845" s="3">
        <f>D845/730900</f>
        <v>1.1027500342044055E-2</v>
      </c>
      <c r="F845" s="2">
        <v>470</v>
      </c>
      <c r="G845" s="3">
        <f>F845/C845</f>
        <v>6.1923583662714096E-2</v>
      </c>
      <c r="H845" s="2">
        <v>733</v>
      </c>
      <c r="I845" s="2">
        <v>734</v>
      </c>
      <c r="J845" s="2">
        <v>-1</v>
      </c>
    </row>
    <row r="846" spans="1:10" x14ac:dyDescent="0.25">
      <c r="A846" s="2" t="s">
        <v>2775</v>
      </c>
      <c r="B846" s="2">
        <v>5</v>
      </c>
      <c r="C846" s="2">
        <v>4880</v>
      </c>
      <c r="D846" s="2">
        <v>5350</v>
      </c>
      <c r="E846" s="3">
        <f>D846/730900</f>
        <v>7.319742782870434E-3</v>
      </c>
      <c r="F846" s="2">
        <v>470</v>
      </c>
      <c r="G846" s="3">
        <f>F846/C846</f>
        <v>9.6311475409836061E-2</v>
      </c>
      <c r="H846" s="2">
        <v>882</v>
      </c>
      <c r="I846" s="2">
        <v>882</v>
      </c>
      <c r="J846" s="2">
        <v>0</v>
      </c>
    </row>
    <row r="847" spans="1:10" x14ac:dyDescent="0.25">
      <c r="A847" s="2" t="s">
        <v>2829</v>
      </c>
      <c r="B847" s="2">
        <v>6</v>
      </c>
      <c r="C847" s="2">
        <v>5270</v>
      </c>
      <c r="D847" s="2">
        <v>5740</v>
      </c>
      <c r="E847" s="3">
        <f>D847/730900</f>
        <v>7.8533315090983727E-3</v>
      </c>
      <c r="F847" s="2">
        <v>470</v>
      </c>
      <c r="G847" s="3">
        <f>F847/C847</f>
        <v>8.9184060721062622E-2</v>
      </c>
      <c r="H847" s="2">
        <v>853.5</v>
      </c>
      <c r="I847" s="2">
        <v>843.5</v>
      </c>
      <c r="J847" s="2">
        <v>10</v>
      </c>
    </row>
    <row r="848" spans="1:10" x14ac:dyDescent="0.25">
      <c r="A848" s="2" t="s">
        <v>2644</v>
      </c>
      <c r="B848" s="2">
        <v>9</v>
      </c>
      <c r="C848" s="2">
        <v>8910</v>
      </c>
      <c r="D848" s="2">
        <v>9370</v>
      </c>
      <c r="E848" s="3">
        <f>D848/730900</f>
        <v>1.2819811191681489E-2</v>
      </c>
      <c r="F848" s="2">
        <v>460</v>
      </c>
      <c r="G848" s="3">
        <f>F848/C848</f>
        <v>5.1627384960718295E-2</v>
      </c>
      <c r="H848" s="2">
        <v>687.5</v>
      </c>
      <c r="I848" s="2">
        <v>696</v>
      </c>
      <c r="J848" s="2">
        <v>-8.5</v>
      </c>
    </row>
    <row r="849" spans="1:10" x14ac:dyDescent="0.25">
      <c r="A849" s="2" t="s">
        <v>2630</v>
      </c>
      <c r="B849" s="2">
        <v>4</v>
      </c>
      <c r="C849" s="2">
        <v>11260</v>
      </c>
      <c r="D849" s="2">
        <v>11720</v>
      </c>
      <c r="E849" s="3">
        <f>D849/730900</f>
        <v>1.6035025311260092E-2</v>
      </c>
      <c r="F849" s="2">
        <v>460</v>
      </c>
      <c r="G849" s="3">
        <f>F849/C849</f>
        <v>4.0852575488454709E-2</v>
      </c>
      <c r="H849" s="2">
        <v>605.5</v>
      </c>
      <c r="I849" s="2">
        <v>613</v>
      </c>
      <c r="J849" s="2">
        <v>-7.5</v>
      </c>
    </row>
    <row r="850" spans="1:10" x14ac:dyDescent="0.25">
      <c r="A850" s="2" t="s">
        <v>2631</v>
      </c>
      <c r="B850" s="2">
        <v>4</v>
      </c>
      <c r="C850" s="2">
        <v>11260</v>
      </c>
      <c r="D850" s="2">
        <v>11720</v>
      </c>
      <c r="E850" s="3">
        <f>D850/730900</f>
        <v>1.6035025311260092E-2</v>
      </c>
      <c r="F850" s="2">
        <v>460</v>
      </c>
      <c r="G850" s="3">
        <f>F850/C850</f>
        <v>4.0852575488454709E-2</v>
      </c>
      <c r="H850" s="2">
        <v>605.5</v>
      </c>
      <c r="I850" s="2">
        <v>613</v>
      </c>
      <c r="J850" s="2">
        <v>-7.5</v>
      </c>
    </row>
    <row r="851" spans="1:10" x14ac:dyDescent="0.25">
      <c r="A851" s="2" t="s">
        <v>2547</v>
      </c>
      <c r="B851" s="2">
        <v>4</v>
      </c>
      <c r="C851" s="2">
        <v>7750</v>
      </c>
      <c r="D851" s="2">
        <v>8210</v>
      </c>
      <c r="E851" s="3">
        <f>D851/730900</f>
        <v>1.1232726775208647E-2</v>
      </c>
      <c r="F851" s="2">
        <v>460</v>
      </c>
      <c r="G851" s="3">
        <f>F851/C851</f>
        <v>5.9354838709677421E-2</v>
      </c>
      <c r="H851" s="2">
        <v>725</v>
      </c>
      <c r="I851" s="2">
        <v>729.5</v>
      </c>
      <c r="J851" s="2">
        <v>-4.5</v>
      </c>
    </row>
    <row r="852" spans="1:10" x14ac:dyDescent="0.25">
      <c r="A852" s="2" t="s">
        <v>2546</v>
      </c>
      <c r="B852" s="2">
        <v>2</v>
      </c>
      <c r="C852" s="2">
        <v>7760</v>
      </c>
      <c r="D852" s="2">
        <v>8220</v>
      </c>
      <c r="E852" s="3">
        <f>D852/730900</f>
        <v>1.124640853741962E-2</v>
      </c>
      <c r="F852" s="2">
        <v>460</v>
      </c>
      <c r="G852" s="3">
        <f>F852/C852</f>
        <v>5.9278350515463915E-2</v>
      </c>
      <c r="H852" s="2">
        <v>724</v>
      </c>
      <c r="I852" s="2">
        <v>727.5</v>
      </c>
      <c r="J852" s="2">
        <v>-3.5</v>
      </c>
    </row>
    <row r="853" spans="1:10" x14ac:dyDescent="0.25">
      <c r="A853" s="2" t="s">
        <v>2669</v>
      </c>
      <c r="B853" s="2">
        <v>9</v>
      </c>
      <c r="C853" s="2">
        <v>7770</v>
      </c>
      <c r="D853" s="2">
        <v>8230</v>
      </c>
      <c r="E853" s="3">
        <f>D853/730900</f>
        <v>1.1260090299630593E-2</v>
      </c>
      <c r="F853" s="2">
        <v>460</v>
      </c>
      <c r="G853" s="3">
        <f>F853/C853</f>
        <v>5.9202059202059204E-2</v>
      </c>
      <c r="H853" s="2">
        <v>723</v>
      </c>
      <c r="I853" s="2">
        <v>726</v>
      </c>
      <c r="J853" s="2">
        <v>-3</v>
      </c>
    </row>
    <row r="854" spans="1:10" x14ac:dyDescent="0.25">
      <c r="A854" s="2" t="s">
        <v>2823</v>
      </c>
      <c r="B854" s="2">
        <v>5</v>
      </c>
      <c r="C854" s="2">
        <v>7070</v>
      </c>
      <c r="D854" s="2">
        <v>7530</v>
      </c>
      <c r="E854" s="3">
        <f>D854/730900</f>
        <v>1.0302366944862498E-2</v>
      </c>
      <c r="F854" s="2">
        <v>460</v>
      </c>
      <c r="G854" s="3">
        <f>F854/C854</f>
        <v>6.5063649222065062E-2</v>
      </c>
      <c r="H854" s="2">
        <v>754</v>
      </c>
      <c r="I854" s="2">
        <v>757</v>
      </c>
      <c r="J854" s="2">
        <v>-3</v>
      </c>
    </row>
    <row r="855" spans="1:10" x14ac:dyDescent="0.25">
      <c r="A855" s="2" t="s">
        <v>2552</v>
      </c>
      <c r="B855" s="2">
        <v>1</v>
      </c>
      <c r="C855" s="2">
        <v>7480</v>
      </c>
      <c r="D855" s="2">
        <v>7940</v>
      </c>
      <c r="E855" s="3">
        <f>D855/730900</f>
        <v>1.0863319195512382E-2</v>
      </c>
      <c r="F855" s="2">
        <v>460</v>
      </c>
      <c r="G855" s="3">
        <f>F855/C855</f>
        <v>6.1497326203208559E-2</v>
      </c>
      <c r="H855" s="2">
        <v>741.5</v>
      </c>
      <c r="I855" s="2">
        <v>741</v>
      </c>
      <c r="J855" s="2">
        <v>0.5</v>
      </c>
    </row>
    <row r="856" spans="1:10" x14ac:dyDescent="0.25">
      <c r="A856" s="2" t="s">
        <v>2553</v>
      </c>
      <c r="B856" s="2">
        <v>1</v>
      </c>
      <c r="C856" s="2">
        <v>7480</v>
      </c>
      <c r="D856" s="2">
        <v>7940</v>
      </c>
      <c r="E856" s="3">
        <f>D856/730900</f>
        <v>1.0863319195512382E-2</v>
      </c>
      <c r="F856" s="2">
        <v>460</v>
      </c>
      <c r="G856" s="3">
        <f>F856/C856</f>
        <v>6.1497326203208559E-2</v>
      </c>
      <c r="H856" s="2">
        <v>741.5</v>
      </c>
      <c r="I856" s="2">
        <v>741</v>
      </c>
      <c r="J856" s="2">
        <v>0.5</v>
      </c>
    </row>
    <row r="857" spans="1:10" x14ac:dyDescent="0.25">
      <c r="A857" s="2" t="s">
        <v>2554</v>
      </c>
      <c r="B857" s="2">
        <v>1</v>
      </c>
      <c r="C857" s="2">
        <v>7480</v>
      </c>
      <c r="D857" s="2">
        <v>7940</v>
      </c>
      <c r="E857" s="3">
        <f>D857/730900</f>
        <v>1.0863319195512382E-2</v>
      </c>
      <c r="F857" s="2">
        <v>460</v>
      </c>
      <c r="G857" s="3">
        <f>F857/C857</f>
        <v>6.1497326203208559E-2</v>
      </c>
      <c r="H857" s="2">
        <v>741.5</v>
      </c>
      <c r="I857" s="2">
        <v>741</v>
      </c>
      <c r="J857" s="2">
        <v>0.5</v>
      </c>
    </row>
    <row r="858" spans="1:10" x14ac:dyDescent="0.25">
      <c r="A858" s="2" t="s">
        <v>2555</v>
      </c>
      <c r="B858" s="2">
        <v>1</v>
      </c>
      <c r="C858" s="2">
        <v>7480</v>
      </c>
      <c r="D858" s="2">
        <v>7940</v>
      </c>
      <c r="E858" s="3">
        <f>D858/730900</f>
        <v>1.0863319195512382E-2</v>
      </c>
      <c r="F858" s="2">
        <v>460</v>
      </c>
      <c r="G858" s="3">
        <f>F858/C858</f>
        <v>6.1497326203208559E-2</v>
      </c>
      <c r="H858" s="2">
        <v>741.5</v>
      </c>
      <c r="I858" s="2">
        <v>741</v>
      </c>
      <c r="J858" s="2">
        <v>0.5</v>
      </c>
    </row>
    <row r="859" spans="1:10" x14ac:dyDescent="0.25">
      <c r="A859" s="2" t="s">
        <v>2797</v>
      </c>
      <c r="B859" s="2">
        <v>8</v>
      </c>
      <c r="C859" s="2">
        <v>5380</v>
      </c>
      <c r="D859" s="2">
        <v>5840</v>
      </c>
      <c r="E859" s="3">
        <f>D859/730900</f>
        <v>7.9901491312081002E-3</v>
      </c>
      <c r="F859" s="2">
        <v>460</v>
      </c>
      <c r="G859" s="3">
        <f>F859/C859</f>
        <v>8.5501858736059477E-2</v>
      </c>
      <c r="H859" s="2">
        <v>847</v>
      </c>
      <c r="I859" s="2">
        <v>840</v>
      </c>
      <c r="J859" s="2">
        <v>7</v>
      </c>
    </row>
    <row r="860" spans="1:10" x14ac:dyDescent="0.25">
      <c r="A860" s="2" t="s">
        <v>3114</v>
      </c>
      <c r="B860" s="2">
        <v>4</v>
      </c>
      <c r="C860" s="2">
        <v>3660</v>
      </c>
      <c r="D860" s="2">
        <v>4120</v>
      </c>
      <c r="E860" s="3">
        <f>D860/730900</f>
        <v>5.6368860309207822E-3</v>
      </c>
      <c r="F860" s="2">
        <v>460</v>
      </c>
      <c r="G860" s="3">
        <f>F860/C860</f>
        <v>0.12568306010928962</v>
      </c>
      <c r="H860" s="2">
        <v>1044</v>
      </c>
      <c r="I860" s="2">
        <v>1019</v>
      </c>
      <c r="J860" s="2">
        <v>25</v>
      </c>
    </row>
    <row r="861" spans="1:10" x14ac:dyDescent="0.25">
      <c r="A861" s="2" t="s">
        <v>2072</v>
      </c>
      <c r="B861" s="2">
        <v>10</v>
      </c>
      <c r="C861" s="2">
        <v>40310</v>
      </c>
      <c r="D861" s="2">
        <v>40760</v>
      </c>
      <c r="E861" s="3">
        <f>D861/730900</f>
        <v>5.5766862771925024E-2</v>
      </c>
      <c r="F861" s="2">
        <v>450</v>
      </c>
      <c r="G861" s="3">
        <f>F861/C861</f>
        <v>1.116348300669809E-2</v>
      </c>
      <c r="H861" s="2">
        <v>139</v>
      </c>
      <c r="I861" s="2">
        <v>157.5</v>
      </c>
      <c r="J861" s="2">
        <v>-18.5</v>
      </c>
    </row>
    <row r="862" spans="1:10" x14ac:dyDescent="0.25">
      <c r="A862" s="2" t="s">
        <v>2878</v>
      </c>
      <c r="B862" s="2">
        <v>6</v>
      </c>
      <c r="C862" s="2">
        <v>4400</v>
      </c>
      <c r="D862" s="2">
        <v>4850</v>
      </c>
      <c r="E862" s="3">
        <f>D862/730900</f>
        <v>6.635654672321795E-3</v>
      </c>
      <c r="F862" s="2">
        <v>450</v>
      </c>
      <c r="G862" s="3">
        <f>F862/C862</f>
        <v>0.10227272727272728</v>
      </c>
      <c r="H862" s="2">
        <v>937</v>
      </c>
      <c r="I862" s="2">
        <v>947.5</v>
      </c>
      <c r="J862" s="2">
        <v>-10.5</v>
      </c>
    </row>
    <row r="863" spans="1:10" x14ac:dyDescent="0.25">
      <c r="A863" s="2" t="s">
        <v>2886</v>
      </c>
      <c r="B863" s="2">
        <v>4</v>
      </c>
      <c r="C863" s="2">
        <v>4290</v>
      </c>
      <c r="D863" s="2">
        <v>4740</v>
      </c>
      <c r="E863" s="3">
        <f>D863/730900</f>
        <v>6.4851552880010946E-3</v>
      </c>
      <c r="F863" s="2">
        <v>450</v>
      </c>
      <c r="G863" s="3">
        <f>F863/C863</f>
        <v>0.1048951048951049</v>
      </c>
      <c r="H863" s="2">
        <v>953.5</v>
      </c>
      <c r="I863" s="2">
        <v>951</v>
      </c>
      <c r="J863" s="2">
        <v>2.5</v>
      </c>
    </row>
    <row r="864" spans="1:10" x14ac:dyDescent="0.25">
      <c r="A864" s="2" t="s">
        <v>2245</v>
      </c>
      <c r="B864" s="2">
        <v>4</v>
      </c>
      <c r="C864" s="2">
        <v>17140</v>
      </c>
      <c r="D864" s="2">
        <v>17580</v>
      </c>
      <c r="E864" s="3">
        <f>D864/730900</f>
        <v>2.4052537966890136E-2</v>
      </c>
      <c r="F864" s="2">
        <v>440</v>
      </c>
      <c r="G864" s="3">
        <f>F864/C864</f>
        <v>2.5670945157526253E-2</v>
      </c>
      <c r="H864" s="2">
        <v>458</v>
      </c>
      <c r="I864" s="2">
        <v>474</v>
      </c>
      <c r="J864" s="2">
        <v>-16</v>
      </c>
    </row>
    <row r="865" spans="1:10" x14ac:dyDescent="0.25">
      <c r="A865" s="2" t="s">
        <v>2654</v>
      </c>
      <c r="B865" s="2">
        <v>12</v>
      </c>
      <c r="C865" s="2">
        <v>8910</v>
      </c>
      <c r="D865" s="2">
        <v>9350</v>
      </c>
      <c r="E865" s="3">
        <f>D865/730900</f>
        <v>1.2792447667259543E-2</v>
      </c>
      <c r="F865" s="2">
        <v>440</v>
      </c>
      <c r="G865" s="3">
        <f>F865/C865</f>
        <v>4.9382716049382713E-2</v>
      </c>
      <c r="H865" s="2">
        <v>687.5</v>
      </c>
      <c r="I865" s="2">
        <v>697.5</v>
      </c>
      <c r="J865" s="2">
        <v>-10</v>
      </c>
    </row>
    <row r="866" spans="1:10" x14ac:dyDescent="0.25">
      <c r="A866" s="2" t="s">
        <v>2702</v>
      </c>
      <c r="B866" s="2">
        <v>14</v>
      </c>
      <c r="C866" s="2">
        <v>6490</v>
      </c>
      <c r="D866" s="2">
        <v>6930</v>
      </c>
      <c r="E866" s="3">
        <f>D866/730900</f>
        <v>9.4814612122041311E-3</v>
      </c>
      <c r="F866" s="2">
        <v>440</v>
      </c>
      <c r="G866" s="3">
        <f>F866/C866</f>
        <v>6.7796610169491525E-2</v>
      </c>
      <c r="H866" s="2">
        <v>786.5</v>
      </c>
      <c r="I866" s="2">
        <v>792</v>
      </c>
      <c r="J866" s="2">
        <v>-5.5</v>
      </c>
    </row>
    <row r="867" spans="1:10" x14ac:dyDescent="0.25">
      <c r="A867" s="2" t="s">
        <v>2853</v>
      </c>
      <c r="B867" s="2">
        <v>6</v>
      </c>
      <c r="C867" s="2">
        <v>4150</v>
      </c>
      <c r="D867" s="2">
        <v>4590</v>
      </c>
      <c r="E867" s="3">
        <f>D867/730900</f>
        <v>6.2799288548365025E-3</v>
      </c>
      <c r="F867" s="2">
        <v>440</v>
      </c>
      <c r="G867" s="3">
        <f>F867/C867</f>
        <v>0.10602409638554217</v>
      </c>
      <c r="H867" s="2">
        <v>971</v>
      </c>
      <c r="I867" s="2">
        <v>970.5</v>
      </c>
      <c r="J867" s="2">
        <v>0.5</v>
      </c>
    </row>
    <row r="868" spans="1:10" x14ac:dyDescent="0.25">
      <c r="A868" s="2" t="s">
        <v>3022</v>
      </c>
      <c r="B868" s="2">
        <v>4</v>
      </c>
      <c r="C868" s="2">
        <v>4150</v>
      </c>
      <c r="D868" s="2">
        <v>4590</v>
      </c>
      <c r="E868" s="3">
        <f>D868/730900</f>
        <v>6.2799288548365025E-3</v>
      </c>
      <c r="F868" s="2">
        <v>440</v>
      </c>
      <c r="G868" s="3">
        <f>F868/C868</f>
        <v>0.10602409638554217</v>
      </c>
      <c r="H868" s="2">
        <v>971</v>
      </c>
      <c r="I868" s="2">
        <v>970.5</v>
      </c>
      <c r="J868" s="2">
        <v>0.5</v>
      </c>
    </row>
    <row r="869" spans="1:10" x14ac:dyDescent="0.25">
      <c r="A869" s="2" t="s">
        <v>2908</v>
      </c>
      <c r="B869" s="2">
        <v>4</v>
      </c>
      <c r="C869" s="2">
        <v>3950</v>
      </c>
      <c r="D869" s="2">
        <v>4390</v>
      </c>
      <c r="E869" s="3">
        <f>D869/730900</f>
        <v>6.0062936106170476E-3</v>
      </c>
      <c r="F869" s="2">
        <v>440</v>
      </c>
      <c r="G869" s="3">
        <f>F869/C869</f>
        <v>0.11139240506329114</v>
      </c>
      <c r="H869" s="2">
        <v>996.5</v>
      </c>
      <c r="I869" s="2">
        <v>995.5</v>
      </c>
      <c r="J869" s="2">
        <v>1</v>
      </c>
    </row>
    <row r="870" spans="1:10" x14ac:dyDescent="0.25">
      <c r="A870" s="2" t="s">
        <v>2858</v>
      </c>
      <c r="B870" s="2">
        <v>4</v>
      </c>
      <c r="C870" s="2">
        <v>4070</v>
      </c>
      <c r="D870" s="2">
        <v>4510</v>
      </c>
      <c r="E870" s="3">
        <f>D870/730900</f>
        <v>6.1704747571487209E-3</v>
      </c>
      <c r="F870" s="2">
        <v>440</v>
      </c>
      <c r="G870" s="3">
        <f>F870/C870</f>
        <v>0.10810810810810811</v>
      </c>
      <c r="H870" s="2">
        <v>982</v>
      </c>
      <c r="I870" s="2">
        <v>978.5</v>
      </c>
      <c r="J870" s="2">
        <v>3.5</v>
      </c>
    </row>
    <row r="871" spans="1:10" x14ac:dyDescent="0.25">
      <c r="A871" s="2" t="s">
        <v>3235</v>
      </c>
      <c r="B871" s="2">
        <v>2</v>
      </c>
      <c r="C871" s="2">
        <v>2740</v>
      </c>
      <c r="D871" s="2">
        <v>3180</v>
      </c>
      <c r="E871" s="3">
        <f>D871/730900</f>
        <v>4.3508003830893417E-3</v>
      </c>
      <c r="F871" s="2">
        <v>440</v>
      </c>
      <c r="G871" s="3">
        <f>F871/C871</f>
        <v>0.16058394160583941</v>
      </c>
      <c r="H871" s="2">
        <v>1185</v>
      </c>
      <c r="I871" s="2">
        <v>1160</v>
      </c>
      <c r="J871" s="2">
        <v>25</v>
      </c>
    </row>
    <row r="872" spans="1:10" x14ac:dyDescent="0.25">
      <c r="A872" s="2" t="s">
        <v>2799</v>
      </c>
      <c r="B872" s="2">
        <v>2</v>
      </c>
      <c r="C872" s="2">
        <v>6730</v>
      </c>
      <c r="D872" s="2">
        <v>7160</v>
      </c>
      <c r="E872" s="3">
        <f>D872/730900</f>
        <v>9.7961417430565065E-3</v>
      </c>
      <c r="F872" s="2">
        <v>430</v>
      </c>
      <c r="G872" s="3">
        <f>F872/C872</f>
        <v>6.3893016344725106E-2</v>
      </c>
      <c r="H872" s="2">
        <v>772.5</v>
      </c>
      <c r="I872" s="2">
        <v>782</v>
      </c>
      <c r="J872" s="2">
        <v>-9.5</v>
      </c>
    </row>
    <row r="873" spans="1:10" x14ac:dyDescent="0.25">
      <c r="A873" s="2" t="s">
        <v>2800</v>
      </c>
      <c r="B873" s="2">
        <v>2</v>
      </c>
      <c r="C873" s="2">
        <v>6730</v>
      </c>
      <c r="D873" s="2">
        <v>7160</v>
      </c>
      <c r="E873" s="3">
        <f>D873/730900</f>
        <v>9.7961417430565065E-3</v>
      </c>
      <c r="F873" s="2">
        <v>430</v>
      </c>
      <c r="G873" s="3">
        <f>F873/C873</f>
        <v>6.3893016344725106E-2</v>
      </c>
      <c r="H873" s="2">
        <v>772.5</v>
      </c>
      <c r="I873" s="2">
        <v>782</v>
      </c>
      <c r="J873" s="2">
        <v>-9.5</v>
      </c>
    </row>
    <row r="874" spans="1:10" x14ac:dyDescent="0.25">
      <c r="A874" s="2" t="s">
        <v>2801</v>
      </c>
      <c r="B874" s="2">
        <v>2</v>
      </c>
      <c r="C874" s="2">
        <v>6730</v>
      </c>
      <c r="D874" s="2">
        <v>7160</v>
      </c>
      <c r="E874" s="3">
        <f>D874/730900</f>
        <v>9.7961417430565065E-3</v>
      </c>
      <c r="F874" s="2">
        <v>430</v>
      </c>
      <c r="G874" s="3">
        <f>F874/C874</f>
        <v>6.3893016344725106E-2</v>
      </c>
      <c r="H874" s="2">
        <v>772.5</v>
      </c>
      <c r="I874" s="2">
        <v>782</v>
      </c>
      <c r="J874" s="2">
        <v>-9.5</v>
      </c>
    </row>
    <row r="875" spans="1:10" x14ac:dyDescent="0.25">
      <c r="A875" s="2" t="s">
        <v>2681</v>
      </c>
      <c r="B875" s="2">
        <v>6</v>
      </c>
      <c r="C875" s="2">
        <v>7980</v>
      </c>
      <c r="D875" s="2">
        <v>8410</v>
      </c>
      <c r="E875" s="3">
        <f>D875/730900</f>
        <v>1.1506362019428102E-2</v>
      </c>
      <c r="F875" s="2">
        <v>430</v>
      </c>
      <c r="G875" s="3">
        <f>F875/C875</f>
        <v>5.3884711779448619E-2</v>
      </c>
      <c r="H875" s="2">
        <v>715</v>
      </c>
      <c r="I875" s="2">
        <v>724</v>
      </c>
      <c r="J875" s="2">
        <v>-9</v>
      </c>
    </row>
    <row r="876" spans="1:10" x14ac:dyDescent="0.25">
      <c r="A876" s="2" t="s">
        <v>2684</v>
      </c>
      <c r="B876" s="2">
        <v>8</v>
      </c>
      <c r="C876" s="2">
        <v>7780</v>
      </c>
      <c r="D876" s="2">
        <v>8210</v>
      </c>
      <c r="E876" s="3">
        <f>D876/730900</f>
        <v>1.1232726775208647E-2</v>
      </c>
      <c r="F876" s="2">
        <v>430</v>
      </c>
      <c r="G876" s="3">
        <f>F876/C876</f>
        <v>5.5269922879177376E-2</v>
      </c>
      <c r="H876" s="2">
        <v>722</v>
      </c>
      <c r="I876" s="2">
        <v>729.5</v>
      </c>
      <c r="J876" s="2">
        <v>-7.5</v>
      </c>
    </row>
    <row r="877" spans="1:10" x14ac:dyDescent="0.25">
      <c r="A877" s="2" t="s">
        <v>2805</v>
      </c>
      <c r="B877" s="2">
        <v>1</v>
      </c>
      <c r="C877" s="2">
        <v>6660</v>
      </c>
      <c r="D877" s="2">
        <v>7090</v>
      </c>
      <c r="E877" s="3">
        <f>D877/730900</f>
        <v>9.700369407579696E-3</v>
      </c>
      <c r="F877" s="2">
        <v>430</v>
      </c>
      <c r="G877" s="3">
        <f>F877/C877</f>
        <v>6.4564564564564567E-2</v>
      </c>
      <c r="H877" s="2">
        <v>779.5</v>
      </c>
      <c r="I877" s="2">
        <v>785</v>
      </c>
      <c r="J877" s="2">
        <v>-5.5</v>
      </c>
    </row>
    <row r="878" spans="1:10" x14ac:dyDescent="0.25">
      <c r="A878" s="2" t="s">
        <v>2806</v>
      </c>
      <c r="B878" s="2">
        <v>1</v>
      </c>
      <c r="C878" s="2">
        <v>6660</v>
      </c>
      <c r="D878" s="2">
        <v>7090</v>
      </c>
      <c r="E878" s="3">
        <f>D878/730900</f>
        <v>9.700369407579696E-3</v>
      </c>
      <c r="F878" s="2">
        <v>430</v>
      </c>
      <c r="G878" s="3">
        <f>F878/C878</f>
        <v>6.4564564564564567E-2</v>
      </c>
      <c r="H878" s="2">
        <v>779.5</v>
      </c>
      <c r="I878" s="2">
        <v>785</v>
      </c>
      <c r="J878" s="2">
        <v>-5.5</v>
      </c>
    </row>
    <row r="879" spans="1:10" x14ac:dyDescent="0.25">
      <c r="A879" s="2" t="s">
        <v>2808</v>
      </c>
      <c r="B879" s="2">
        <v>1</v>
      </c>
      <c r="C879" s="2">
        <v>6660</v>
      </c>
      <c r="D879" s="2">
        <v>7090</v>
      </c>
      <c r="E879" s="3">
        <f>D879/730900</f>
        <v>9.700369407579696E-3</v>
      </c>
      <c r="F879" s="2">
        <v>430</v>
      </c>
      <c r="G879" s="3">
        <f>F879/C879</f>
        <v>6.4564564564564567E-2</v>
      </c>
      <c r="H879" s="2">
        <v>779.5</v>
      </c>
      <c r="I879" s="2">
        <v>785</v>
      </c>
      <c r="J879" s="2">
        <v>-5.5</v>
      </c>
    </row>
    <row r="880" spans="1:10" x14ac:dyDescent="0.25">
      <c r="A880" s="2" t="s">
        <v>2550</v>
      </c>
      <c r="B880" s="2">
        <v>2</v>
      </c>
      <c r="C880" s="2">
        <v>7620</v>
      </c>
      <c r="D880" s="2">
        <v>8050</v>
      </c>
      <c r="E880" s="3">
        <f>D880/730900</f>
        <v>1.1013818579833082E-2</v>
      </c>
      <c r="F880" s="2">
        <v>430</v>
      </c>
      <c r="G880" s="3">
        <f>F880/C880</f>
        <v>5.6430446194225721E-2</v>
      </c>
      <c r="H880" s="2">
        <v>732</v>
      </c>
      <c r="I880" s="2">
        <v>735</v>
      </c>
      <c r="J880" s="2">
        <v>-3</v>
      </c>
    </row>
    <row r="881" spans="1:10" x14ac:dyDescent="0.25">
      <c r="A881" s="2" t="s">
        <v>2915</v>
      </c>
      <c r="B881" s="2">
        <v>3</v>
      </c>
      <c r="C881" s="2">
        <v>3890</v>
      </c>
      <c r="D881" s="2">
        <v>4320</v>
      </c>
      <c r="E881" s="3">
        <f>D881/730900</f>
        <v>5.910521275140238E-3</v>
      </c>
      <c r="F881" s="2">
        <v>430</v>
      </c>
      <c r="G881" s="3">
        <f>F881/C881</f>
        <v>0.11053984575835475</v>
      </c>
      <c r="H881" s="2">
        <v>1003.5</v>
      </c>
      <c r="I881" s="2">
        <v>1003</v>
      </c>
      <c r="J881" s="2">
        <v>0.5</v>
      </c>
    </row>
    <row r="882" spans="1:10" x14ac:dyDescent="0.25">
      <c r="A882" s="2" t="s">
        <v>2910</v>
      </c>
      <c r="B882" s="2">
        <v>4</v>
      </c>
      <c r="C882" s="2">
        <v>3990</v>
      </c>
      <c r="D882" s="2">
        <v>4420</v>
      </c>
      <c r="E882" s="3">
        <f>D882/730900</f>
        <v>6.0473388972499655E-3</v>
      </c>
      <c r="F882" s="2">
        <v>430</v>
      </c>
      <c r="G882" s="3">
        <f>F882/C882</f>
        <v>0.10776942355889724</v>
      </c>
      <c r="H882" s="2">
        <v>992</v>
      </c>
      <c r="I882" s="2">
        <v>991.5</v>
      </c>
      <c r="J882" s="2">
        <v>0.5</v>
      </c>
    </row>
    <row r="883" spans="1:10" x14ac:dyDescent="0.25">
      <c r="A883" s="2" t="s">
        <v>2759</v>
      </c>
      <c r="B883" s="2">
        <v>3</v>
      </c>
      <c r="C883" s="2">
        <v>3680</v>
      </c>
      <c r="D883" s="2">
        <v>4110</v>
      </c>
      <c r="E883" s="3">
        <f>D883/730900</f>
        <v>5.6232042687098102E-3</v>
      </c>
      <c r="F883" s="2">
        <v>430</v>
      </c>
      <c r="G883" s="3">
        <f>F883/C883</f>
        <v>0.11684782608695653</v>
      </c>
      <c r="H883" s="2">
        <v>1041.5</v>
      </c>
      <c r="I883" s="2">
        <v>1021</v>
      </c>
      <c r="J883" s="2">
        <v>20.5</v>
      </c>
    </row>
    <row r="884" spans="1:10" x14ac:dyDescent="0.25">
      <c r="A884" s="2" t="s">
        <v>3234</v>
      </c>
      <c r="B884" s="2">
        <v>3</v>
      </c>
      <c r="C884" s="2">
        <v>2290</v>
      </c>
      <c r="D884" s="2">
        <v>2720</v>
      </c>
      <c r="E884" s="3">
        <f>D884/730900</f>
        <v>3.7214393213845943E-3</v>
      </c>
      <c r="F884" s="2">
        <v>430</v>
      </c>
      <c r="G884" s="3">
        <f>F884/C884</f>
        <v>0.18777292576419213</v>
      </c>
      <c r="H884" s="2">
        <v>1301</v>
      </c>
      <c r="I884" s="2">
        <v>1266.5</v>
      </c>
      <c r="J884" s="2">
        <v>34.5</v>
      </c>
    </row>
    <row r="885" spans="1:10" x14ac:dyDescent="0.25">
      <c r="A885" s="2" t="s">
        <v>3003</v>
      </c>
      <c r="B885" s="2">
        <v>2</v>
      </c>
      <c r="C885" s="2">
        <v>4660</v>
      </c>
      <c r="D885" s="2">
        <v>5080</v>
      </c>
      <c r="E885" s="3">
        <f>D885/730900</f>
        <v>6.9503352031741687E-3</v>
      </c>
      <c r="F885" s="2">
        <v>420</v>
      </c>
      <c r="G885" s="3">
        <f>F885/C885</f>
        <v>9.012875536480687E-2</v>
      </c>
      <c r="H885" s="2">
        <v>909</v>
      </c>
      <c r="I885" s="2">
        <v>924.5</v>
      </c>
      <c r="J885" s="2">
        <v>-15.5</v>
      </c>
    </row>
    <row r="886" spans="1:10" x14ac:dyDescent="0.25">
      <c r="A886" s="2" t="s">
        <v>2208</v>
      </c>
      <c r="B886" s="2">
        <v>2</v>
      </c>
      <c r="C886" s="2">
        <v>19380</v>
      </c>
      <c r="D886" s="2">
        <v>19800</v>
      </c>
      <c r="E886" s="3">
        <f>D886/730900</f>
        <v>2.708988917772609E-2</v>
      </c>
      <c r="F886" s="2">
        <v>420</v>
      </c>
      <c r="G886" s="3">
        <f>F886/C886</f>
        <v>2.1671826625386997E-2</v>
      </c>
      <c r="H886" s="2">
        <v>425</v>
      </c>
      <c r="I886" s="2">
        <v>439.5</v>
      </c>
      <c r="J886" s="2">
        <v>-14.5</v>
      </c>
    </row>
    <row r="887" spans="1:10" x14ac:dyDescent="0.25">
      <c r="A887" s="2" t="s">
        <v>2664</v>
      </c>
      <c r="B887" s="2">
        <v>8</v>
      </c>
      <c r="C887" s="2">
        <v>10220</v>
      </c>
      <c r="D887" s="2">
        <v>10640</v>
      </c>
      <c r="E887" s="3">
        <f>D887/730900</f>
        <v>1.4557394992475031E-2</v>
      </c>
      <c r="F887" s="2">
        <v>420</v>
      </c>
      <c r="G887" s="3">
        <f>F887/C887</f>
        <v>4.1095890410958902E-2</v>
      </c>
      <c r="H887" s="2">
        <v>634.5</v>
      </c>
      <c r="I887" s="2">
        <v>647</v>
      </c>
      <c r="J887" s="2">
        <v>-12.5</v>
      </c>
    </row>
    <row r="888" spans="1:10" x14ac:dyDescent="0.25">
      <c r="A888" s="2" t="s">
        <v>2342</v>
      </c>
      <c r="B888" s="2">
        <v>10</v>
      </c>
      <c r="C888" s="2">
        <v>14920</v>
      </c>
      <c r="D888" s="2">
        <v>15340</v>
      </c>
      <c r="E888" s="3">
        <f>D888/730900</f>
        <v>2.0987823231632233E-2</v>
      </c>
      <c r="F888" s="2">
        <v>420</v>
      </c>
      <c r="G888" s="3">
        <f>F888/C888</f>
        <v>2.8150134048257374E-2</v>
      </c>
      <c r="H888" s="2">
        <v>501</v>
      </c>
      <c r="I888" s="2">
        <v>512</v>
      </c>
      <c r="J888" s="2">
        <v>-11</v>
      </c>
    </row>
    <row r="889" spans="1:10" x14ac:dyDescent="0.25">
      <c r="A889" s="2" t="s">
        <v>2751</v>
      </c>
      <c r="B889" s="2">
        <v>10</v>
      </c>
      <c r="C889" s="2">
        <v>6110</v>
      </c>
      <c r="D889" s="2">
        <v>6530</v>
      </c>
      <c r="E889" s="3">
        <f>D889/730900</f>
        <v>8.9341907237652212E-3</v>
      </c>
      <c r="F889" s="2">
        <v>420</v>
      </c>
      <c r="G889" s="3">
        <f>F889/C889</f>
        <v>6.8739770867430439E-2</v>
      </c>
      <c r="H889" s="2">
        <v>800.5</v>
      </c>
      <c r="I889" s="2">
        <v>809</v>
      </c>
      <c r="J889" s="2">
        <v>-8.5</v>
      </c>
    </row>
    <row r="890" spans="1:10" x14ac:dyDescent="0.25">
      <c r="A890" s="2" t="s">
        <v>2694</v>
      </c>
      <c r="B890" s="2">
        <v>8</v>
      </c>
      <c r="C890" s="2">
        <v>8300</v>
      </c>
      <c r="D890" s="2">
        <v>8720</v>
      </c>
      <c r="E890" s="3">
        <f>D890/730900</f>
        <v>1.1930496647968258E-2</v>
      </c>
      <c r="F890" s="2">
        <v>420</v>
      </c>
      <c r="G890" s="3">
        <f>F890/C890</f>
        <v>5.0602409638554217E-2</v>
      </c>
      <c r="H890" s="2">
        <v>709.5</v>
      </c>
      <c r="I890" s="2">
        <v>714</v>
      </c>
      <c r="J890" s="2">
        <v>-4.5</v>
      </c>
    </row>
    <row r="891" spans="1:10" x14ac:dyDescent="0.25">
      <c r="A891" s="2" t="s">
        <v>3009</v>
      </c>
      <c r="B891" s="2">
        <v>2</v>
      </c>
      <c r="C891" s="2">
        <v>5090</v>
      </c>
      <c r="D891" s="2">
        <v>5510</v>
      </c>
      <c r="E891" s="3">
        <f>D891/730900</f>
        <v>7.5386509782459981E-3</v>
      </c>
      <c r="F891" s="2">
        <v>420</v>
      </c>
      <c r="G891" s="3">
        <f>F891/C891</f>
        <v>8.2514734774066803E-2</v>
      </c>
      <c r="H891" s="2">
        <v>867</v>
      </c>
      <c r="I891" s="2">
        <v>867.5</v>
      </c>
      <c r="J891" s="2">
        <v>-0.5</v>
      </c>
    </row>
    <row r="892" spans="1:10" x14ac:dyDescent="0.25">
      <c r="A892" s="2" t="s">
        <v>2815</v>
      </c>
      <c r="B892" s="2">
        <v>11</v>
      </c>
      <c r="C892" s="2">
        <v>5570</v>
      </c>
      <c r="D892" s="2">
        <v>5990</v>
      </c>
      <c r="E892" s="3">
        <f>D892/730900</f>
        <v>8.1953755643726905E-3</v>
      </c>
      <c r="F892" s="2">
        <v>420</v>
      </c>
      <c r="G892" s="3">
        <f>F892/C892</f>
        <v>7.5403949730700179E-2</v>
      </c>
      <c r="H892" s="2">
        <v>833.5</v>
      </c>
      <c r="I892" s="2">
        <v>834</v>
      </c>
      <c r="J892" s="2">
        <v>-0.5</v>
      </c>
    </row>
    <row r="893" spans="1:10" x14ac:dyDescent="0.25">
      <c r="A893" s="2" t="s">
        <v>2918</v>
      </c>
      <c r="B893" s="2">
        <v>3</v>
      </c>
      <c r="C893" s="2">
        <v>3840</v>
      </c>
      <c r="D893" s="2">
        <v>4260</v>
      </c>
      <c r="E893" s="3">
        <f>D893/730900</f>
        <v>5.8284307018744014E-3</v>
      </c>
      <c r="F893" s="2">
        <v>420</v>
      </c>
      <c r="G893" s="3">
        <f>F893/C893</f>
        <v>0.109375</v>
      </c>
      <c r="H893" s="2">
        <v>1016</v>
      </c>
      <c r="I893" s="2">
        <v>1008</v>
      </c>
      <c r="J893" s="2">
        <v>8</v>
      </c>
    </row>
    <row r="894" spans="1:10" x14ac:dyDescent="0.25">
      <c r="A894" s="2" t="s">
        <v>2928</v>
      </c>
      <c r="B894" s="2">
        <v>3</v>
      </c>
      <c r="C894" s="2">
        <v>3760</v>
      </c>
      <c r="D894" s="2">
        <v>4180</v>
      </c>
      <c r="E894" s="3">
        <f>D894/730900</f>
        <v>5.7189766041866189E-3</v>
      </c>
      <c r="F894" s="2">
        <v>420</v>
      </c>
      <c r="G894" s="3">
        <f>F894/C894</f>
        <v>0.11170212765957446</v>
      </c>
      <c r="H894" s="2">
        <v>1026</v>
      </c>
      <c r="I894" s="2">
        <v>1011</v>
      </c>
      <c r="J894" s="2">
        <v>15</v>
      </c>
    </row>
    <row r="895" spans="1:10" x14ac:dyDescent="0.25">
      <c r="A895" s="2" t="s">
        <v>2957</v>
      </c>
      <c r="B895" s="2">
        <v>3</v>
      </c>
      <c r="C895" s="2">
        <v>3580</v>
      </c>
      <c r="D895" s="2">
        <v>4000</v>
      </c>
      <c r="E895" s="3">
        <f>D895/730900</f>
        <v>5.4727048843891089E-3</v>
      </c>
      <c r="F895" s="2">
        <v>420</v>
      </c>
      <c r="G895" s="3">
        <f>F895/C895</f>
        <v>0.11731843575418995</v>
      </c>
      <c r="H895" s="2">
        <v>1055.5</v>
      </c>
      <c r="I895" s="2">
        <v>1035</v>
      </c>
      <c r="J895" s="2">
        <v>20.5</v>
      </c>
    </row>
    <row r="896" spans="1:10" x14ac:dyDescent="0.25">
      <c r="A896" s="2" t="s">
        <v>2958</v>
      </c>
      <c r="B896" s="2">
        <v>3</v>
      </c>
      <c r="C896" s="2">
        <v>3580</v>
      </c>
      <c r="D896" s="2">
        <v>4000</v>
      </c>
      <c r="E896" s="3">
        <f>D896/730900</f>
        <v>5.4727048843891089E-3</v>
      </c>
      <c r="F896" s="2">
        <v>420</v>
      </c>
      <c r="G896" s="3">
        <f>F896/C896</f>
        <v>0.11731843575418995</v>
      </c>
      <c r="H896" s="2">
        <v>1055.5</v>
      </c>
      <c r="I896" s="2">
        <v>1035</v>
      </c>
      <c r="J896" s="2">
        <v>20.5</v>
      </c>
    </row>
    <row r="897" spans="1:10" x14ac:dyDescent="0.25">
      <c r="A897" s="2" t="s">
        <v>2948</v>
      </c>
      <c r="B897" s="2">
        <v>3</v>
      </c>
      <c r="C897" s="2">
        <v>3630</v>
      </c>
      <c r="D897" s="2">
        <v>4050</v>
      </c>
      <c r="E897" s="3">
        <f>D897/730900</f>
        <v>5.5411136954439735E-3</v>
      </c>
      <c r="F897" s="2">
        <v>420</v>
      </c>
      <c r="G897" s="3">
        <f>F897/C897</f>
        <v>0.11570247933884298</v>
      </c>
      <c r="H897" s="2">
        <v>1050.5</v>
      </c>
      <c r="I897" s="2">
        <v>1030</v>
      </c>
      <c r="J897" s="2">
        <v>20.5</v>
      </c>
    </row>
    <row r="898" spans="1:10" x14ac:dyDescent="0.25">
      <c r="A898" s="2" t="s">
        <v>2838</v>
      </c>
      <c r="B898" s="2">
        <v>4</v>
      </c>
      <c r="C898" s="2">
        <v>3210</v>
      </c>
      <c r="D898" s="2">
        <v>3630</v>
      </c>
      <c r="E898" s="3">
        <f>D898/730900</f>
        <v>4.966479682583117E-3</v>
      </c>
      <c r="F898" s="2">
        <v>420</v>
      </c>
      <c r="G898" s="3">
        <f>F898/C898</f>
        <v>0.13084112149532709</v>
      </c>
      <c r="H898" s="2">
        <v>1115</v>
      </c>
      <c r="I898" s="2">
        <v>1081.5</v>
      </c>
      <c r="J898" s="2">
        <v>33.5</v>
      </c>
    </row>
    <row r="899" spans="1:10" x14ac:dyDescent="0.25">
      <c r="A899" s="2" t="s">
        <v>3257</v>
      </c>
      <c r="B899" s="2">
        <v>2</v>
      </c>
      <c r="C899" s="2">
        <v>740</v>
      </c>
      <c r="D899" s="2">
        <v>1160</v>
      </c>
      <c r="E899" s="3">
        <f>D899/730900</f>
        <v>1.5870844164728418E-3</v>
      </c>
      <c r="F899" s="2">
        <v>420</v>
      </c>
      <c r="G899" s="3">
        <f>F899/C899</f>
        <v>0.56756756756756754</v>
      </c>
      <c r="H899" s="2">
        <v>1980.5</v>
      </c>
      <c r="I899" s="2">
        <v>1795.5</v>
      </c>
      <c r="J899" s="2">
        <v>185</v>
      </c>
    </row>
    <row r="900" spans="1:10" x14ac:dyDescent="0.25">
      <c r="A900" s="2" t="s">
        <v>2513</v>
      </c>
      <c r="B900" s="2">
        <v>2</v>
      </c>
      <c r="C900" s="2">
        <v>8970</v>
      </c>
      <c r="D900" s="2">
        <v>9380</v>
      </c>
      <c r="E900" s="3">
        <f>D900/730900</f>
        <v>1.2833492953892462E-2</v>
      </c>
      <c r="F900" s="2">
        <v>410</v>
      </c>
      <c r="G900" s="3">
        <f>F900/C900</f>
        <v>4.5707915273132664E-2</v>
      </c>
      <c r="H900" s="2">
        <v>682</v>
      </c>
      <c r="I900" s="2">
        <v>695</v>
      </c>
      <c r="J900" s="2">
        <v>-13</v>
      </c>
    </row>
    <row r="901" spans="1:10" x14ac:dyDescent="0.25">
      <c r="A901" s="2" t="s">
        <v>2906</v>
      </c>
      <c r="B901" s="2">
        <v>3</v>
      </c>
      <c r="C901" s="2">
        <v>4040</v>
      </c>
      <c r="D901" s="2">
        <v>4450</v>
      </c>
      <c r="E901" s="3">
        <f>D901/730900</f>
        <v>6.0883841838828842E-3</v>
      </c>
      <c r="F901" s="2">
        <v>410</v>
      </c>
      <c r="G901" s="3">
        <f>F901/C901</f>
        <v>0.10148514851485149</v>
      </c>
      <c r="H901" s="2">
        <v>984.5</v>
      </c>
      <c r="I901" s="2">
        <v>990</v>
      </c>
      <c r="J901" s="2">
        <v>-5.5</v>
      </c>
    </row>
    <row r="902" spans="1:10" x14ac:dyDescent="0.25">
      <c r="A902" s="2" t="s">
        <v>2961</v>
      </c>
      <c r="B902" s="2">
        <v>2</v>
      </c>
      <c r="C902" s="2">
        <v>3560</v>
      </c>
      <c r="D902" s="2">
        <v>3970</v>
      </c>
      <c r="E902" s="3">
        <f>D902/730900</f>
        <v>5.431659597756191E-3</v>
      </c>
      <c r="F902" s="2">
        <v>410</v>
      </c>
      <c r="G902" s="3">
        <f>F902/C902</f>
        <v>0.1151685393258427</v>
      </c>
      <c r="H902" s="2">
        <v>1060</v>
      </c>
      <c r="I902" s="2">
        <v>1041.5</v>
      </c>
      <c r="J902" s="2">
        <v>18.5</v>
      </c>
    </row>
    <row r="903" spans="1:10" x14ac:dyDescent="0.25">
      <c r="A903" s="2" t="s">
        <v>2962</v>
      </c>
      <c r="B903" s="2">
        <v>2</v>
      </c>
      <c r="C903" s="2">
        <v>3560</v>
      </c>
      <c r="D903" s="2">
        <v>3970</v>
      </c>
      <c r="E903" s="3">
        <f>D903/730900</f>
        <v>5.431659597756191E-3</v>
      </c>
      <c r="F903" s="2">
        <v>410</v>
      </c>
      <c r="G903" s="3">
        <f>F903/C903</f>
        <v>0.1151685393258427</v>
      </c>
      <c r="H903" s="2">
        <v>1060</v>
      </c>
      <c r="I903" s="2">
        <v>1041.5</v>
      </c>
      <c r="J903" s="2">
        <v>18.5</v>
      </c>
    </row>
    <row r="904" spans="1:10" x14ac:dyDescent="0.25">
      <c r="A904" s="2" t="s">
        <v>2964</v>
      </c>
      <c r="B904" s="2">
        <v>2</v>
      </c>
      <c r="C904" s="2">
        <v>3560</v>
      </c>
      <c r="D904" s="2">
        <v>3970</v>
      </c>
      <c r="E904" s="3">
        <f>D904/730900</f>
        <v>5.431659597756191E-3</v>
      </c>
      <c r="F904" s="2">
        <v>410</v>
      </c>
      <c r="G904" s="3">
        <f>F904/C904</f>
        <v>0.1151685393258427</v>
      </c>
      <c r="H904" s="2">
        <v>1060</v>
      </c>
      <c r="I904" s="2">
        <v>1041.5</v>
      </c>
      <c r="J904" s="2">
        <v>18.5</v>
      </c>
    </row>
    <row r="905" spans="1:10" x14ac:dyDescent="0.25">
      <c r="A905" s="2" t="s">
        <v>2965</v>
      </c>
      <c r="B905" s="2">
        <v>2</v>
      </c>
      <c r="C905" s="2">
        <v>3560</v>
      </c>
      <c r="D905" s="2">
        <v>3970</v>
      </c>
      <c r="E905" s="3">
        <f>D905/730900</f>
        <v>5.431659597756191E-3</v>
      </c>
      <c r="F905" s="2">
        <v>410</v>
      </c>
      <c r="G905" s="3">
        <f>F905/C905</f>
        <v>0.1151685393258427</v>
      </c>
      <c r="H905" s="2">
        <v>1060</v>
      </c>
      <c r="I905" s="2">
        <v>1041.5</v>
      </c>
      <c r="J905" s="2">
        <v>18.5</v>
      </c>
    </row>
    <row r="906" spans="1:10" x14ac:dyDescent="0.25">
      <c r="A906" s="2" t="s">
        <v>2966</v>
      </c>
      <c r="B906" s="2">
        <v>2</v>
      </c>
      <c r="C906" s="2">
        <v>3560</v>
      </c>
      <c r="D906" s="2">
        <v>3970</v>
      </c>
      <c r="E906" s="3">
        <f>D906/730900</f>
        <v>5.431659597756191E-3</v>
      </c>
      <c r="F906" s="2">
        <v>410</v>
      </c>
      <c r="G906" s="3">
        <f>F906/C906</f>
        <v>0.1151685393258427</v>
      </c>
      <c r="H906" s="2">
        <v>1060</v>
      </c>
      <c r="I906" s="2">
        <v>1041.5</v>
      </c>
      <c r="J906" s="2">
        <v>18.5</v>
      </c>
    </row>
    <row r="907" spans="1:10" x14ac:dyDescent="0.25">
      <c r="A907" s="2" t="s">
        <v>3081</v>
      </c>
      <c r="B907" s="2">
        <v>1</v>
      </c>
      <c r="C907" s="2">
        <v>3720</v>
      </c>
      <c r="D907" s="2">
        <v>4130</v>
      </c>
      <c r="E907" s="3">
        <f>D907/730900</f>
        <v>5.6505677931317552E-3</v>
      </c>
      <c r="F907" s="2">
        <v>410</v>
      </c>
      <c r="G907" s="3">
        <f>F907/C907</f>
        <v>0.11021505376344086</v>
      </c>
      <c r="H907" s="2">
        <v>1035.5</v>
      </c>
      <c r="I907" s="2">
        <v>1016.5</v>
      </c>
      <c r="J907" s="2">
        <v>19</v>
      </c>
    </row>
    <row r="908" spans="1:10" x14ac:dyDescent="0.25">
      <c r="A908" s="2" t="s">
        <v>3082</v>
      </c>
      <c r="B908" s="2">
        <v>1</v>
      </c>
      <c r="C908" s="2">
        <v>3720</v>
      </c>
      <c r="D908" s="2">
        <v>4130</v>
      </c>
      <c r="E908" s="3">
        <f>D908/730900</f>
        <v>5.6505677931317552E-3</v>
      </c>
      <c r="F908" s="2">
        <v>410</v>
      </c>
      <c r="G908" s="3">
        <f>F908/C908</f>
        <v>0.11021505376344086</v>
      </c>
      <c r="H908" s="2">
        <v>1035.5</v>
      </c>
      <c r="I908" s="2">
        <v>1016.5</v>
      </c>
      <c r="J908" s="2">
        <v>19</v>
      </c>
    </row>
    <row r="909" spans="1:10" x14ac:dyDescent="0.25">
      <c r="A909" s="2" t="s">
        <v>3083</v>
      </c>
      <c r="B909" s="2">
        <v>1</v>
      </c>
      <c r="C909" s="2">
        <v>3720</v>
      </c>
      <c r="D909" s="2">
        <v>4130</v>
      </c>
      <c r="E909" s="3">
        <f>D909/730900</f>
        <v>5.6505677931317552E-3</v>
      </c>
      <c r="F909" s="2">
        <v>410</v>
      </c>
      <c r="G909" s="3">
        <f>F909/C909</f>
        <v>0.11021505376344086</v>
      </c>
      <c r="H909" s="2">
        <v>1035.5</v>
      </c>
      <c r="I909" s="2">
        <v>1016.5</v>
      </c>
      <c r="J909" s="2">
        <v>19</v>
      </c>
    </row>
    <row r="910" spans="1:10" x14ac:dyDescent="0.25">
      <c r="A910" s="2" t="s">
        <v>3084</v>
      </c>
      <c r="B910" s="2">
        <v>1</v>
      </c>
      <c r="C910" s="2">
        <v>3720</v>
      </c>
      <c r="D910" s="2">
        <v>4130</v>
      </c>
      <c r="E910" s="3">
        <f>D910/730900</f>
        <v>5.6505677931317552E-3</v>
      </c>
      <c r="F910" s="2">
        <v>410</v>
      </c>
      <c r="G910" s="3">
        <f>F910/C910</f>
        <v>0.11021505376344086</v>
      </c>
      <c r="H910" s="2">
        <v>1035.5</v>
      </c>
      <c r="I910" s="2">
        <v>1016.5</v>
      </c>
      <c r="J910" s="2">
        <v>19</v>
      </c>
    </row>
    <row r="911" spans="1:10" x14ac:dyDescent="0.25">
      <c r="A911" s="2" t="s">
        <v>2629</v>
      </c>
      <c r="B911" s="2">
        <v>4</v>
      </c>
      <c r="C911" s="2">
        <v>9190</v>
      </c>
      <c r="D911" s="2">
        <v>9590</v>
      </c>
      <c r="E911" s="3">
        <f>D911/730900</f>
        <v>1.312080996032289E-2</v>
      </c>
      <c r="F911" s="2">
        <v>400</v>
      </c>
      <c r="G911" s="3">
        <f>F911/C911</f>
        <v>4.3525571273122961E-2</v>
      </c>
      <c r="H911" s="2">
        <v>670</v>
      </c>
      <c r="I911" s="2">
        <v>684</v>
      </c>
      <c r="J911" s="2">
        <v>-14</v>
      </c>
    </row>
    <row r="912" spans="1:10" x14ac:dyDescent="0.25">
      <c r="A912" s="2" t="s">
        <v>2730</v>
      </c>
      <c r="B912" s="2">
        <v>11</v>
      </c>
      <c r="C912" s="2">
        <v>6820</v>
      </c>
      <c r="D912" s="2">
        <v>7220</v>
      </c>
      <c r="E912" s="3">
        <f>D912/730900</f>
        <v>9.8782323163223423E-3</v>
      </c>
      <c r="F912" s="2">
        <v>400</v>
      </c>
      <c r="G912" s="3">
        <f>F912/C912</f>
        <v>5.865102639296188E-2</v>
      </c>
      <c r="H912" s="2">
        <v>769</v>
      </c>
      <c r="I912" s="2">
        <v>780</v>
      </c>
      <c r="J912" s="2">
        <v>-11</v>
      </c>
    </row>
    <row r="913" spans="1:10" x14ac:dyDescent="0.25">
      <c r="A913" s="2" t="s">
        <v>2615</v>
      </c>
      <c r="B913" s="2">
        <v>8</v>
      </c>
      <c r="C913" s="2">
        <v>9940</v>
      </c>
      <c r="D913" s="2">
        <v>10340</v>
      </c>
      <c r="E913" s="3">
        <f>D913/730900</f>
        <v>1.4146942126145848E-2</v>
      </c>
      <c r="F913" s="2">
        <v>400</v>
      </c>
      <c r="G913" s="3">
        <f>F913/C913</f>
        <v>4.0241448692152917E-2</v>
      </c>
      <c r="H913" s="2">
        <v>646</v>
      </c>
      <c r="I913" s="2">
        <v>656</v>
      </c>
      <c r="J913" s="2">
        <v>-10</v>
      </c>
    </row>
    <row r="914" spans="1:10" x14ac:dyDescent="0.25">
      <c r="A914" s="2" t="s">
        <v>2622</v>
      </c>
      <c r="B914" s="2">
        <v>14</v>
      </c>
      <c r="C914" s="2">
        <v>9500</v>
      </c>
      <c r="D914" s="2">
        <v>9900</v>
      </c>
      <c r="E914" s="3">
        <f>D914/730900</f>
        <v>1.3544944588863045E-2</v>
      </c>
      <c r="F914" s="2">
        <v>400</v>
      </c>
      <c r="G914" s="3">
        <f>F914/C914</f>
        <v>4.2105263157894736E-2</v>
      </c>
      <c r="H914" s="2">
        <v>656</v>
      </c>
      <c r="I914" s="2">
        <v>665</v>
      </c>
      <c r="J914" s="2">
        <v>-9</v>
      </c>
    </row>
    <row r="915" spans="1:10" x14ac:dyDescent="0.25">
      <c r="A915" s="2" t="s">
        <v>2849</v>
      </c>
      <c r="B915" s="2">
        <v>9</v>
      </c>
      <c r="C915" s="2">
        <v>6030</v>
      </c>
      <c r="D915" s="2">
        <v>6430</v>
      </c>
      <c r="E915" s="3">
        <f>D915/730900</f>
        <v>8.7973731016554937E-3</v>
      </c>
      <c r="F915" s="2">
        <v>400</v>
      </c>
      <c r="G915" s="3">
        <f>F915/C915</f>
        <v>6.633499170812604E-2</v>
      </c>
      <c r="H915" s="2">
        <v>808</v>
      </c>
      <c r="I915" s="2">
        <v>815</v>
      </c>
      <c r="J915" s="2">
        <v>-7</v>
      </c>
    </row>
    <row r="916" spans="1:10" x14ac:dyDescent="0.25">
      <c r="A916" s="2" t="s">
        <v>2756</v>
      </c>
      <c r="B916" s="2">
        <v>11</v>
      </c>
      <c r="C916" s="2">
        <v>7250</v>
      </c>
      <c r="D916" s="2">
        <v>7650</v>
      </c>
      <c r="E916" s="3">
        <f>D916/730900</f>
        <v>1.0466548091394171E-2</v>
      </c>
      <c r="F916" s="2">
        <v>400</v>
      </c>
      <c r="G916" s="3">
        <f>F916/C916</f>
        <v>5.5172413793103448E-2</v>
      </c>
      <c r="H916" s="2">
        <v>746</v>
      </c>
      <c r="I916" s="2">
        <v>749.5</v>
      </c>
      <c r="J916" s="2">
        <v>-3.5</v>
      </c>
    </row>
    <row r="917" spans="1:10" x14ac:dyDescent="0.25">
      <c r="A917" s="2" t="s">
        <v>2705</v>
      </c>
      <c r="B917" s="2">
        <v>3</v>
      </c>
      <c r="C917" s="2">
        <v>7010</v>
      </c>
      <c r="D917" s="2">
        <v>7410</v>
      </c>
      <c r="E917" s="3">
        <f>D917/730900</f>
        <v>1.0138185798330824E-2</v>
      </c>
      <c r="F917" s="2">
        <v>400</v>
      </c>
      <c r="G917" s="3">
        <f>F917/C917</f>
        <v>5.7061340941512127E-2</v>
      </c>
      <c r="H917" s="2">
        <v>758.5</v>
      </c>
      <c r="I917" s="2">
        <v>761.5</v>
      </c>
      <c r="J917" s="2">
        <v>-3</v>
      </c>
    </row>
    <row r="918" spans="1:10" x14ac:dyDescent="0.25">
      <c r="A918" s="2" t="s">
        <v>2641</v>
      </c>
      <c r="B918" s="2">
        <v>6</v>
      </c>
      <c r="C918" s="2">
        <v>9090</v>
      </c>
      <c r="D918" s="2">
        <v>9480</v>
      </c>
      <c r="E918" s="3">
        <f>D918/730900</f>
        <v>1.2970310576002189E-2</v>
      </c>
      <c r="F918" s="2">
        <v>390</v>
      </c>
      <c r="G918" s="3">
        <f>F918/C918</f>
        <v>4.2904290429042903E-2</v>
      </c>
      <c r="H918" s="2">
        <v>673</v>
      </c>
      <c r="I918" s="2">
        <v>691</v>
      </c>
      <c r="J918" s="2">
        <v>-18</v>
      </c>
    </row>
    <row r="919" spans="1:10" x14ac:dyDescent="0.25">
      <c r="A919" s="2" t="s">
        <v>2980</v>
      </c>
      <c r="B919" s="2">
        <v>4</v>
      </c>
      <c r="C919" s="2">
        <v>4610</v>
      </c>
      <c r="D919" s="2">
        <v>5000</v>
      </c>
      <c r="E919" s="3">
        <f>D919/730900</f>
        <v>6.840881105486387E-3</v>
      </c>
      <c r="F919" s="2">
        <v>390</v>
      </c>
      <c r="G919" s="3">
        <f>F919/C919</f>
        <v>8.4598698481561818E-2</v>
      </c>
      <c r="H919" s="2">
        <v>921</v>
      </c>
      <c r="I919" s="2">
        <v>933</v>
      </c>
      <c r="J919" s="2">
        <v>-12</v>
      </c>
    </row>
    <row r="920" spans="1:10" x14ac:dyDescent="0.25">
      <c r="A920" s="2" t="s">
        <v>2725</v>
      </c>
      <c r="B920" s="2">
        <v>2</v>
      </c>
      <c r="C920" s="2">
        <v>6910</v>
      </c>
      <c r="D920" s="2">
        <v>7300</v>
      </c>
      <c r="E920" s="3">
        <f>D920/730900</f>
        <v>9.9876864140101239E-3</v>
      </c>
      <c r="F920" s="2">
        <v>390</v>
      </c>
      <c r="G920" s="3">
        <f>F920/C920</f>
        <v>5.6439942112879886E-2</v>
      </c>
      <c r="H920" s="2">
        <v>765</v>
      </c>
      <c r="I920" s="2">
        <v>775</v>
      </c>
      <c r="J920" s="2">
        <v>-10</v>
      </c>
    </row>
    <row r="921" spans="1:10" x14ac:dyDescent="0.25">
      <c r="A921" s="2" t="s">
        <v>2724</v>
      </c>
      <c r="B921" s="2">
        <v>3</v>
      </c>
      <c r="C921" s="2">
        <v>6920</v>
      </c>
      <c r="D921" s="2">
        <v>7310</v>
      </c>
      <c r="E921" s="3">
        <f>D921/730900</f>
        <v>1.0001368176221097E-2</v>
      </c>
      <c r="F921" s="2">
        <v>390</v>
      </c>
      <c r="G921" s="3">
        <f>F921/C921</f>
        <v>5.6358381502890173E-2</v>
      </c>
      <c r="H921" s="2">
        <v>764</v>
      </c>
      <c r="I921" s="2">
        <v>774</v>
      </c>
      <c r="J921" s="2">
        <v>-10</v>
      </c>
    </row>
    <row r="922" spans="1:10" x14ac:dyDescent="0.25">
      <c r="A922" s="2" t="s">
        <v>2907</v>
      </c>
      <c r="B922" s="2">
        <v>10</v>
      </c>
      <c r="C922" s="2">
        <v>4920</v>
      </c>
      <c r="D922" s="2">
        <v>5310</v>
      </c>
      <c r="E922" s="3">
        <f>D922/730900</f>
        <v>7.2650157340265423E-3</v>
      </c>
      <c r="F922" s="2">
        <v>390</v>
      </c>
      <c r="G922" s="3">
        <f>F922/C922</f>
        <v>7.926829268292683E-2</v>
      </c>
      <c r="H922" s="2">
        <v>878</v>
      </c>
      <c r="I922" s="2">
        <v>887</v>
      </c>
      <c r="J922" s="2">
        <v>-9</v>
      </c>
    </row>
    <row r="923" spans="1:10" x14ac:dyDescent="0.25">
      <c r="A923" s="2" t="s">
        <v>2875</v>
      </c>
      <c r="B923" s="2">
        <v>5</v>
      </c>
      <c r="C923" s="2">
        <v>5650</v>
      </c>
      <c r="D923" s="2">
        <v>6040</v>
      </c>
      <c r="E923" s="3">
        <f>D923/730900</f>
        <v>8.2637843754275551E-3</v>
      </c>
      <c r="F923" s="2">
        <v>390</v>
      </c>
      <c r="G923" s="3">
        <f>F923/C923</f>
        <v>6.9026548672566371E-2</v>
      </c>
      <c r="H923" s="2">
        <v>824.5</v>
      </c>
      <c r="I923" s="2">
        <v>832.5</v>
      </c>
      <c r="J923" s="2">
        <v>-8</v>
      </c>
    </row>
    <row r="924" spans="1:10" x14ac:dyDescent="0.25">
      <c r="A924" s="2" t="s">
        <v>2668</v>
      </c>
      <c r="B924" s="2">
        <v>3</v>
      </c>
      <c r="C924" s="2">
        <v>10160</v>
      </c>
      <c r="D924" s="2">
        <v>10550</v>
      </c>
      <c r="E924" s="3">
        <f>D924/730900</f>
        <v>1.4434259132576276E-2</v>
      </c>
      <c r="F924" s="2">
        <v>390</v>
      </c>
      <c r="G924" s="3">
        <f>F924/C924</f>
        <v>3.8385826771653545E-2</v>
      </c>
      <c r="H924" s="2">
        <v>640</v>
      </c>
      <c r="I924" s="2">
        <v>648</v>
      </c>
      <c r="J924" s="2">
        <v>-8</v>
      </c>
    </row>
    <row r="925" spans="1:10" x14ac:dyDescent="0.25">
      <c r="A925" s="2" t="s">
        <v>2930</v>
      </c>
      <c r="B925" s="2">
        <v>13</v>
      </c>
      <c r="C925" s="2">
        <v>4080</v>
      </c>
      <c r="D925" s="2">
        <v>4470</v>
      </c>
      <c r="E925" s="3">
        <f>D925/730900</f>
        <v>6.1157477083048301E-3</v>
      </c>
      <c r="F925" s="2">
        <v>390</v>
      </c>
      <c r="G925" s="3">
        <f>F925/C925</f>
        <v>9.5588235294117641E-2</v>
      </c>
      <c r="H925" s="2">
        <v>981</v>
      </c>
      <c r="I925" s="2">
        <v>984.5</v>
      </c>
      <c r="J925" s="2">
        <v>-3.5</v>
      </c>
    </row>
    <row r="926" spans="1:10" x14ac:dyDescent="0.25">
      <c r="A926" s="2" t="s">
        <v>3402</v>
      </c>
      <c r="B926" s="2">
        <v>3</v>
      </c>
      <c r="C926" s="2">
        <v>2170</v>
      </c>
      <c r="D926" s="2">
        <v>2560</v>
      </c>
      <c r="E926" s="3">
        <f>D926/730900</f>
        <v>3.5025311260090302E-3</v>
      </c>
      <c r="F926" s="2">
        <v>390</v>
      </c>
      <c r="G926" s="3">
        <f>F926/C926</f>
        <v>0.17972350230414746</v>
      </c>
      <c r="H926" s="2">
        <v>1337.5</v>
      </c>
      <c r="I926" s="2">
        <v>1281.5</v>
      </c>
      <c r="J926" s="2">
        <v>56</v>
      </c>
    </row>
    <row r="927" spans="1:10" x14ac:dyDescent="0.25">
      <c r="A927" s="2" t="s">
        <v>2677</v>
      </c>
      <c r="B927" s="2">
        <v>18</v>
      </c>
      <c r="C927" s="2">
        <v>9130</v>
      </c>
      <c r="D927" s="2">
        <v>9510</v>
      </c>
      <c r="E927" s="3">
        <f>D927/730900</f>
        <v>1.3011355862635108E-2</v>
      </c>
      <c r="F927" s="2">
        <v>380</v>
      </c>
      <c r="G927" s="3">
        <f>F927/C927</f>
        <v>4.1621029572836803E-2</v>
      </c>
      <c r="H927" s="2">
        <v>671</v>
      </c>
      <c r="I927" s="2">
        <v>688</v>
      </c>
      <c r="J927" s="2">
        <v>-17</v>
      </c>
    </row>
    <row r="928" spans="1:10" x14ac:dyDescent="0.25">
      <c r="A928" s="2" t="s">
        <v>2620</v>
      </c>
      <c r="B928" s="2">
        <v>7</v>
      </c>
      <c r="C928" s="2">
        <v>8970</v>
      </c>
      <c r="D928" s="2">
        <v>9350</v>
      </c>
      <c r="E928" s="3">
        <f>D928/730900</f>
        <v>1.2792447667259543E-2</v>
      </c>
      <c r="F928" s="2">
        <v>380</v>
      </c>
      <c r="G928" s="3">
        <f>F928/C928</f>
        <v>4.2363433667781496E-2</v>
      </c>
      <c r="H928" s="2">
        <v>682</v>
      </c>
      <c r="I928" s="2">
        <v>697.5</v>
      </c>
      <c r="J928" s="2">
        <v>-15.5</v>
      </c>
    </row>
    <row r="929" spans="1:10" x14ac:dyDescent="0.25">
      <c r="A929" s="2" t="s">
        <v>2855</v>
      </c>
      <c r="B929" s="2">
        <v>7</v>
      </c>
      <c r="C929" s="2">
        <v>5670</v>
      </c>
      <c r="D929" s="2">
        <v>6050</v>
      </c>
      <c r="E929" s="3">
        <f>D929/730900</f>
        <v>8.277466137638528E-3</v>
      </c>
      <c r="F929" s="2">
        <v>380</v>
      </c>
      <c r="G929" s="3">
        <f>F929/C929</f>
        <v>6.7019400352733682E-2</v>
      </c>
      <c r="H929" s="2">
        <v>822</v>
      </c>
      <c r="I929" s="2">
        <v>830.5</v>
      </c>
      <c r="J929" s="2">
        <v>-8.5</v>
      </c>
    </row>
    <row r="930" spans="1:10" x14ac:dyDescent="0.25">
      <c r="A930" s="2" t="s">
        <v>2653</v>
      </c>
      <c r="B930" s="2">
        <v>4</v>
      </c>
      <c r="C930" s="2">
        <v>8570</v>
      </c>
      <c r="D930" s="2">
        <v>8950</v>
      </c>
      <c r="E930" s="3">
        <f>D930/730900</f>
        <v>1.2245177178820631E-2</v>
      </c>
      <c r="F930" s="2">
        <v>380</v>
      </c>
      <c r="G930" s="3">
        <f>F930/C930</f>
        <v>4.4340723453908985E-2</v>
      </c>
      <c r="H930" s="2">
        <v>700</v>
      </c>
      <c r="I930" s="2">
        <v>706</v>
      </c>
      <c r="J930" s="2">
        <v>-6</v>
      </c>
    </row>
    <row r="931" spans="1:10" x14ac:dyDescent="0.25">
      <c r="A931" s="2" t="s">
        <v>2993</v>
      </c>
      <c r="B931" s="2">
        <v>7</v>
      </c>
      <c r="C931" s="2">
        <v>4130</v>
      </c>
      <c r="D931" s="2">
        <v>4510</v>
      </c>
      <c r="E931" s="3">
        <f>D931/730900</f>
        <v>6.1704747571487209E-3</v>
      </c>
      <c r="F931" s="2">
        <v>380</v>
      </c>
      <c r="G931" s="3">
        <f>F931/C931</f>
        <v>9.2009685230024216E-2</v>
      </c>
      <c r="H931" s="2">
        <v>975</v>
      </c>
      <c r="I931" s="2">
        <v>978.5</v>
      </c>
      <c r="J931" s="2">
        <v>-3.5</v>
      </c>
    </row>
    <row r="932" spans="1:10" x14ac:dyDescent="0.25">
      <c r="A932" s="2" t="s">
        <v>3484</v>
      </c>
      <c r="B932" s="2">
        <v>2</v>
      </c>
      <c r="C932" s="2">
        <v>1590</v>
      </c>
      <c r="D932" s="2">
        <v>1970</v>
      </c>
      <c r="E932" s="3">
        <f>D932/730900</f>
        <v>2.6953071555616361E-3</v>
      </c>
      <c r="F932" s="2">
        <v>380</v>
      </c>
      <c r="G932" s="3">
        <f>F932/C932</f>
        <v>0.2389937106918239</v>
      </c>
      <c r="H932" s="2">
        <v>1535</v>
      </c>
      <c r="I932" s="2">
        <v>1427.5</v>
      </c>
      <c r="J932" s="2">
        <v>107.5</v>
      </c>
    </row>
    <row r="933" spans="1:10" x14ac:dyDescent="0.25">
      <c r="A933" s="2" t="s">
        <v>2511</v>
      </c>
      <c r="B933" s="2">
        <v>4</v>
      </c>
      <c r="C933" s="2">
        <v>9250</v>
      </c>
      <c r="D933" s="2">
        <v>9620</v>
      </c>
      <c r="E933" s="3">
        <f>D933/730900</f>
        <v>1.3161855246955808E-2</v>
      </c>
      <c r="F933" s="2">
        <v>370</v>
      </c>
      <c r="G933" s="3">
        <f>F933/C933</f>
        <v>0.04</v>
      </c>
      <c r="H933" s="2">
        <v>666</v>
      </c>
      <c r="I933" s="2">
        <v>681.5</v>
      </c>
      <c r="J933" s="2">
        <v>-15.5</v>
      </c>
    </row>
    <row r="934" spans="1:10" x14ac:dyDescent="0.25">
      <c r="A934" s="2" t="s">
        <v>2846</v>
      </c>
      <c r="B934" s="2">
        <v>6</v>
      </c>
      <c r="C934" s="2">
        <v>4610</v>
      </c>
      <c r="D934" s="2">
        <v>4980</v>
      </c>
      <c r="E934" s="3">
        <f>D934/730900</f>
        <v>6.8135175810644412E-3</v>
      </c>
      <c r="F934" s="2">
        <v>370</v>
      </c>
      <c r="G934" s="3">
        <f>F934/C934</f>
        <v>8.0260303687635579E-2</v>
      </c>
      <c r="H934" s="2">
        <v>921</v>
      </c>
      <c r="I934" s="2">
        <v>936.5</v>
      </c>
      <c r="J934" s="2">
        <v>-15.5</v>
      </c>
    </row>
    <row r="935" spans="1:10" x14ac:dyDescent="0.25">
      <c r="A935" s="2" t="s">
        <v>2845</v>
      </c>
      <c r="B935" s="2">
        <v>15</v>
      </c>
      <c r="C935" s="2">
        <v>6280</v>
      </c>
      <c r="D935" s="2">
        <v>6650</v>
      </c>
      <c r="E935" s="3">
        <f>D935/730900</f>
        <v>9.0983718702968945E-3</v>
      </c>
      <c r="F935" s="2">
        <v>370</v>
      </c>
      <c r="G935" s="3">
        <f>F935/C935</f>
        <v>5.89171974522293E-2</v>
      </c>
      <c r="H935" s="2">
        <v>790.5</v>
      </c>
      <c r="I935" s="2">
        <v>803</v>
      </c>
      <c r="J935" s="2">
        <v>-12.5</v>
      </c>
    </row>
    <row r="936" spans="1:10" x14ac:dyDescent="0.25">
      <c r="A936" s="2" t="s">
        <v>2618</v>
      </c>
      <c r="B936" s="2">
        <v>15</v>
      </c>
      <c r="C936" s="2">
        <v>10010</v>
      </c>
      <c r="D936" s="2">
        <v>10380</v>
      </c>
      <c r="E936" s="3">
        <f>D936/730900</f>
        <v>1.4201669174989738E-2</v>
      </c>
      <c r="F936" s="2">
        <v>370</v>
      </c>
      <c r="G936" s="3">
        <f>F936/C936</f>
        <v>3.696303696303696E-2</v>
      </c>
      <c r="H936" s="2">
        <v>645</v>
      </c>
      <c r="I936" s="2">
        <v>655</v>
      </c>
      <c r="J936" s="2">
        <v>-10</v>
      </c>
    </row>
    <row r="937" spans="1:10" x14ac:dyDescent="0.25">
      <c r="A937" s="2" t="s">
        <v>2821</v>
      </c>
      <c r="B937" s="2">
        <v>3</v>
      </c>
      <c r="C937" s="2">
        <v>3770</v>
      </c>
      <c r="D937" s="2">
        <v>4140</v>
      </c>
      <c r="E937" s="3">
        <f>D937/730900</f>
        <v>5.6642495553427281E-3</v>
      </c>
      <c r="F937" s="2">
        <v>370</v>
      </c>
      <c r="G937" s="3">
        <f>F937/C937</f>
        <v>9.8143236074270557E-2</v>
      </c>
      <c r="H937" s="2">
        <v>1022.5</v>
      </c>
      <c r="I937" s="2">
        <v>1014</v>
      </c>
      <c r="J937" s="2">
        <v>8.5</v>
      </c>
    </row>
    <row r="938" spans="1:10" x14ac:dyDescent="0.25">
      <c r="A938" s="2" t="s">
        <v>3477</v>
      </c>
      <c r="B938" s="2">
        <v>2</v>
      </c>
      <c r="C938" s="2">
        <v>1800</v>
      </c>
      <c r="D938" s="2">
        <v>2170</v>
      </c>
      <c r="E938" s="3">
        <f>D938/730900</f>
        <v>2.9689423997810919E-3</v>
      </c>
      <c r="F938" s="2">
        <v>370</v>
      </c>
      <c r="G938" s="3">
        <f>F938/C938</f>
        <v>0.20555555555555555</v>
      </c>
      <c r="H938" s="2">
        <v>1429</v>
      </c>
      <c r="I938" s="2">
        <v>1381.5</v>
      </c>
      <c r="J938" s="2">
        <v>47.5</v>
      </c>
    </row>
    <row r="939" spans="1:10" x14ac:dyDescent="0.25">
      <c r="A939" s="2" t="s">
        <v>3478</v>
      </c>
      <c r="B939" s="2">
        <v>2</v>
      </c>
      <c r="C939" s="2">
        <v>1800</v>
      </c>
      <c r="D939" s="2">
        <v>2170</v>
      </c>
      <c r="E939" s="3">
        <f>D939/730900</f>
        <v>2.9689423997810919E-3</v>
      </c>
      <c r="F939" s="2">
        <v>370</v>
      </c>
      <c r="G939" s="3">
        <f>F939/C939</f>
        <v>0.20555555555555555</v>
      </c>
      <c r="H939" s="2">
        <v>1429</v>
      </c>
      <c r="I939" s="2">
        <v>1381.5</v>
      </c>
      <c r="J939" s="2">
        <v>47.5</v>
      </c>
    </row>
    <row r="940" spans="1:10" x14ac:dyDescent="0.25">
      <c r="A940" s="2" t="s">
        <v>3479</v>
      </c>
      <c r="B940" s="2">
        <v>2</v>
      </c>
      <c r="C940" s="2">
        <v>1800</v>
      </c>
      <c r="D940" s="2">
        <v>2170</v>
      </c>
      <c r="E940" s="3">
        <f>D940/730900</f>
        <v>2.9689423997810919E-3</v>
      </c>
      <c r="F940" s="2">
        <v>370</v>
      </c>
      <c r="G940" s="3">
        <f>F940/C940</f>
        <v>0.20555555555555555</v>
      </c>
      <c r="H940" s="2">
        <v>1429</v>
      </c>
      <c r="I940" s="2">
        <v>1381.5</v>
      </c>
      <c r="J940" s="2">
        <v>47.5</v>
      </c>
    </row>
    <row r="941" spans="1:10" x14ac:dyDescent="0.25">
      <c r="A941" s="2" t="s">
        <v>3455</v>
      </c>
      <c r="B941" s="2">
        <v>3</v>
      </c>
      <c r="C941" s="2">
        <v>1830</v>
      </c>
      <c r="D941" s="2">
        <v>2200</v>
      </c>
      <c r="E941" s="3">
        <f>D941/730900</f>
        <v>3.0099876864140103E-3</v>
      </c>
      <c r="F941" s="2">
        <v>370</v>
      </c>
      <c r="G941" s="3">
        <f>F941/C941</f>
        <v>0.20218579234972678</v>
      </c>
      <c r="H941" s="2">
        <v>1419</v>
      </c>
      <c r="I941" s="2">
        <v>1369.5</v>
      </c>
      <c r="J941" s="2">
        <v>49.5</v>
      </c>
    </row>
    <row r="942" spans="1:10" x14ac:dyDescent="0.25">
      <c r="A942" s="2" t="s">
        <v>3645</v>
      </c>
      <c r="B942" s="2">
        <v>3</v>
      </c>
      <c r="C942" s="2">
        <v>1670</v>
      </c>
      <c r="D942" s="2">
        <v>2040</v>
      </c>
      <c r="E942" s="3">
        <f>D942/730900</f>
        <v>2.7910794910384457E-3</v>
      </c>
      <c r="F942" s="2">
        <v>370</v>
      </c>
      <c r="G942" s="3">
        <f>F942/C942</f>
        <v>0.22155688622754491</v>
      </c>
      <c r="H942" s="2">
        <v>1468.5</v>
      </c>
      <c r="I942" s="2">
        <v>1412.5</v>
      </c>
      <c r="J942" s="2">
        <v>56</v>
      </c>
    </row>
    <row r="943" spans="1:10" x14ac:dyDescent="0.25">
      <c r="A943" s="2" t="s">
        <v>3443</v>
      </c>
      <c r="B943" s="2">
        <v>2</v>
      </c>
      <c r="C943" s="2">
        <v>1580</v>
      </c>
      <c r="D943" s="2">
        <v>1950</v>
      </c>
      <c r="E943" s="3">
        <f>D943/730900</f>
        <v>2.6679436311396907E-3</v>
      </c>
      <c r="F943" s="2">
        <v>370</v>
      </c>
      <c r="G943" s="3">
        <f>F943/C943</f>
        <v>0.23417721518987342</v>
      </c>
      <c r="H943" s="2">
        <v>1538</v>
      </c>
      <c r="I943" s="2">
        <v>1433</v>
      </c>
      <c r="J943" s="2">
        <v>105</v>
      </c>
    </row>
    <row r="944" spans="1:10" x14ac:dyDescent="0.25">
      <c r="A944" s="2" t="s">
        <v>2860</v>
      </c>
      <c r="B944" s="2">
        <v>9</v>
      </c>
      <c r="C944" s="2">
        <v>4710</v>
      </c>
      <c r="D944" s="2">
        <v>5070</v>
      </c>
      <c r="E944" s="3">
        <f>D944/730900</f>
        <v>6.9366534409631957E-3</v>
      </c>
      <c r="F944" s="2">
        <v>360</v>
      </c>
      <c r="G944" s="3">
        <f>F944/C944</f>
        <v>7.6433121019108277E-2</v>
      </c>
      <c r="H944" s="2">
        <v>897.5</v>
      </c>
      <c r="I944" s="2">
        <v>926</v>
      </c>
      <c r="J944" s="2">
        <v>-28.5</v>
      </c>
    </row>
    <row r="945" spans="1:10" x14ac:dyDescent="0.25">
      <c r="A945" s="2" t="s">
        <v>2898</v>
      </c>
      <c r="B945" s="2">
        <v>7</v>
      </c>
      <c r="C945" s="2">
        <v>4200</v>
      </c>
      <c r="D945" s="2">
        <v>4560</v>
      </c>
      <c r="E945" s="3">
        <f>D945/730900</f>
        <v>6.2388835682035846E-3</v>
      </c>
      <c r="F945" s="2">
        <v>360</v>
      </c>
      <c r="G945" s="3">
        <f>F945/C945</f>
        <v>8.5714285714285715E-2</v>
      </c>
      <c r="H945" s="2">
        <v>965</v>
      </c>
      <c r="I945" s="2">
        <v>974</v>
      </c>
      <c r="J945" s="2">
        <v>-9</v>
      </c>
    </row>
    <row r="946" spans="1:10" x14ac:dyDescent="0.25">
      <c r="A946" s="2" t="s">
        <v>2703</v>
      </c>
      <c r="B946" s="2">
        <v>19</v>
      </c>
      <c r="C946" s="2">
        <v>7520</v>
      </c>
      <c r="D946" s="2">
        <v>7880</v>
      </c>
      <c r="E946" s="3">
        <f>D946/730900</f>
        <v>1.0781228622246545E-2</v>
      </c>
      <c r="F946" s="2">
        <v>360</v>
      </c>
      <c r="G946" s="3">
        <f>F946/C946</f>
        <v>4.7872340425531915E-2</v>
      </c>
      <c r="H946" s="2">
        <v>735.5</v>
      </c>
      <c r="I946" s="2">
        <v>744</v>
      </c>
      <c r="J946" s="2">
        <v>-8.5</v>
      </c>
    </row>
    <row r="947" spans="1:10" x14ac:dyDescent="0.25">
      <c r="A947" s="2" t="s">
        <v>2822</v>
      </c>
      <c r="B947" s="2">
        <v>6</v>
      </c>
      <c r="C947" s="2">
        <v>4900</v>
      </c>
      <c r="D947" s="2">
        <v>5260</v>
      </c>
      <c r="E947" s="3">
        <f>D947/730900</f>
        <v>7.1966069229716786E-3</v>
      </c>
      <c r="F947" s="2">
        <v>360</v>
      </c>
      <c r="G947" s="3">
        <f>F947/C947</f>
        <v>7.3469387755102047E-2</v>
      </c>
      <c r="H947" s="2">
        <v>881</v>
      </c>
      <c r="I947" s="2">
        <v>889</v>
      </c>
      <c r="J947" s="2">
        <v>-8</v>
      </c>
    </row>
    <row r="948" spans="1:10" x14ac:dyDescent="0.25">
      <c r="A948" s="2" t="s">
        <v>2749</v>
      </c>
      <c r="B948" s="2">
        <v>14</v>
      </c>
      <c r="C948" s="2">
        <v>7010</v>
      </c>
      <c r="D948" s="2">
        <v>7370</v>
      </c>
      <c r="E948" s="3">
        <f>D948/730900</f>
        <v>1.0083458749486934E-2</v>
      </c>
      <c r="F948" s="2">
        <v>360</v>
      </c>
      <c r="G948" s="3">
        <f>F948/C948</f>
        <v>5.1355206847360911E-2</v>
      </c>
      <c r="H948" s="2">
        <v>758.5</v>
      </c>
      <c r="I948" s="2">
        <v>764</v>
      </c>
      <c r="J948" s="2">
        <v>-5.5</v>
      </c>
    </row>
    <row r="949" spans="1:10" x14ac:dyDescent="0.25">
      <c r="A949" s="2" t="s">
        <v>2847</v>
      </c>
      <c r="B949" s="2">
        <v>7</v>
      </c>
      <c r="C949" s="2">
        <v>5170</v>
      </c>
      <c r="D949" s="2">
        <v>5530</v>
      </c>
      <c r="E949" s="3">
        <f>D949/730900</f>
        <v>7.566014502667944E-3</v>
      </c>
      <c r="F949" s="2">
        <v>360</v>
      </c>
      <c r="G949" s="3">
        <f>F949/C949</f>
        <v>6.9632495164410058E-2</v>
      </c>
      <c r="H949" s="2">
        <v>862</v>
      </c>
      <c r="I949" s="2">
        <v>865.5</v>
      </c>
      <c r="J949" s="2">
        <v>-3.5</v>
      </c>
    </row>
    <row r="950" spans="1:10" x14ac:dyDescent="0.25">
      <c r="A950" s="2" t="s">
        <v>3093</v>
      </c>
      <c r="B950" s="2">
        <v>7</v>
      </c>
      <c r="C950" s="2">
        <v>2830</v>
      </c>
      <c r="D950" s="2">
        <v>3190</v>
      </c>
      <c r="E950" s="3">
        <f>D950/730900</f>
        <v>4.3644821453003146E-3</v>
      </c>
      <c r="F950" s="2">
        <v>360</v>
      </c>
      <c r="G950" s="3">
        <f>F950/C950</f>
        <v>0.12720848056537101</v>
      </c>
      <c r="H950" s="2">
        <v>1170</v>
      </c>
      <c r="I950" s="2">
        <v>1158.5</v>
      </c>
      <c r="J950" s="2">
        <v>11.5</v>
      </c>
    </row>
    <row r="951" spans="1:10" x14ac:dyDescent="0.25">
      <c r="A951" s="2" t="s">
        <v>3600</v>
      </c>
      <c r="B951" s="2">
        <v>4</v>
      </c>
      <c r="C951" s="2">
        <v>1930</v>
      </c>
      <c r="D951" s="2">
        <v>2290</v>
      </c>
      <c r="E951" s="3">
        <f>D951/730900</f>
        <v>3.1331235463127652E-3</v>
      </c>
      <c r="F951" s="2">
        <v>360</v>
      </c>
      <c r="G951" s="3">
        <f>F951/C951</f>
        <v>0.18652849740932642</v>
      </c>
      <c r="H951" s="2">
        <v>1398</v>
      </c>
      <c r="I951" s="2">
        <v>1354</v>
      </c>
      <c r="J951" s="2">
        <v>44</v>
      </c>
    </row>
    <row r="952" spans="1:10" x14ac:dyDescent="0.25">
      <c r="A952" s="2" t="s">
        <v>3391</v>
      </c>
      <c r="B952" s="2">
        <v>5</v>
      </c>
      <c r="C952" s="2">
        <v>1350</v>
      </c>
      <c r="D952" s="2">
        <v>1710</v>
      </c>
      <c r="E952" s="3">
        <f>D952/730900</f>
        <v>2.3395813380763441E-3</v>
      </c>
      <c r="F952" s="2">
        <v>360</v>
      </c>
      <c r="G952" s="3">
        <f>F952/C952</f>
        <v>0.26666666666666666</v>
      </c>
      <c r="H952" s="2">
        <v>1640.5</v>
      </c>
      <c r="I952" s="2">
        <v>1514.5</v>
      </c>
      <c r="J952" s="2">
        <v>126</v>
      </c>
    </row>
    <row r="953" spans="1:10" x14ac:dyDescent="0.25">
      <c r="A953" s="2" t="s">
        <v>2741</v>
      </c>
      <c r="B953" s="2">
        <v>11</v>
      </c>
      <c r="C953" s="2">
        <v>6070</v>
      </c>
      <c r="D953" s="2">
        <v>6420</v>
      </c>
      <c r="E953" s="3">
        <f>D953/730900</f>
        <v>8.7836913394445208E-3</v>
      </c>
      <c r="F953" s="2">
        <v>350</v>
      </c>
      <c r="G953" s="3">
        <f>F953/C953</f>
        <v>5.7660626029654036E-2</v>
      </c>
      <c r="H953" s="2">
        <v>804</v>
      </c>
      <c r="I953" s="2">
        <v>817</v>
      </c>
      <c r="J953" s="2">
        <v>-13</v>
      </c>
    </row>
    <row r="954" spans="1:10" x14ac:dyDescent="0.25">
      <c r="A954" s="2" t="s">
        <v>2760</v>
      </c>
      <c r="B954" s="2">
        <v>9</v>
      </c>
      <c r="C954" s="2">
        <v>6900</v>
      </c>
      <c r="D954" s="2">
        <v>7250</v>
      </c>
      <c r="E954" s="3">
        <f>D954/730900</f>
        <v>9.919277602955261E-3</v>
      </c>
      <c r="F954" s="2">
        <v>350</v>
      </c>
      <c r="G954" s="3">
        <f>F954/C954</f>
        <v>5.0724637681159424E-2</v>
      </c>
      <c r="H954" s="2">
        <v>766</v>
      </c>
      <c r="I954" s="2">
        <v>778</v>
      </c>
      <c r="J954" s="2">
        <v>-12</v>
      </c>
    </row>
    <row r="955" spans="1:10" x14ac:dyDescent="0.25">
      <c r="A955" s="2" t="s">
        <v>2711</v>
      </c>
      <c r="B955" s="2">
        <v>10</v>
      </c>
      <c r="C955" s="2">
        <v>6980</v>
      </c>
      <c r="D955" s="2">
        <v>7330</v>
      </c>
      <c r="E955" s="3">
        <f>D955/730900</f>
        <v>1.0028731700643043E-2</v>
      </c>
      <c r="F955" s="2">
        <v>350</v>
      </c>
      <c r="G955" s="3">
        <f>F955/C955</f>
        <v>5.0143266475644696E-2</v>
      </c>
      <c r="H955" s="2">
        <v>763</v>
      </c>
      <c r="I955" s="2">
        <v>772.5</v>
      </c>
      <c r="J955" s="2">
        <v>-9.5</v>
      </c>
    </row>
    <row r="956" spans="1:10" x14ac:dyDescent="0.25">
      <c r="A956" s="2" t="s">
        <v>2960</v>
      </c>
      <c r="B956" s="2">
        <v>3</v>
      </c>
      <c r="C956" s="2">
        <v>3610</v>
      </c>
      <c r="D956" s="2">
        <v>3960</v>
      </c>
      <c r="E956" s="3">
        <f>D956/730900</f>
        <v>5.4179778355452181E-3</v>
      </c>
      <c r="F956" s="2">
        <v>350</v>
      </c>
      <c r="G956" s="3">
        <f>F956/C956</f>
        <v>9.6952908587257622E-2</v>
      </c>
      <c r="H956" s="2">
        <v>1052.5</v>
      </c>
      <c r="I956" s="2">
        <v>1046</v>
      </c>
      <c r="J956" s="2">
        <v>6.5</v>
      </c>
    </row>
    <row r="957" spans="1:10" x14ac:dyDescent="0.25">
      <c r="A957" s="2" t="s">
        <v>2987</v>
      </c>
      <c r="B957" s="2">
        <v>1</v>
      </c>
      <c r="C957" s="2">
        <v>3700</v>
      </c>
      <c r="D957" s="2">
        <v>4050</v>
      </c>
      <c r="E957" s="3">
        <f>D957/730900</f>
        <v>5.5411136954439735E-3</v>
      </c>
      <c r="F957" s="2">
        <v>350</v>
      </c>
      <c r="G957" s="3">
        <f>F957/C957</f>
        <v>9.45945945945946E-2</v>
      </c>
      <c r="H957" s="2">
        <v>1040</v>
      </c>
      <c r="I957" s="2">
        <v>1030</v>
      </c>
      <c r="J957" s="2">
        <v>10</v>
      </c>
    </row>
    <row r="958" spans="1:10" x14ac:dyDescent="0.25">
      <c r="A958" s="2" t="s">
        <v>2959</v>
      </c>
      <c r="B958" s="2">
        <v>2</v>
      </c>
      <c r="C958" s="2">
        <v>2260</v>
      </c>
      <c r="D958" s="2">
        <v>2610</v>
      </c>
      <c r="E958" s="3">
        <f>D958/730900</f>
        <v>3.5709399370638939E-3</v>
      </c>
      <c r="F958" s="2">
        <v>350</v>
      </c>
      <c r="G958" s="3">
        <f>F958/C958</f>
        <v>0.15486725663716813</v>
      </c>
      <c r="H958" s="2">
        <v>1307.5</v>
      </c>
      <c r="I958" s="2">
        <v>1276</v>
      </c>
      <c r="J958" s="2">
        <v>31.5</v>
      </c>
    </row>
    <row r="959" spans="1:10" x14ac:dyDescent="0.25">
      <c r="A959" s="2" t="s">
        <v>2861</v>
      </c>
      <c r="B959" s="2">
        <v>4</v>
      </c>
      <c r="C959" s="2">
        <v>4550</v>
      </c>
      <c r="D959" s="2">
        <v>4890</v>
      </c>
      <c r="E959" s="3">
        <f>D959/730900</f>
        <v>6.6903817211656858E-3</v>
      </c>
      <c r="F959" s="2">
        <v>340</v>
      </c>
      <c r="G959" s="3">
        <f>F959/C959</f>
        <v>7.4725274725274723E-2</v>
      </c>
      <c r="H959" s="2">
        <v>925.5</v>
      </c>
      <c r="I959" s="2">
        <v>944</v>
      </c>
      <c r="J959" s="2">
        <v>-18.5</v>
      </c>
    </row>
    <row r="960" spans="1:10" x14ac:dyDescent="0.25">
      <c r="A960" s="2" t="s">
        <v>2774</v>
      </c>
      <c r="B960" s="2">
        <v>6</v>
      </c>
      <c r="C960" s="2">
        <v>6120</v>
      </c>
      <c r="D960" s="2">
        <v>6460</v>
      </c>
      <c r="E960" s="3">
        <f>D960/730900</f>
        <v>8.8384183882884108E-3</v>
      </c>
      <c r="F960" s="2">
        <v>340</v>
      </c>
      <c r="G960" s="3">
        <f>F960/C960</f>
        <v>5.5555555555555552E-2</v>
      </c>
      <c r="H960" s="2">
        <v>798.5</v>
      </c>
      <c r="I960" s="2">
        <v>811</v>
      </c>
      <c r="J960" s="2">
        <v>-12.5</v>
      </c>
    </row>
    <row r="961" spans="1:10" x14ac:dyDescent="0.25">
      <c r="A961" s="2" t="s">
        <v>2817</v>
      </c>
      <c r="B961" s="2">
        <v>13</v>
      </c>
      <c r="C961" s="2">
        <v>6490</v>
      </c>
      <c r="D961" s="2">
        <v>6830</v>
      </c>
      <c r="E961" s="3">
        <f>D961/730900</f>
        <v>9.3446435900944036E-3</v>
      </c>
      <c r="F961" s="2">
        <v>340</v>
      </c>
      <c r="G961" s="3">
        <f>F961/C961</f>
        <v>5.2388289676425268E-2</v>
      </c>
      <c r="H961" s="2">
        <v>786.5</v>
      </c>
      <c r="I961" s="2">
        <v>797</v>
      </c>
      <c r="J961" s="2">
        <v>-10.5</v>
      </c>
    </row>
    <row r="962" spans="1:10" x14ac:dyDescent="0.25">
      <c r="A962" s="2" t="s">
        <v>2830</v>
      </c>
      <c r="B962" s="2">
        <v>6</v>
      </c>
      <c r="C962" s="2">
        <v>5780</v>
      </c>
      <c r="D962" s="2">
        <v>6120</v>
      </c>
      <c r="E962" s="3">
        <f>D962/730900</f>
        <v>8.3732384731153367E-3</v>
      </c>
      <c r="F962" s="2">
        <v>340</v>
      </c>
      <c r="G962" s="3">
        <f>F962/C962</f>
        <v>5.8823529411764705E-2</v>
      </c>
      <c r="H962" s="2">
        <v>820</v>
      </c>
      <c r="I962" s="2">
        <v>829</v>
      </c>
      <c r="J962" s="2">
        <v>-9</v>
      </c>
    </row>
    <row r="963" spans="1:10" x14ac:dyDescent="0.25">
      <c r="A963" s="2" t="s">
        <v>2982</v>
      </c>
      <c r="B963" s="2">
        <v>9</v>
      </c>
      <c r="C963" s="2">
        <v>4280</v>
      </c>
      <c r="D963" s="2">
        <v>4620</v>
      </c>
      <c r="E963" s="3">
        <f>D963/730900</f>
        <v>6.3209741414694213E-3</v>
      </c>
      <c r="F963" s="2">
        <v>340</v>
      </c>
      <c r="G963" s="3">
        <f>F963/C963</f>
        <v>7.9439252336448593E-2</v>
      </c>
      <c r="H963" s="2">
        <v>955</v>
      </c>
      <c r="I963" s="2">
        <v>963.5</v>
      </c>
      <c r="J963" s="2">
        <v>-8.5</v>
      </c>
    </row>
    <row r="964" spans="1:10" x14ac:dyDescent="0.25">
      <c r="A964" s="2" t="s">
        <v>2827</v>
      </c>
      <c r="B964" s="2">
        <v>8</v>
      </c>
      <c r="C964" s="2">
        <v>5250</v>
      </c>
      <c r="D964" s="2">
        <v>5590</v>
      </c>
      <c r="E964" s="3">
        <f>D964/730900</f>
        <v>7.6481050759337806E-3</v>
      </c>
      <c r="F964" s="2">
        <v>340</v>
      </c>
      <c r="G964" s="3">
        <f>F964/C964</f>
        <v>6.4761904761904757E-2</v>
      </c>
      <c r="H964" s="2">
        <v>856.5</v>
      </c>
      <c r="I964" s="2">
        <v>859</v>
      </c>
      <c r="J964" s="2">
        <v>-2.5</v>
      </c>
    </row>
    <row r="965" spans="1:10" x14ac:dyDescent="0.25">
      <c r="A965" s="2" t="s">
        <v>2802</v>
      </c>
      <c r="B965" s="2">
        <v>9</v>
      </c>
      <c r="C965" s="2">
        <v>5450</v>
      </c>
      <c r="D965" s="2">
        <v>5790</v>
      </c>
      <c r="E965" s="3">
        <f>D965/730900</f>
        <v>7.9217403201532356E-3</v>
      </c>
      <c r="F965" s="2">
        <v>340</v>
      </c>
      <c r="G965" s="3">
        <f>F965/C965</f>
        <v>6.2385321100917435E-2</v>
      </c>
      <c r="H965" s="2">
        <v>841.5</v>
      </c>
      <c r="I965" s="2">
        <v>841</v>
      </c>
      <c r="J965" s="2">
        <v>0.5</v>
      </c>
    </row>
    <row r="966" spans="1:10" x14ac:dyDescent="0.25">
      <c r="A966" s="2" t="s">
        <v>3073</v>
      </c>
      <c r="B966" s="2">
        <v>2</v>
      </c>
      <c r="C966" s="2">
        <v>2900</v>
      </c>
      <c r="D966" s="2">
        <v>3240</v>
      </c>
      <c r="E966" s="3">
        <f>D966/730900</f>
        <v>4.4328909563551783E-3</v>
      </c>
      <c r="F966" s="2">
        <v>340</v>
      </c>
      <c r="G966" s="3">
        <f>F966/C966</f>
        <v>0.11724137931034483</v>
      </c>
      <c r="H966" s="2">
        <v>1154.5</v>
      </c>
      <c r="I966" s="2">
        <v>1149</v>
      </c>
      <c r="J966" s="2">
        <v>5.5</v>
      </c>
    </row>
    <row r="967" spans="1:10" x14ac:dyDescent="0.25">
      <c r="A967" s="2" t="s">
        <v>3075</v>
      </c>
      <c r="B967" s="2">
        <v>2</v>
      </c>
      <c r="C967" s="2">
        <v>2900</v>
      </c>
      <c r="D967" s="2">
        <v>3240</v>
      </c>
      <c r="E967" s="3">
        <f>D967/730900</f>
        <v>4.4328909563551783E-3</v>
      </c>
      <c r="F967" s="2">
        <v>340</v>
      </c>
      <c r="G967" s="3">
        <f>F967/C967</f>
        <v>0.11724137931034483</v>
      </c>
      <c r="H967" s="2">
        <v>1154.5</v>
      </c>
      <c r="I967" s="2">
        <v>1149</v>
      </c>
      <c r="J967" s="2">
        <v>5.5</v>
      </c>
    </row>
    <row r="968" spans="1:10" x14ac:dyDescent="0.25">
      <c r="A968" s="2" t="s">
        <v>3077</v>
      </c>
      <c r="B968" s="2">
        <v>2</v>
      </c>
      <c r="C968" s="2">
        <v>2860</v>
      </c>
      <c r="D968" s="2">
        <v>3200</v>
      </c>
      <c r="E968" s="3">
        <f>D968/730900</f>
        <v>4.3781639075112875E-3</v>
      </c>
      <c r="F968" s="2">
        <v>340</v>
      </c>
      <c r="G968" s="3">
        <f>F968/C968</f>
        <v>0.11888111888111888</v>
      </c>
      <c r="H968" s="2">
        <v>1162.5</v>
      </c>
      <c r="I968" s="2">
        <v>1155.5</v>
      </c>
      <c r="J968" s="2">
        <v>7</v>
      </c>
    </row>
    <row r="969" spans="1:10" x14ac:dyDescent="0.25">
      <c r="A969" s="2" t="s">
        <v>3079</v>
      </c>
      <c r="B969" s="2">
        <v>2</v>
      </c>
      <c r="C969" s="2">
        <v>2860</v>
      </c>
      <c r="D969" s="2">
        <v>3200</v>
      </c>
      <c r="E969" s="3">
        <f>D969/730900</f>
        <v>4.3781639075112875E-3</v>
      </c>
      <c r="F969" s="2">
        <v>340</v>
      </c>
      <c r="G969" s="3">
        <f>F969/C969</f>
        <v>0.11888111888111888</v>
      </c>
      <c r="H969" s="2">
        <v>1162.5</v>
      </c>
      <c r="I969" s="2">
        <v>1155.5</v>
      </c>
      <c r="J969" s="2">
        <v>7</v>
      </c>
    </row>
    <row r="970" spans="1:10" x14ac:dyDescent="0.25">
      <c r="A970" s="2" t="s">
        <v>3080</v>
      </c>
      <c r="B970" s="2">
        <v>2</v>
      </c>
      <c r="C970" s="2">
        <v>2860</v>
      </c>
      <c r="D970" s="2">
        <v>3200</v>
      </c>
      <c r="E970" s="3">
        <f>D970/730900</f>
        <v>4.3781639075112875E-3</v>
      </c>
      <c r="F970" s="2">
        <v>340</v>
      </c>
      <c r="G970" s="3">
        <f>F970/C970</f>
        <v>0.11888111888111888</v>
      </c>
      <c r="H970" s="2">
        <v>1162.5</v>
      </c>
      <c r="I970" s="2">
        <v>1155.5</v>
      </c>
      <c r="J970" s="2">
        <v>7</v>
      </c>
    </row>
    <row r="971" spans="1:10" x14ac:dyDescent="0.25">
      <c r="A971" s="2" t="s">
        <v>2978</v>
      </c>
      <c r="B971" s="2">
        <v>7</v>
      </c>
      <c r="C971" s="2">
        <v>3680</v>
      </c>
      <c r="D971" s="2">
        <v>4020</v>
      </c>
      <c r="E971" s="3">
        <f>D971/730900</f>
        <v>5.5000684088110548E-3</v>
      </c>
      <c r="F971" s="2">
        <v>340</v>
      </c>
      <c r="G971" s="3">
        <f>F971/C971</f>
        <v>9.2391304347826081E-2</v>
      </c>
      <c r="H971" s="2">
        <v>1041.5</v>
      </c>
      <c r="I971" s="2">
        <v>1032.5</v>
      </c>
      <c r="J971" s="2">
        <v>9</v>
      </c>
    </row>
    <row r="972" spans="1:10" x14ac:dyDescent="0.25">
      <c r="A972" s="2" t="s">
        <v>3039</v>
      </c>
      <c r="B972" s="2">
        <v>7</v>
      </c>
      <c r="C972" s="2">
        <v>3630</v>
      </c>
      <c r="D972" s="2">
        <v>3970</v>
      </c>
      <c r="E972" s="3">
        <f>D972/730900</f>
        <v>5.431659597756191E-3</v>
      </c>
      <c r="F972" s="2">
        <v>340</v>
      </c>
      <c r="G972" s="3">
        <f>F972/C972</f>
        <v>9.366391184573003E-2</v>
      </c>
      <c r="H972" s="2">
        <v>1050.5</v>
      </c>
      <c r="I972" s="2">
        <v>1041.5</v>
      </c>
      <c r="J972" s="2">
        <v>9</v>
      </c>
    </row>
    <row r="973" spans="1:10" x14ac:dyDescent="0.25">
      <c r="A973" s="2" t="s">
        <v>3070</v>
      </c>
      <c r="B973" s="2">
        <v>4</v>
      </c>
      <c r="C973" s="2">
        <v>2940</v>
      </c>
      <c r="D973" s="2">
        <v>3280</v>
      </c>
      <c r="E973" s="3">
        <f>D973/730900</f>
        <v>4.48761800519907E-3</v>
      </c>
      <c r="F973" s="2">
        <v>340</v>
      </c>
      <c r="G973" s="3">
        <f>F973/C973</f>
        <v>0.11564625850340136</v>
      </c>
      <c r="H973" s="2">
        <v>1150.5</v>
      </c>
      <c r="I973" s="2">
        <v>1138</v>
      </c>
      <c r="J973" s="2">
        <v>12.5</v>
      </c>
    </row>
    <row r="974" spans="1:10" x14ac:dyDescent="0.25">
      <c r="A974" s="2" t="s">
        <v>2752</v>
      </c>
      <c r="B974" s="2">
        <v>11</v>
      </c>
      <c r="C974" s="2">
        <v>6300</v>
      </c>
      <c r="D974" s="2">
        <v>6630</v>
      </c>
      <c r="E974" s="3">
        <f>D974/730900</f>
        <v>9.0710083458749487E-3</v>
      </c>
      <c r="F974" s="2">
        <v>330</v>
      </c>
      <c r="G974" s="3">
        <f>F974/C974</f>
        <v>5.2380952380952382E-2</v>
      </c>
      <c r="H974" s="2">
        <v>789</v>
      </c>
      <c r="I974" s="2">
        <v>805.5</v>
      </c>
      <c r="J974" s="2">
        <v>-16.5</v>
      </c>
    </row>
    <row r="975" spans="1:10" x14ac:dyDescent="0.25">
      <c r="A975" s="2" t="s">
        <v>2757</v>
      </c>
      <c r="B975" s="2">
        <v>12</v>
      </c>
      <c r="C975" s="2">
        <v>6080</v>
      </c>
      <c r="D975" s="2">
        <v>6410</v>
      </c>
      <c r="E975" s="3">
        <f>D975/730900</f>
        <v>8.7700095772335479E-3</v>
      </c>
      <c r="F975" s="2">
        <v>330</v>
      </c>
      <c r="G975" s="3">
        <f>F975/C975</f>
        <v>5.4276315789473686E-2</v>
      </c>
      <c r="H975" s="2">
        <v>803</v>
      </c>
      <c r="I975" s="2">
        <v>818</v>
      </c>
      <c r="J975" s="2">
        <v>-15</v>
      </c>
    </row>
    <row r="976" spans="1:10" x14ac:dyDescent="0.25">
      <c r="A976" s="2" t="s">
        <v>2731</v>
      </c>
      <c r="B976" s="2">
        <v>4</v>
      </c>
      <c r="C976" s="2">
        <v>6150</v>
      </c>
      <c r="D976" s="2">
        <v>6480</v>
      </c>
      <c r="E976" s="3">
        <f>D976/730900</f>
        <v>8.8657819127103566E-3</v>
      </c>
      <c r="F976" s="2">
        <v>330</v>
      </c>
      <c r="G976" s="3">
        <f>F976/C976</f>
        <v>5.3658536585365853E-2</v>
      </c>
      <c r="H976" s="2">
        <v>796</v>
      </c>
      <c r="I976" s="2">
        <v>810</v>
      </c>
      <c r="J976" s="2">
        <v>-14</v>
      </c>
    </row>
    <row r="977" spans="1:10" x14ac:dyDescent="0.25">
      <c r="A977" s="2" t="s">
        <v>3012</v>
      </c>
      <c r="B977" s="2">
        <v>3</v>
      </c>
      <c r="C977" s="2">
        <v>4260</v>
      </c>
      <c r="D977" s="2">
        <v>4590</v>
      </c>
      <c r="E977" s="3">
        <f>D977/730900</f>
        <v>6.2799288548365025E-3</v>
      </c>
      <c r="F977" s="2">
        <v>330</v>
      </c>
      <c r="G977" s="3">
        <f>F977/C977</f>
        <v>7.746478873239436E-2</v>
      </c>
      <c r="H977" s="2">
        <v>957</v>
      </c>
      <c r="I977" s="2">
        <v>970.5</v>
      </c>
      <c r="J977" s="2">
        <v>-13.5</v>
      </c>
    </row>
    <row r="978" spans="1:10" x14ac:dyDescent="0.25">
      <c r="A978" s="2" t="s">
        <v>2893</v>
      </c>
      <c r="B978" s="2">
        <v>7</v>
      </c>
      <c r="C978" s="2">
        <v>5000</v>
      </c>
      <c r="D978" s="2">
        <v>5330</v>
      </c>
      <c r="E978" s="3">
        <f>D978/730900</f>
        <v>7.2923792584484882E-3</v>
      </c>
      <c r="F978" s="2">
        <v>330</v>
      </c>
      <c r="G978" s="3">
        <f>F978/C978</f>
        <v>6.6000000000000003E-2</v>
      </c>
      <c r="H978" s="2">
        <v>872</v>
      </c>
      <c r="I978" s="2">
        <v>884</v>
      </c>
      <c r="J978" s="2">
        <v>-12</v>
      </c>
    </row>
    <row r="979" spans="1:10" x14ac:dyDescent="0.25">
      <c r="A979" s="2" t="s">
        <v>2675</v>
      </c>
      <c r="B979" s="2">
        <v>8</v>
      </c>
      <c r="C979" s="2">
        <v>8300</v>
      </c>
      <c r="D979" s="2">
        <v>8630</v>
      </c>
      <c r="E979" s="3">
        <f>D979/730900</f>
        <v>1.1807360788069503E-2</v>
      </c>
      <c r="F979" s="2">
        <v>330</v>
      </c>
      <c r="G979" s="3">
        <f>F979/C979</f>
        <v>3.9759036144578312E-2</v>
      </c>
      <c r="H979" s="2">
        <v>709.5</v>
      </c>
      <c r="I979" s="2">
        <v>718</v>
      </c>
      <c r="J979" s="2">
        <v>-8.5</v>
      </c>
    </row>
    <row r="980" spans="1:10" x14ac:dyDescent="0.25">
      <c r="A980" s="2" t="s">
        <v>2737</v>
      </c>
      <c r="B980" s="2">
        <v>3</v>
      </c>
      <c r="C980" s="2">
        <v>7130</v>
      </c>
      <c r="D980" s="2">
        <v>7460</v>
      </c>
      <c r="E980" s="3">
        <f>D980/730900</f>
        <v>1.0206594609385689E-2</v>
      </c>
      <c r="F980" s="2">
        <v>330</v>
      </c>
      <c r="G980" s="3">
        <f>F980/C980</f>
        <v>4.6283309957924262E-2</v>
      </c>
      <c r="H980" s="2">
        <v>752</v>
      </c>
      <c r="I980" s="2">
        <v>760</v>
      </c>
      <c r="J980" s="2">
        <v>-8</v>
      </c>
    </row>
    <row r="981" spans="1:10" x14ac:dyDescent="0.25">
      <c r="A981" s="2" t="s">
        <v>3035</v>
      </c>
      <c r="B981" s="2">
        <v>6</v>
      </c>
      <c r="C981" s="2">
        <v>3570</v>
      </c>
      <c r="D981" s="2">
        <v>3900</v>
      </c>
      <c r="E981" s="3">
        <f>D981/730900</f>
        <v>5.3358872622793815E-3</v>
      </c>
      <c r="F981" s="2">
        <v>330</v>
      </c>
      <c r="G981" s="3">
        <f>F981/C981</f>
        <v>9.2436974789915971E-2</v>
      </c>
      <c r="H981" s="2">
        <v>1057</v>
      </c>
      <c r="I981" s="2">
        <v>1052.5</v>
      </c>
      <c r="J981" s="2">
        <v>4.5</v>
      </c>
    </row>
    <row r="982" spans="1:10" x14ac:dyDescent="0.25">
      <c r="A982" s="2" t="s">
        <v>3224</v>
      </c>
      <c r="B982" s="2">
        <v>4</v>
      </c>
      <c r="C982" s="2">
        <v>2350</v>
      </c>
      <c r="D982" s="2">
        <v>2680</v>
      </c>
      <c r="E982" s="3">
        <f>D982/730900</f>
        <v>3.666712272540703E-3</v>
      </c>
      <c r="F982" s="2">
        <v>330</v>
      </c>
      <c r="G982" s="3">
        <f>F982/C982</f>
        <v>0.14042553191489363</v>
      </c>
      <c r="H982" s="2">
        <v>1288</v>
      </c>
      <c r="I982" s="2">
        <v>1271.5</v>
      </c>
      <c r="J982" s="2">
        <v>16.5</v>
      </c>
    </row>
    <row r="983" spans="1:10" x14ac:dyDescent="0.25">
      <c r="A983" s="2" t="s">
        <v>2998</v>
      </c>
      <c r="B983" s="2">
        <v>7</v>
      </c>
      <c r="C983" s="2">
        <v>3380</v>
      </c>
      <c r="D983" s="2">
        <v>3710</v>
      </c>
      <c r="E983" s="3">
        <f>D983/730900</f>
        <v>5.0759337802708986E-3</v>
      </c>
      <c r="F983" s="2">
        <v>330</v>
      </c>
      <c r="G983" s="3">
        <f>F983/C983</f>
        <v>9.7633136094674555E-2</v>
      </c>
      <c r="H983" s="2">
        <v>1091.5</v>
      </c>
      <c r="I983" s="2">
        <v>1069.5</v>
      </c>
      <c r="J983" s="2">
        <v>22</v>
      </c>
    </row>
    <row r="984" spans="1:10" x14ac:dyDescent="0.25">
      <c r="A984" s="2" t="s">
        <v>3205</v>
      </c>
      <c r="B984" s="2">
        <v>3</v>
      </c>
      <c r="C984" s="2">
        <v>2070</v>
      </c>
      <c r="D984" s="2">
        <v>2400</v>
      </c>
      <c r="E984" s="3">
        <f>D984/730900</f>
        <v>3.2836229306334656E-3</v>
      </c>
      <c r="F984" s="2">
        <v>330</v>
      </c>
      <c r="G984" s="3">
        <f>F984/C984</f>
        <v>0.15942028985507245</v>
      </c>
      <c r="H984" s="2">
        <v>1364</v>
      </c>
      <c r="I984" s="2">
        <v>1328.5</v>
      </c>
      <c r="J984" s="2">
        <v>35.5</v>
      </c>
    </row>
    <row r="985" spans="1:10" x14ac:dyDescent="0.25">
      <c r="A985" s="2" t="s">
        <v>3152</v>
      </c>
      <c r="B985" s="2">
        <v>6</v>
      </c>
      <c r="C985" s="2">
        <v>2580</v>
      </c>
      <c r="D985" s="2">
        <v>2910</v>
      </c>
      <c r="E985" s="3">
        <f>D985/730900</f>
        <v>3.9813928033930772E-3</v>
      </c>
      <c r="F985" s="2">
        <v>330</v>
      </c>
      <c r="G985" s="3">
        <f>F985/C985</f>
        <v>0.12790697674418605</v>
      </c>
      <c r="H985" s="2">
        <v>1230.5</v>
      </c>
      <c r="I985" s="2">
        <v>1195</v>
      </c>
      <c r="J985" s="2">
        <v>35.5</v>
      </c>
    </row>
    <row r="986" spans="1:10" x14ac:dyDescent="0.25">
      <c r="A986" s="2" t="s">
        <v>3763</v>
      </c>
      <c r="B986" s="2">
        <v>1</v>
      </c>
      <c r="C986" s="2">
        <v>1080</v>
      </c>
      <c r="D986" s="2">
        <v>1410</v>
      </c>
      <c r="E986" s="3">
        <f>D986/730900</f>
        <v>1.9291284717471611E-3</v>
      </c>
      <c r="F986" s="2">
        <v>330</v>
      </c>
      <c r="G986" s="3">
        <f>F986/C986</f>
        <v>0.30555555555555558</v>
      </c>
      <c r="H986" s="2">
        <v>1783.5</v>
      </c>
      <c r="I986" s="2">
        <v>1653.5</v>
      </c>
      <c r="J986" s="2">
        <v>130</v>
      </c>
    </row>
    <row r="987" spans="1:10" x14ac:dyDescent="0.25">
      <c r="A987" s="2" t="s">
        <v>3764</v>
      </c>
      <c r="B987" s="2">
        <v>1</v>
      </c>
      <c r="C987" s="2">
        <v>1080</v>
      </c>
      <c r="D987" s="2">
        <v>1410</v>
      </c>
      <c r="E987" s="3">
        <f>D987/730900</f>
        <v>1.9291284717471611E-3</v>
      </c>
      <c r="F987" s="2">
        <v>330</v>
      </c>
      <c r="G987" s="3">
        <f>F987/C987</f>
        <v>0.30555555555555558</v>
      </c>
      <c r="H987" s="2">
        <v>1783.5</v>
      </c>
      <c r="I987" s="2">
        <v>1653.5</v>
      </c>
      <c r="J987" s="2">
        <v>130</v>
      </c>
    </row>
    <row r="988" spans="1:10" x14ac:dyDescent="0.25">
      <c r="A988" s="2" t="s">
        <v>3765</v>
      </c>
      <c r="B988" s="2">
        <v>1</v>
      </c>
      <c r="C988" s="2">
        <v>1080</v>
      </c>
      <c r="D988" s="2">
        <v>1410</v>
      </c>
      <c r="E988" s="3">
        <f>D988/730900</f>
        <v>1.9291284717471611E-3</v>
      </c>
      <c r="F988" s="2">
        <v>330</v>
      </c>
      <c r="G988" s="3">
        <f>F988/C988</f>
        <v>0.30555555555555558</v>
      </c>
      <c r="H988" s="2">
        <v>1783.5</v>
      </c>
      <c r="I988" s="2">
        <v>1653.5</v>
      </c>
      <c r="J988" s="2">
        <v>130</v>
      </c>
    </row>
    <row r="989" spans="1:10" x14ac:dyDescent="0.25">
      <c r="A989" s="2" t="s">
        <v>3766</v>
      </c>
      <c r="B989" s="2">
        <v>1</v>
      </c>
      <c r="C989" s="2">
        <v>1080</v>
      </c>
      <c r="D989" s="2">
        <v>1410</v>
      </c>
      <c r="E989" s="3">
        <f>D989/730900</f>
        <v>1.9291284717471611E-3</v>
      </c>
      <c r="F989" s="2">
        <v>330</v>
      </c>
      <c r="G989" s="3">
        <f>F989/C989</f>
        <v>0.30555555555555558</v>
      </c>
      <c r="H989" s="2">
        <v>1783.5</v>
      </c>
      <c r="I989" s="2">
        <v>1653.5</v>
      </c>
      <c r="J989" s="2">
        <v>130</v>
      </c>
    </row>
    <row r="990" spans="1:10" x14ac:dyDescent="0.25">
      <c r="A990" s="2" t="s">
        <v>3768</v>
      </c>
      <c r="B990" s="2">
        <v>1</v>
      </c>
      <c r="C990" s="2">
        <v>1080</v>
      </c>
      <c r="D990" s="2">
        <v>1410</v>
      </c>
      <c r="E990" s="3">
        <f>D990/730900</f>
        <v>1.9291284717471611E-3</v>
      </c>
      <c r="F990" s="2">
        <v>330</v>
      </c>
      <c r="G990" s="3">
        <f>F990/C990</f>
        <v>0.30555555555555558</v>
      </c>
      <c r="H990" s="2">
        <v>1783.5</v>
      </c>
      <c r="I990" s="2">
        <v>1653.5</v>
      </c>
      <c r="J990" s="2">
        <v>130</v>
      </c>
    </row>
    <row r="991" spans="1:10" x14ac:dyDescent="0.25">
      <c r="A991" s="2" t="s">
        <v>3769</v>
      </c>
      <c r="B991" s="2">
        <v>1</v>
      </c>
      <c r="C991" s="2">
        <v>1080</v>
      </c>
      <c r="D991" s="2">
        <v>1410</v>
      </c>
      <c r="E991" s="3">
        <f>D991/730900</f>
        <v>1.9291284717471611E-3</v>
      </c>
      <c r="F991" s="2">
        <v>330</v>
      </c>
      <c r="G991" s="3">
        <f>F991/C991</f>
        <v>0.30555555555555558</v>
      </c>
      <c r="H991" s="2">
        <v>1783.5</v>
      </c>
      <c r="I991" s="2">
        <v>1653.5</v>
      </c>
      <c r="J991" s="2">
        <v>130</v>
      </c>
    </row>
    <row r="992" spans="1:10" x14ac:dyDescent="0.25">
      <c r="A992" s="2" t="s">
        <v>3770</v>
      </c>
      <c r="B992" s="2">
        <v>1</v>
      </c>
      <c r="C992" s="2">
        <v>1080</v>
      </c>
      <c r="D992" s="2">
        <v>1410</v>
      </c>
      <c r="E992" s="3">
        <f>D992/730900</f>
        <v>1.9291284717471611E-3</v>
      </c>
      <c r="F992" s="2">
        <v>330</v>
      </c>
      <c r="G992" s="3">
        <f>F992/C992</f>
        <v>0.30555555555555558</v>
      </c>
      <c r="H992" s="2">
        <v>1783.5</v>
      </c>
      <c r="I992" s="2">
        <v>1653.5</v>
      </c>
      <c r="J992" s="2">
        <v>130</v>
      </c>
    </row>
    <row r="993" spans="1:10" x14ac:dyDescent="0.25">
      <c r="A993" s="2" t="s">
        <v>3771</v>
      </c>
      <c r="B993" s="2">
        <v>1</v>
      </c>
      <c r="C993" s="2">
        <v>1080</v>
      </c>
      <c r="D993" s="2">
        <v>1410</v>
      </c>
      <c r="E993" s="3">
        <f>D993/730900</f>
        <v>1.9291284717471611E-3</v>
      </c>
      <c r="F993" s="2">
        <v>330</v>
      </c>
      <c r="G993" s="3">
        <f>F993/C993</f>
        <v>0.30555555555555558</v>
      </c>
      <c r="H993" s="2">
        <v>1783.5</v>
      </c>
      <c r="I993" s="2">
        <v>1653.5</v>
      </c>
      <c r="J993" s="2">
        <v>130</v>
      </c>
    </row>
    <row r="994" spans="1:10" x14ac:dyDescent="0.25">
      <c r="A994" s="2" t="s">
        <v>3772</v>
      </c>
      <c r="B994" s="2">
        <v>1</v>
      </c>
      <c r="C994" s="2">
        <v>1080</v>
      </c>
      <c r="D994" s="2">
        <v>1410</v>
      </c>
      <c r="E994" s="3">
        <f>D994/730900</f>
        <v>1.9291284717471611E-3</v>
      </c>
      <c r="F994" s="2">
        <v>330</v>
      </c>
      <c r="G994" s="3">
        <f>F994/C994</f>
        <v>0.30555555555555558</v>
      </c>
      <c r="H994" s="2">
        <v>1783.5</v>
      </c>
      <c r="I994" s="2">
        <v>1653.5</v>
      </c>
      <c r="J994" s="2">
        <v>130</v>
      </c>
    </row>
    <row r="995" spans="1:10" x14ac:dyDescent="0.25">
      <c r="A995" s="2" t="s">
        <v>3774</v>
      </c>
      <c r="B995" s="2">
        <v>1</v>
      </c>
      <c r="C995" s="2">
        <v>1080</v>
      </c>
      <c r="D995" s="2">
        <v>1410</v>
      </c>
      <c r="E995" s="3">
        <f>D995/730900</f>
        <v>1.9291284717471611E-3</v>
      </c>
      <c r="F995" s="2">
        <v>330</v>
      </c>
      <c r="G995" s="3">
        <f>F995/C995</f>
        <v>0.30555555555555558</v>
      </c>
      <c r="H995" s="2">
        <v>1783.5</v>
      </c>
      <c r="I995" s="2">
        <v>1653.5</v>
      </c>
      <c r="J995" s="2">
        <v>130</v>
      </c>
    </row>
    <row r="996" spans="1:10" x14ac:dyDescent="0.25">
      <c r="A996" s="2" t="s">
        <v>3758</v>
      </c>
      <c r="B996" s="2">
        <v>2</v>
      </c>
      <c r="C996" s="2">
        <v>1110</v>
      </c>
      <c r="D996" s="2">
        <v>1440</v>
      </c>
      <c r="E996" s="3">
        <f>D996/730900</f>
        <v>1.9701737583800792E-3</v>
      </c>
      <c r="F996" s="2">
        <v>330</v>
      </c>
      <c r="G996" s="3">
        <f>F996/C996</f>
        <v>0.29729729729729731</v>
      </c>
      <c r="H996" s="2">
        <v>1765.5</v>
      </c>
      <c r="I996" s="2">
        <v>1633</v>
      </c>
      <c r="J996" s="2">
        <v>132.5</v>
      </c>
    </row>
    <row r="997" spans="1:10" x14ac:dyDescent="0.25">
      <c r="A997" s="2" t="s">
        <v>2850</v>
      </c>
      <c r="B997" s="2">
        <v>4</v>
      </c>
      <c r="C997" s="2">
        <v>4620</v>
      </c>
      <c r="D997" s="2">
        <v>4940</v>
      </c>
      <c r="E997" s="3">
        <f>D997/730900</f>
        <v>6.7587905322205504E-3</v>
      </c>
      <c r="F997" s="2">
        <v>320</v>
      </c>
      <c r="G997" s="3">
        <f>F997/C997</f>
        <v>6.9264069264069264E-2</v>
      </c>
      <c r="H997" s="2">
        <v>919</v>
      </c>
      <c r="I997" s="2">
        <v>940.5</v>
      </c>
      <c r="J997" s="2">
        <v>-21.5</v>
      </c>
    </row>
    <row r="998" spans="1:10" x14ac:dyDescent="0.25">
      <c r="A998" s="2" t="s">
        <v>2894</v>
      </c>
      <c r="B998" s="2">
        <v>5</v>
      </c>
      <c r="C998" s="2">
        <v>4520</v>
      </c>
      <c r="D998" s="2">
        <v>4840</v>
      </c>
      <c r="E998" s="3">
        <f>D998/730900</f>
        <v>6.621972910110822E-3</v>
      </c>
      <c r="F998" s="2">
        <v>320</v>
      </c>
      <c r="G998" s="3">
        <f>F998/C998</f>
        <v>7.0796460176991149E-2</v>
      </c>
      <c r="H998" s="2">
        <v>928.5</v>
      </c>
      <c r="I998" s="2">
        <v>949</v>
      </c>
      <c r="J998" s="2">
        <v>-20.5</v>
      </c>
    </row>
    <row r="999" spans="1:10" x14ac:dyDescent="0.25">
      <c r="A999" s="2" t="s">
        <v>2864</v>
      </c>
      <c r="B999" s="2">
        <v>10</v>
      </c>
      <c r="C999" s="2">
        <v>4590</v>
      </c>
      <c r="D999" s="2">
        <v>4910</v>
      </c>
      <c r="E999" s="3">
        <f>D999/730900</f>
        <v>6.7177452455876316E-3</v>
      </c>
      <c r="F999" s="2">
        <v>320</v>
      </c>
      <c r="G999" s="3">
        <f>F999/C999</f>
        <v>6.9716775599128547E-2</v>
      </c>
      <c r="H999" s="2">
        <v>923.5</v>
      </c>
      <c r="I999" s="2">
        <v>943</v>
      </c>
      <c r="J999" s="2">
        <v>-19.5</v>
      </c>
    </row>
    <row r="1000" spans="1:10" x14ac:dyDescent="0.25">
      <c r="A1000" s="2" t="s">
        <v>2929</v>
      </c>
      <c r="B1000" s="2">
        <v>8</v>
      </c>
      <c r="C1000" s="2">
        <v>4470</v>
      </c>
      <c r="D1000" s="2">
        <v>4790</v>
      </c>
      <c r="E1000" s="3">
        <f>D1000/730900</f>
        <v>6.5535640990559583E-3</v>
      </c>
      <c r="F1000" s="2">
        <v>320</v>
      </c>
      <c r="G1000" s="3">
        <f>F1000/C1000</f>
        <v>7.1588366890380312E-2</v>
      </c>
      <c r="H1000" s="2">
        <v>932</v>
      </c>
      <c r="I1000" s="2">
        <v>950</v>
      </c>
      <c r="J1000" s="2">
        <v>-18</v>
      </c>
    </row>
    <row r="1001" spans="1:10" x14ac:dyDescent="0.25">
      <c r="A1001" s="2" t="s">
        <v>2877</v>
      </c>
      <c r="B1001" s="2">
        <v>9</v>
      </c>
      <c r="C1001" s="2">
        <v>4870</v>
      </c>
      <c r="D1001" s="2">
        <v>5190</v>
      </c>
      <c r="E1001" s="3">
        <f>D1001/730900</f>
        <v>7.100834587494869E-3</v>
      </c>
      <c r="F1001" s="2">
        <v>320</v>
      </c>
      <c r="G1001" s="3">
        <f>F1001/C1001</f>
        <v>6.5708418891170434E-2</v>
      </c>
      <c r="H1001" s="2">
        <v>883.5</v>
      </c>
      <c r="I1001" s="2">
        <v>899.5</v>
      </c>
      <c r="J1001" s="2">
        <v>-16</v>
      </c>
    </row>
    <row r="1002" spans="1:10" x14ac:dyDescent="0.25">
      <c r="A1002" s="2" t="s">
        <v>2892</v>
      </c>
      <c r="B1002" s="2">
        <v>4</v>
      </c>
      <c r="C1002" s="2">
        <v>4220</v>
      </c>
      <c r="D1002" s="2">
        <v>4540</v>
      </c>
      <c r="E1002" s="3">
        <f>D1002/730900</f>
        <v>6.2115200437816388E-3</v>
      </c>
      <c r="F1002" s="2">
        <v>320</v>
      </c>
      <c r="G1002" s="3">
        <f>F1002/C1002</f>
        <v>7.582938388625593E-2</v>
      </c>
      <c r="H1002" s="2">
        <v>963.5</v>
      </c>
      <c r="I1002" s="2">
        <v>976.5</v>
      </c>
      <c r="J1002" s="2">
        <v>-13</v>
      </c>
    </row>
    <row r="1003" spans="1:10" x14ac:dyDescent="0.25">
      <c r="A1003" s="2" t="s">
        <v>2889</v>
      </c>
      <c r="B1003" s="2">
        <v>5</v>
      </c>
      <c r="C1003" s="2">
        <v>4230</v>
      </c>
      <c r="D1003" s="2">
        <v>4550</v>
      </c>
      <c r="E1003" s="3">
        <f>D1003/730900</f>
        <v>6.2252018059926117E-3</v>
      </c>
      <c r="F1003" s="2">
        <v>320</v>
      </c>
      <c r="G1003" s="3">
        <f>F1003/C1003</f>
        <v>7.5650118203309691E-2</v>
      </c>
      <c r="H1003" s="2">
        <v>962</v>
      </c>
      <c r="I1003" s="2">
        <v>975</v>
      </c>
      <c r="J1003" s="2">
        <v>-13</v>
      </c>
    </row>
    <row r="1004" spans="1:10" x14ac:dyDescent="0.25">
      <c r="A1004" s="2" t="s">
        <v>2645</v>
      </c>
      <c r="B1004" s="2">
        <v>17</v>
      </c>
      <c r="C1004" s="2">
        <v>9600</v>
      </c>
      <c r="D1004" s="2">
        <v>9920</v>
      </c>
      <c r="E1004" s="3">
        <f>D1004/730900</f>
        <v>1.3572308113284991E-2</v>
      </c>
      <c r="F1004" s="2">
        <v>320</v>
      </c>
      <c r="G1004" s="3">
        <f>F1004/C1004</f>
        <v>3.3333333333333333E-2</v>
      </c>
      <c r="H1004" s="2">
        <v>654</v>
      </c>
      <c r="I1004" s="2">
        <v>664</v>
      </c>
      <c r="J1004" s="2">
        <v>-10</v>
      </c>
    </row>
    <row r="1005" spans="1:10" x14ac:dyDescent="0.25">
      <c r="A1005" s="2" t="s">
        <v>3122</v>
      </c>
      <c r="B1005" s="2">
        <v>4</v>
      </c>
      <c r="C1005" s="2">
        <v>2810</v>
      </c>
      <c r="D1005" s="2">
        <v>3130</v>
      </c>
      <c r="E1005" s="3">
        <f>D1005/730900</f>
        <v>4.2823915720344779E-3</v>
      </c>
      <c r="F1005" s="2">
        <v>320</v>
      </c>
      <c r="G1005" s="3">
        <f>F1005/C1005</f>
        <v>0.11387900355871886</v>
      </c>
      <c r="H1005" s="2">
        <v>1172.5</v>
      </c>
      <c r="I1005" s="2">
        <v>1165</v>
      </c>
      <c r="J1005" s="2">
        <v>7.5</v>
      </c>
    </row>
    <row r="1006" spans="1:10" x14ac:dyDescent="0.25">
      <c r="A1006" s="2" t="s">
        <v>3154</v>
      </c>
      <c r="B1006" s="2">
        <v>6</v>
      </c>
      <c r="C1006" s="2">
        <v>2790</v>
      </c>
      <c r="D1006" s="2">
        <v>3110</v>
      </c>
      <c r="E1006" s="3">
        <f>D1006/730900</f>
        <v>4.2550280476125321E-3</v>
      </c>
      <c r="F1006" s="2">
        <v>320</v>
      </c>
      <c r="G1006" s="3">
        <f>F1006/C1006</f>
        <v>0.11469534050179211</v>
      </c>
      <c r="H1006" s="2">
        <v>1176</v>
      </c>
      <c r="I1006" s="2">
        <v>1166.5</v>
      </c>
      <c r="J1006" s="2">
        <v>9.5</v>
      </c>
    </row>
    <row r="1007" spans="1:10" x14ac:dyDescent="0.25">
      <c r="A1007" s="2" t="s">
        <v>3145</v>
      </c>
      <c r="B1007" s="2">
        <v>1</v>
      </c>
      <c r="C1007" s="2">
        <v>3410</v>
      </c>
      <c r="D1007" s="2">
        <v>3730</v>
      </c>
      <c r="E1007" s="3">
        <f>D1007/730900</f>
        <v>5.1032973046928444E-3</v>
      </c>
      <c r="F1007" s="2">
        <v>320</v>
      </c>
      <c r="G1007" s="3">
        <f>F1007/C1007</f>
        <v>9.3841642228739003E-2</v>
      </c>
      <c r="H1007" s="2">
        <v>1084.5</v>
      </c>
      <c r="I1007" s="2">
        <v>1067</v>
      </c>
      <c r="J1007" s="2">
        <v>17.5</v>
      </c>
    </row>
    <row r="1008" spans="1:10" x14ac:dyDescent="0.25">
      <c r="A1008" s="2" t="s">
        <v>3147</v>
      </c>
      <c r="B1008" s="2">
        <v>1</v>
      </c>
      <c r="C1008" s="2">
        <v>3410</v>
      </c>
      <c r="D1008" s="2">
        <v>3730</v>
      </c>
      <c r="E1008" s="3">
        <f>D1008/730900</f>
        <v>5.1032973046928444E-3</v>
      </c>
      <c r="F1008" s="2">
        <v>320</v>
      </c>
      <c r="G1008" s="3">
        <f>F1008/C1008</f>
        <v>9.3841642228739003E-2</v>
      </c>
      <c r="H1008" s="2">
        <v>1084.5</v>
      </c>
      <c r="I1008" s="2">
        <v>1067</v>
      </c>
      <c r="J1008" s="2">
        <v>17.5</v>
      </c>
    </row>
    <row r="1009" spans="1:10" x14ac:dyDescent="0.25">
      <c r="A1009" s="2" t="s">
        <v>2973</v>
      </c>
      <c r="B1009" s="2">
        <v>1</v>
      </c>
      <c r="C1009" s="2">
        <v>2190</v>
      </c>
      <c r="D1009" s="2">
        <v>2510</v>
      </c>
      <c r="E1009" s="3">
        <f>D1009/730900</f>
        <v>3.434122314954166E-3</v>
      </c>
      <c r="F1009" s="2">
        <v>320</v>
      </c>
      <c r="G1009" s="3">
        <f>F1009/C1009</f>
        <v>0.14611872146118721</v>
      </c>
      <c r="H1009" s="2">
        <v>1331.5</v>
      </c>
      <c r="I1009" s="2">
        <v>1300</v>
      </c>
      <c r="J1009" s="2">
        <v>31.5</v>
      </c>
    </row>
    <row r="1010" spans="1:10" x14ac:dyDescent="0.25">
      <c r="A1010" s="2" t="s">
        <v>2974</v>
      </c>
      <c r="B1010" s="2">
        <v>1</v>
      </c>
      <c r="C1010" s="2">
        <v>2190</v>
      </c>
      <c r="D1010" s="2">
        <v>2510</v>
      </c>
      <c r="E1010" s="3">
        <f>D1010/730900</f>
        <v>3.434122314954166E-3</v>
      </c>
      <c r="F1010" s="2">
        <v>320</v>
      </c>
      <c r="G1010" s="3">
        <f>F1010/C1010</f>
        <v>0.14611872146118721</v>
      </c>
      <c r="H1010" s="2">
        <v>1331.5</v>
      </c>
      <c r="I1010" s="2">
        <v>1300</v>
      </c>
      <c r="J1010" s="2">
        <v>31.5</v>
      </c>
    </row>
    <row r="1011" spans="1:10" x14ac:dyDescent="0.25">
      <c r="A1011" s="2" t="s">
        <v>2976</v>
      </c>
      <c r="B1011" s="2">
        <v>1</v>
      </c>
      <c r="C1011" s="2">
        <v>2190</v>
      </c>
      <c r="D1011" s="2">
        <v>2510</v>
      </c>
      <c r="E1011" s="3">
        <f>D1011/730900</f>
        <v>3.434122314954166E-3</v>
      </c>
      <c r="F1011" s="2">
        <v>320</v>
      </c>
      <c r="G1011" s="3">
        <f>F1011/C1011</f>
        <v>0.14611872146118721</v>
      </c>
      <c r="H1011" s="2">
        <v>1331.5</v>
      </c>
      <c r="I1011" s="2">
        <v>1300</v>
      </c>
      <c r="J1011" s="2">
        <v>31.5</v>
      </c>
    </row>
    <row r="1012" spans="1:10" x14ac:dyDescent="0.25">
      <c r="A1012" s="2" t="s">
        <v>3290</v>
      </c>
      <c r="B1012" s="2">
        <v>3</v>
      </c>
      <c r="C1012" s="2">
        <v>2140</v>
      </c>
      <c r="D1012" s="2">
        <v>2460</v>
      </c>
      <c r="E1012" s="3">
        <f>D1012/730900</f>
        <v>3.3657135038993023E-3</v>
      </c>
      <c r="F1012" s="2">
        <v>320</v>
      </c>
      <c r="G1012" s="3">
        <f>F1012/C1012</f>
        <v>0.14953271028037382</v>
      </c>
      <c r="H1012" s="2">
        <v>1346</v>
      </c>
      <c r="I1012" s="2">
        <v>1314</v>
      </c>
      <c r="J1012" s="2">
        <v>32</v>
      </c>
    </row>
    <row r="1013" spans="1:10" x14ac:dyDescent="0.25">
      <c r="A1013" s="2" t="s">
        <v>3301</v>
      </c>
      <c r="B1013" s="2">
        <v>3</v>
      </c>
      <c r="C1013" s="2">
        <v>2140</v>
      </c>
      <c r="D1013" s="2">
        <v>2460</v>
      </c>
      <c r="E1013" s="3">
        <f>D1013/730900</f>
        <v>3.3657135038993023E-3</v>
      </c>
      <c r="F1013" s="2">
        <v>320</v>
      </c>
      <c r="G1013" s="3">
        <f>F1013/C1013</f>
        <v>0.14953271028037382</v>
      </c>
      <c r="H1013" s="2">
        <v>1346</v>
      </c>
      <c r="I1013" s="2">
        <v>1314</v>
      </c>
      <c r="J1013" s="2">
        <v>32</v>
      </c>
    </row>
    <row r="1014" spans="1:10" x14ac:dyDescent="0.25">
      <c r="A1014" s="2" t="s">
        <v>3302</v>
      </c>
      <c r="B1014" s="2">
        <v>3</v>
      </c>
      <c r="C1014" s="2">
        <v>2140</v>
      </c>
      <c r="D1014" s="2">
        <v>2460</v>
      </c>
      <c r="E1014" s="3">
        <f>D1014/730900</f>
        <v>3.3657135038993023E-3</v>
      </c>
      <c r="F1014" s="2">
        <v>320</v>
      </c>
      <c r="G1014" s="3">
        <f>F1014/C1014</f>
        <v>0.14953271028037382</v>
      </c>
      <c r="H1014" s="2">
        <v>1346</v>
      </c>
      <c r="I1014" s="2">
        <v>1314</v>
      </c>
      <c r="J1014" s="2">
        <v>32</v>
      </c>
    </row>
    <row r="1015" spans="1:10" x14ac:dyDescent="0.25">
      <c r="A1015" s="2" t="s">
        <v>3303</v>
      </c>
      <c r="B1015" s="2">
        <v>3</v>
      </c>
      <c r="C1015" s="2">
        <v>2140</v>
      </c>
      <c r="D1015" s="2">
        <v>2460</v>
      </c>
      <c r="E1015" s="3">
        <f>D1015/730900</f>
        <v>3.3657135038993023E-3</v>
      </c>
      <c r="F1015" s="2">
        <v>320</v>
      </c>
      <c r="G1015" s="3">
        <f>F1015/C1015</f>
        <v>0.14953271028037382</v>
      </c>
      <c r="H1015" s="2">
        <v>1346</v>
      </c>
      <c r="I1015" s="2">
        <v>1314</v>
      </c>
      <c r="J1015" s="2">
        <v>32</v>
      </c>
    </row>
    <row r="1016" spans="1:10" x14ac:dyDescent="0.25">
      <c r="A1016" s="2" t="s">
        <v>3304</v>
      </c>
      <c r="B1016" s="2">
        <v>3</v>
      </c>
      <c r="C1016" s="2">
        <v>2140</v>
      </c>
      <c r="D1016" s="2">
        <v>2460</v>
      </c>
      <c r="E1016" s="3">
        <f>D1016/730900</f>
        <v>3.3657135038993023E-3</v>
      </c>
      <c r="F1016" s="2">
        <v>320</v>
      </c>
      <c r="G1016" s="3">
        <f>F1016/C1016</f>
        <v>0.14953271028037382</v>
      </c>
      <c r="H1016" s="2">
        <v>1346</v>
      </c>
      <c r="I1016" s="2">
        <v>1314</v>
      </c>
      <c r="J1016" s="2">
        <v>32</v>
      </c>
    </row>
    <row r="1017" spans="1:10" x14ac:dyDescent="0.25">
      <c r="A1017" s="2" t="s">
        <v>3305</v>
      </c>
      <c r="B1017" s="2">
        <v>3</v>
      </c>
      <c r="C1017" s="2">
        <v>2140</v>
      </c>
      <c r="D1017" s="2">
        <v>2460</v>
      </c>
      <c r="E1017" s="3">
        <f>D1017/730900</f>
        <v>3.3657135038993023E-3</v>
      </c>
      <c r="F1017" s="2">
        <v>320</v>
      </c>
      <c r="G1017" s="3">
        <f>F1017/C1017</f>
        <v>0.14953271028037382</v>
      </c>
      <c r="H1017" s="2">
        <v>1346</v>
      </c>
      <c r="I1017" s="2">
        <v>1314</v>
      </c>
      <c r="J1017" s="2">
        <v>32</v>
      </c>
    </row>
    <row r="1018" spans="1:10" x14ac:dyDescent="0.25">
      <c r="A1018" s="2" t="s">
        <v>3306</v>
      </c>
      <c r="B1018" s="2">
        <v>3</v>
      </c>
      <c r="C1018" s="2">
        <v>2140</v>
      </c>
      <c r="D1018" s="2">
        <v>2460</v>
      </c>
      <c r="E1018" s="3">
        <f>D1018/730900</f>
        <v>3.3657135038993023E-3</v>
      </c>
      <c r="F1018" s="2">
        <v>320</v>
      </c>
      <c r="G1018" s="3">
        <f>F1018/C1018</f>
        <v>0.14953271028037382</v>
      </c>
      <c r="H1018" s="2">
        <v>1346</v>
      </c>
      <c r="I1018" s="2">
        <v>1314</v>
      </c>
      <c r="J1018" s="2">
        <v>32</v>
      </c>
    </row>
    <row r="1019" spans="1:10" x14ac:dyDescent="0.25">
      <c r="A1019" s="2" t="s">
        <v>3307</v>
      </c>
      <c r="B1019" s="2">
        <v>3</v>
      </c>
      <c r="C1019" s="2">
        <v>2140</v>
      </c>
      <c r="D1019" s="2">
        <v>2460</v>
      </c>
      <c r="E1019" s="3">
        <f>D1019/730900</f>
        <v>3.3657135038993023E-3</v>
      </c>
      <c r="F1019" s="2">
        <v>320</v>
      </c>
      <c r="G1019" s="3">
        <f>F1019/C1019</f>
        <v>0.14953271028037382</v>
      </c>
      <c r="H1019" s="2">
        <v>1346</v>
      </c>
      <c r="I1019" s="2">
        <v>1314</v>
      </c>
      <c r="J1019" s="2">
        <v>32</v>
      </c>
    </row>
    <row r="1020" spans="1:10" x14ac:dyDescent="0.25">
      <c r="A1020" s="2" t="s">
        <v>3308</v>
      </c>
      <c r="B1020" s="2">
        <v>3</v>
      </c>
      <c r="C1020" s="2">
        <v>2140</v>
      </c>
      <c r="D1020" s="2">
        <v>2460</v>
      </c>
      <c r="E1020" s="3">
        <f>D1020/730900</f>
        <v>3.3657135038993023E-3</v>
      </c>
      <c r="F1020" s="2">
        <v>320</v>
      </c>
      <c r="G1020" s="3">
        <f>F1020/C1020</f>
        <v>0.14953271028037382</v>
      </c>
      <c r="H1020" s="2">
        <v>1346</v>
      </c>
      <c r="I1020" s="2">
        <v>1314</v>
      </c>
      <c r="J1020" s="2">
        <v>32</v>
      </c>
    </row>
    <row r="1021" spans="1:10" x14ac:dyDescent="0.25">
      <c r="A1021" s="2" t="s">
        <v>3309</v>
      </c>
      <c r="B1021" s="2">
        <v>3</v>
      </c>
      <c r="C1021" s="2">
        <v>2140</v>
      </c>
      <c r="D1021" s="2">
        <v>2460</v>
      </c>
      <c r="E1021" s="3">
        <f>D1021/730900</f>
        <v>3.3657135038993023E-3</v>
      </c>
      <c r="F1021" s="2">
        <v>320</v>
      </c>
      <c r="G1021" s="3">
        <f>F1021/C1021</f>
        <v>0.14953271028037382</v>
      </c>
      <c r="H1021" s="2">
        <v>1346</v>
      </c>
      <c r="I1021" s="2">
        <v>1314</v>
      </c>
      <c r="J1021" s="2">
        <v>32</v>
      </c>
    </row>
    <row r="1022" spans="1:10" x14ac:dyDescent="0.25">
      <c r="A1022" s="2" t="s">
        <v>3124</v>
      </c>
      <c r="B1022" s="2">
        <v>1</v>
      </c>
      <c r="C1022" s="2">
        <v>2530</v>
      </c>
      <c r="D1022" s="2">
        <v>2850</v>
      </c>
      <c r="E1022" s="3">
        <f>D1022/730900</f>
        <v>3.8993022301272405E-3</v>
      </c>
      <c r="F1022" s="2">
        <v>320</v>
      </c>
      <c r="G1022" s="3">
        <f>F1022/C1022</f>
        <v>0.12648221343873517</v>
      </c>
      <c r="H1022" s="2">
        <v>1245</v>
      </c>
      <c r="I1022" s="2">
        <v>1209</v>
      </c>
      <c r="J1022" s="2">
        <v>36</v>
      </c>
    </row>
    <row r="1023" spans="1:10" x14ac:dyDescent="0.25">
      <c r="A1023" s="2" t="s">
        <v>3125</v>
      </c>
      <c r="B1023" s="2">
        <v>1</v>
      </c>
      <c r="C1023" s="2">
        <v>2530</v>
      </c>
      <c r="D1023" s="2">
        <v>2850</v>
      </c>
      <c r="E1023" s="3">
        <f>D1023/730900</f>
        <v>3.8993022301272405E-3</v>
      </c>
      <c r="F1023" s="2">
        <v>320</v>
      </c>
      <c r="G1023" s="3">
        <f>F1023/C1023</f>
        <v>0.12648221343873517</v>
      </c>
      <c r="H1023" s="2">
        <v>1245</v>
      </c>
      <c r="I1023" s="2">
        <v>1209</v>
      </c>
      <c r="J1023" s="2">
        <v>36</v>
      </c>
    </row>
    <row r="1024" spans="1:10" x14ac:dyDescent="0.25">
      <c r="A1024" s="2" t="s">
        <v>3126</v>
      </c>
      <c r="B1024" s="2">
        <v>1</v>
      </c>
      <c r="C1024" s="2">
        <v>2530</v>
      </c>
      <c r="D1024" s="2">
        <v>2850</v>
      </c>
      <c r="E1024" s="3">
        <f>D1024/730900</f>
        <v>3.8993022301272405E-3</v>
      </c>
      <c r="F1024" s="2">
        <v>320</v>
      </c>
      <c r="G1024" s="3">
        <f>F1024/C1024</f>
        <v>0.12648221343873517</v>
      </c>
      <c r="H1024" s="2">
        <v>1245</v>
      </c>
      <c r="I1024" s="2">
        <v>1209</v>
      </c>
      <c r="J1024" s="2">
        <v>36</v>
      </c>
    </row>
    <row r="1025" spans="1:10" x14ac:dyDescent="0.25">
      <c r="A1025" s="2" t="s">
        <v>3127</v>
      </c>
      <c r="B1025" s="2">
        <v>1</v>
      </c>
      <c r="C1025" s="2">
        <v>2530</v>
      </c>
      <c r="D1025" s="2">
        <v>2850</v>
      </c>
      <c r="E1025" s="3">
        <f>D1025/730900</f>
        <v>3.8993022301272405E-3</v>
      </c>
      <c r="F1025" s="2">
        <v>320</v>
      </c>
      <c r="G1025" s="3">
        <f>F1025/C1025</f>
        <v>0.12648221343873517</v>
      </c>
      <c r="H1025" s="2">
        <v>1245</v>
      </c>
      <c r="I1025" s="2">
        <v>1209</v>
      </c>
      <c r="J1025" s="2">
        <v>36</v>
      </c>
    </row>
    <row r="1026" spans="1:10" x14ac:dyDescent="0.25">
      <c r="A1026" s="2" t="s">
        <v>3120</v>
      </c>
      <c r="B1026" s="2">
        <v>2</v>
      </c>
      <c r="C1026" s="2">
        <v>2570</v>
      </c>
      <c r="D1026" s="2">
        <v>2890</v>
      </c>
      <c r="E1026" s="3">
        <f>D1026/730900</f>
        <v>3.9540292789711313E-3</v>
      </c>
      <c r="F1026" s="2">
        <v>320</v>
      </c>
      <c r="G1026" s="3">
        <f>F1026/C1026</f>
        <v>0.1245136186770428</v>
      </c>
      <c r="H1026" s="2">
        <v>1233.5</v>
      </c>
      <c r="I1026" s="2">
        <v>1197.5</v>
      </c>
      <c r="J1026" s="2">
        <v>36</v>
      </c>
    </row>
    <row r="1027" spans="1:10" x14ac:dyDescent="0.25">
      <c r="A1027" s="2" t="s">
        <v>3128</v>
      </c>
      <c r="B1027" s="2">
        <v>1</v>
      </c>
      <c r="C1027" s="2">
        <v>2530</v>
      </c>
      <c r="D1027" s="2">
        <v>2850</v>
      </c>
      <c r="E1027" s="3">
        <f>D1027/730900</f>
        <v>3.8993022301272405E-3</v>
      </c>
      <c r="F1027" s="2">
        <v>320</v>
      </c>
      <c r="G1027" s="3">
        <f>F1027/C1027</f>
        <v>0.12648221343873517</v>
      </c>
      <c r="H1027" s="2">
        <v>1245</v>
      </c>
      <c r="I1027" s="2">
        <v>1209</v>
      </c>
      <c r="J1027" s="2">
        <v>36</v>
      </c>
    </row>
    <row r="1028" spans="1:10" x14ac:dyDescent="0.25">
      <c r="A1028" s="2" t="s">
        <v>3116</v>
      </c>
      <c r="B1028" s="2">
        <v>2</v>
      </c>
      <c r="C1028" s="2">
        <v>2600</v>
      </c>
      <c r="D1028" s="2">
        <v>2920</v>
      </c>
      <c r="E1028" s="3">
        <f>D1028/730900</f>
        <v>3.9950745656040501E-3</v>
      </c>
      <c r="F1028" s="2">
        <v>320</v>
      </c>
      <c r="G1028" s="3">
        <f>F1028/C1028</f>
        <v>0.12307692307692308</v>
      </c>
      <c r="H1028" s="2">
        <v>1227</v>
      </c>
      <c r="I1028" s="2">
        <v>1191</v>
      </c>
      <c r="J1028" s="2">
        <v>36</v>
      </c>
    </row>
    <row r="1029" spans="1:10" x14ac:dyDescent="0.25">
      <c r="A1029" s="2" t="s">
        <v>3129</v>
      </c>
      <c r="B1029" s="2">
        <v>1</v>
      </c>
      <c r="C1029" s="2">
        <v>2530</v>
      </c>
      <c r="D1029" s="2">
        <v>2850</v>
      </c>
      <c r="E1029" s="3">
        <f>D1029/730900</f>
        <v>3.8993022301272405E-3</v>
      </c>
      <c r="F1029" s="2">
        <v>320</v>
      </c>
      <c r="G1029" s="3">
        <f>F1029/C1029</f>
        <v>0.12648221343873517</v>
      </c>
      <c r="H1029" s="2">
        <v>1245</v>
      </c>
      <c r="I1029" s="2">
        <v>1209</v>
      </c>
      <c r="J1029" s="2">
        <v>36</v>
      </c>
    </row>
    <row r="1030" spans="1:10" x14ac:dyDescent="0.25">
      <c r="A1030" s="2" t="s">
        <v>3130</v>
      </c>
      <c r="B1030" s="2">
        <v>1</v>
      </c>
      <c r="C1030" s="2">
        <v>2530</v>
      </c>
      <c r="D1030" s="2">
        <v>2850</v>
      </c>
      <c r="E1030" s="3">
        <f>D1030/730900</f>
        <v>3.8993022301272405E-3</v>
      </c>
      <c r="F1030" s="2">
        <v>320</v>
      </c>
      <c r="G1030" s="3">
        <f>F1030/C1030</f>
        <v>0.12648221343873517</v>
      </c>
      <c r="H1030" s="2">
        <v>1245</v>
      </c>
      <c r="I1030" s="2">
        <v>1209</v>
      </c>
      <c r="J1030" s="2">
        <v>36</v>
      </c>
    </row>
    <row r="1031" spans="1:10" x14ac:dyDescent="0.25">
      <c r="A1031" s="2" t="s">
        <v>3131</v>
      </c>
      <c r="B1031" s="2">
        <v>1</v>
      </c>
      <c r="C1031" s="2">
        <v>2530</v>
      </c>
      <c r="D1031" s="2">
        <v>2850</v>
      </c>
      <c r="E1031" s="3">
        <f>D1031/730900</f>
        <v>3.8993022301272405E-3</v>
      </c>
      <c r="F1031" s="2">
        <v>320</v>
      </c>
      <c r="G1031" s="3">
        <f>F1031/C1031</f>
        <v>0.12648221343873517</v>
      </c>
      <c r="H1031" s="2">
        <v>1245</v>
      </c>
      <c r="I1031" s="2">
        <v>1209</v>
      </c>
      <c r="J1031" s="2">
        <v>36</v>
      </c>
    </row>
    <row r="1032" spans="1:10" x14ac:dyDescent="0.25">
      <c r="A1032" s="2" t="s">
        <v>3103</v>
      </c>
      <c r="B1032" s="2">
        <v>2</v>
      </c>
      <c r="C1032" s="2">
        <v>2620</v>
      </c>
      <c r="D1032" s="2">
        <v>2940</v>
      </c>
      <c r="E1032" s="3">
        <f>D1032/730900</f>
        <v>4.022438090025995E-3</v>
      </c>
      <c r="F1032" s="2">
        <v>320</v>
      </c>
      <c r="G1032" s="3">
        <f>F1032/C1032</f>
        <v>0.12213740458015267</v>
      </c>
      <c r="H1032" s="2">
        <v>1226</v>
      </c>
      <c r="I1032" s="2">
        <v>1187.5</v>
      </c>
      <c r="J1032" s="2">
        <v>38.5</v>
      </c>
    </row>
    <row r="1033" spans="1:10" x14ac:dyDescent="0.25">
      <c r="A1033" s="2" t="s">
        <v>2940</v>
      </c>
      <c r="B1033" s="2">
        <v>10</v>
      </c>
      <c r="C1033" s="2">
        <v>4820</v>
      </c>
      <c r="D1033" s="2">
        <v>5130</v>
      </c>
      <c r="E1033" s="3">
        <f>D1033/730900</f>
        <v>7.0187440142290324E-3</v>
      </c>
      <c r="F1033" s="2">
        <v>310</v>
      </c>
      <c r="G1033" s="3">
        <f>F1033/C1033</f>
        <v>6.4315352697095429E-2</v>
      </c>
      <c r="H1033" s="2">
        <v>890</v>
      </c>
      <c r="I1033" s="2">
        <v>920</v>
      </c>
      <c r="J1033" s="2">
        <v>-30</v>
      </c>
    </row>
    <row r="1034" spans="1:10" x14ac:dyDescent="0.25">
      <c r="A1034" s="2" t="s">
        <v>2954</v>
      </c>
      <c r="B1034" s="2">
        <v>6</v>
      </c>
      <c r="C1034" s="2">
        <v>4160</v>
      </c>
      <c r="D1034" s="2">
        <v>4470</v>
      </c>
      <c r="E1034" s="3">
        <f>D1034/730900</f>
        <v>6.1157477083048301E-3</v>
      </c>
      <c r="F1034" s="2">
        <v>310</v>
      </c>
      <c r="G1034" s="3">
        <f>F1034/C1034</f>
        <v>7.4519230769230768E-2</v>
      </c>
      <c r="H1034" s="2">
        <v>968.5</v>
      </c>
      <c r="I1034" s="2">
        <v>984.5</v>
      </c>
      <c r="J1034" s="2">
        <v>-16</v>
      </c>
    </row>
    <row r="1035" spans="1:10" x14ac:dyDescent="0.25">
      <c r="A1035" s="2" t="s">
        <v>2779</v>
      </c>
      <c r="B1035" s="2">
        <v>7</v>
      </c>
      <c r="C1035" s="2">
        <v>7030</v>
      </c>
      <c r="D1035" s="2">
        <v>7340</v>
      </c>
      <c r="E1035" s="3">
        <f>D1035/730900</f>
        <v>1.0042413462854016E-2</v>
      </c>
      <c r="F1035" s="2">
        <v>310</v>
      </c>
      <c r="G1035" s="3">
        <f>F1035/C1035</f>
        <v>4.4096728307254626E-2</v>
      </c>
      <c r="H1035" s="2">
        <v>756</v>
      </c>
      <c r="I1035" s="2">
        <v>771</v>
      </c>
      <c r="J1035" s="2">
        <v>-15</v>
      </c>
    </row>
    <row r="1036" spans="1:10" x14ac:dyDescent="0.25">
      <c r="A1036" s="2" t="s">
        <v>3066</v>
      </c>
      <c r="B1036" s="2">
        <v>9</v>
      </c>
      <c r="C1036" s="2">
        <v>4000</v>
      </c>
      <c r="D1036" s="2">
        <v>4310</v>
      </c>
      <c r="E1036" s="3">
        <f>D1036/730900</f>
        <v>5.8968395129292651E-3</v>
      </c>
      <c r="F1036" s="2">
        <v>310</v>
      </c>
      <c r="G1036" s="3">
        <f>F1036/C1036</f>
        <v>7.7499999999999999E-2</v>
      </c>
      <c r="H1036" s="2">
        <v>990.5</v>
      </c>
      <c r="I1036" s="2">
        <v>1004</v>
      </c>
      <c r="J1036" s="2">
        <v>-13.5</v>
      </c>
    </row>
    <row r="1037" spans="1:10" x14ac:dyDescent="0.25">
      <c r="A1037" s="2" t="s">
        <v>2728</v>
      </c>
      <c r="B1037" s="2">
        <v>13</v>
      </c>
      <c r="C1037" s="2">
        <v>7520</v>
      </c>
      <c r="D1037" s="2">
        <v>7830</v>
      </c>
      <c r="E1037" s="3">
        <f>D1037/730900</f>
        <v>1.0712819811191682E-2</v>
      </c>
      <c r="F1037" s="2">
        <v>310</v>
      </c>
      <c r="G1037" s="3">
        <f>F1037/C1037</f>
        <v>4.1223404255319146E-2</v>
      </c>
      <c r="H1037" s="2">
        <v>735.5</v>
      </c>
      <c r="I1037" s="2">
        <v>747</v>
      </c>
      <c r="J1037" s="2">
        <v>-11.5</v>
      </c>
    </row>
    <row r="1038" spans="1:10" x14ac:dyDescent="0.25">
      <c r="A1038" s="2" t="s">
        <v>2944</v>
      </c>
      <c r="B1038" s="2">
        <v>5</v>
      </c>
      <c r="C1038" s="2">
        <v>4340</v>
      </c>
      <c r="D1038" s="2">
        <v>4650</v>
      </c>
      <c r="E1038" s="3">
        <f>D1038/730900</f>
        <v>6.3620194281023392E-3</v>
      </c>
      <c r="F1038" s="2">
        <v>310</v>
      </c>
      <c r="G1038" s="3">
        <f>F1038/C1038</f>
        <v>7.1428571428571425E-2</v>
      </c>
      <c r="H1038" s="2">
        <v>950</v>
      </c>
      <c r="I1038" s="2">
        <v>958.5</v>
      </c>
      <c r="J1038" s="2">
        <v>-8.5</v>
      </c>
    </row>
    <row r="1039" spans="1:10" x14ac:dyDescent="0.25">
      <c r="A1039" s="2" t="s">
        <v>3031</v>
      </c>
      <c r="B1039" s="2">
        <v>6</v>
      </c>
      <c r="C1039" s="2">
        <v>3420</v>
      </c>
      <c r="D1039" s="2">
        <v>3730</v>
      </c>
      <c r="E1039" s="3">
        <f>D1039/730900</f>
        <v>5.1032973046928444E-3</v>
      </c>
      <c r="F1039" s="2">
        <v>310</v>
      </c>
      <c r="G1039" s="3">
        <f>F1039/C1039</f>
        <v>9.0643274853801165E-2</v>
      </c>
      <c r="H1039" s="2">
        <v>1082</v>
      </c>
      <c r="I1039" s="2">
        <v>1067</v>
      </c>
      <c r="J1039" s="2">
        <v>15</v>
      </c>
    </row>
    <row r="1040" spans="1:10" x14ac:dyDescent="0.25">
      <c r="A1040" s="2" t="s">
        <v>2803</v>
      </c>
      <c r="B1040" s="2">
        <v>7</v>
      </c>
      <c r="C1040" s="2">
        <v>4790</v>
      </c>
      <c r="D1040" s="2">
        <v>5090</v>
      </c>
      <c r="E1040" s="3">
        <f>D1040/730900</f>
        <v>6.9640169653851416E-3</v>
      </c>
      <c r="F1040" s="2">
        <v>300</v>
      </c>
      <c r="G1040" s="3">
        <f>F1040/C1040</f>
        <v>6.2630480167014613E-2</v>
      </c>
      <c r="H1040" s="2">
        <v>892</v>
      </c>
      <c r="I1040" s="2">
        <v>923</v>
      </c>
      <c r="J1040" s="2">
        <v>-31</v>
      </c>
    </row>
    <row r="1041" spans="1:10" x14ac:dyDescent="0.25">
      <c r="A1041" s="2" t="s">
        <v>2890</v>
      </c>
      <c r="B1041" s="2">
        <v>3</v>
      </c>
      <c r="C1041" s="2">
        <v>5940</v>
      </c>
      <c r="D1041" s="2">
        <v>6240</v>
      </c>
      <c r="E1041" s="3">
        <f>D1041/730900</f>
        <v>8.53741961964701E-3</v>
      </c>
      <c r="F1041" s="2">
        <v>300</v>
      </c>
      <c r="G1041" s="3">
        <f>F1041/C1041</f>
        <v>5.0505050505050504E-2</v>
      </c>
      <c r="H1041" s="2">
        <v>812</v>
      </c>
      <c r="I1041" s="2">
        <v>824</v>
      </c>
      <c r="J1041" s="2">
        <v>-12</v>
      </c>
    </row>
    <row r="1042" spans="1:10" x14ac:dyDescent="0.25">
      <c r="A1042" s="2" t="s">
        <v>2777</v>
      </c>
      <c r="B1042" s="2">
        <v>8</v>
      </c>
      <c r="C1042" s="2">
        <v>7680</v>
      </c>
      <c r="D1042" s="2">
        <v>7980</v>
      </c>
      <c r="E1042" s="3">
        <f>D1042/730900</f>
        <v>1.0918046244356274E-2</v>
      </c>
      <c r="F1042" s="2">
        <v>300</v>
      </c>
      <c r="G1042" s="3">
        <f>F1042/C1042</f>
        <v>3.90625E-2</v>
      </c>
      <c r="H1042" s="2">
        <v>729</v>
      </c>
      <c r="I1042" s="2">
        <v>738</v>
      </c>
      <c r="J1042" s="2">
        <v>-9</v>
      </c>
    </row>
    <row r="1043" spans="1:10" x14ac:dyDescent="0.25">
      <c r="A1043" s="2" t="s">
        <v>2736</v>
      </c>
      <c r="B1043" s="2">
        <v>10</v>
      </c>
      <c r="C1043" s="2">
        <v>7330</v>
      </c>
      <c r="D1043" s="2">
        <v>7630</v>
      </c>
      <c r="E1043" s="3">
        <f>D1043/730900</f>
        <v>1.0439184566972227E-2</v>
      </c>
      <c r="F1043" s="2">
        <v>300</v>
      </c>
      <c r="G1043" s="3">
        <f>F1043/C1043</f>
        <v>4.0927694406548434E-2</v>
      </c>
      <c r="H1043" s="2">
        <v>745</v>
      </c>
      <c r="I1043" s="2">
        <v>751.5</v>
      </c>
      <c r="J1043" s="2">
        <v>-6.5</v>
      </c>
    </row>
    <row r="1044" spans="1:10" x14ac:dyDescent="0.25">
      <c r="A1044" s="2" t="s">
        <v>2831</v>
      </c>
      <c r="B1044" s="2">
        <v>9</v>
      </c>
      <c r="C1044" s="2">
        <v>5590</v>
      </c>
      <c r="D1044" s="2">
        <v>5890</v>
      </c>
      <c r="E1044" s="3">
        <f>D1044/730900</f>
        <v>8.058557942262963E-3</v>
      </c>
      <c r="F1044" s="2">
        <v>300</v>
      </c>
      <c r="G1044" s="3">
        <f>F1044/C1044</f>
        <v>5.3667262969588549E-2</v>
      </c>
      <c r="H1044" s="2">
        <v>831</v>
      </c>
      <c r="I1044" s="2">
        <v>837</v>
      </c>
      <c r="J1044" s="2">
        <v>-6</v>
      </c>
    </row>
    <row r="1045" spans="1:10" x14ac:dyDescent="0.25">
      <c r="A1045" s="2" t="s">
        <v>3387</v>
      </c>
      <c r="B1045" s="2">
        <v>3</v>
      </c>
      <c r="C1045" s="2">
        <v>2540</v>
      </c>
      <c r="D1045" s="2">
        <v>2840</v>
      </c>
      <c r="E1045" s="3">
        <f>D1045/730900</f>
        <v>3.8856204679162676E-3</v>
      </c>
      <c r="F1045" s="2">
        <v>300</v>
      </c>
      <c r="G1045" s="3">
        <f>F1045/C1045</f>
        <v>0.11811023622047244</v>
      </c>
      <c r="H1045" s="2">
        <v>1238</v>
      </c>
      <c r="I1045" s="2">
        <v>1216.5</v>
      </c>
      <c r="J1045" s="2">
        <v>21.5</v>
      </c>
    </row>
    <row r="1046" spans="1:10" x14ac:dyDescent="0.25">
      <c r="A1046" s="2" t="s">
        <v>2955</v>
      </c>
      <c r="B1046" s="2">
        <v>9</v>
      </c>
      <c r="C1046" s="2">
        <v>4190</v>
      </c>
      <c r="D1046" s="2">
        <v>4480</v>
      </c>
      <c r="E1046" s="3">
        <f>D1046/730900</f>
        <v>6.1294294705158021E-3</v>
      </c>
      <c r="F1046" s="2">
        <v>290</v>
      </c>
      <c r="G1046" s="3">
        <f>F1046/C1046</f>
        <v>6.9212410501193311E-2</v>
      </c>
      <c r="H1046" s="2">
        <v>966.5</v>
      </c>
      <c r="I1046" s="2">
        <v>982.5</v>
      </c>
      <c r="J1046" s="2">
        <v>-16</v>
      </c>
    </row>
    <row r="1047" spans="1:10" x14ac:dyDescent="0.25">
      <c r="A1047" s="2" t="s">
        <v>2911</v>
      </c>
      <c r="B1047" s="2">
        <v>8</v>
      </c>
      <c r="C1047" s="2">
        <v>4360</v>
      </c>
      <c r="D1047" s="2">
        <v>4650</v>
      </c>
      <c r="E1047" s="3">
        <f>D1047/730900</f>
        <v>6.3620194281023392E-3</v>
      </c>
      <c r="F1047" s="2">
        <v>290</v>
      </c>
      <c r="G1047" s="3">
        <f>F1047/C1047</f>
        <v>6.6513761467889912E-2</v>
      </c>
      <c r="H1047" s="2">
        <v>948</v>
      </c>
      <c r="I1047" s="2">
        <v>958.5</v>
      </c>
      <c r="J1047" s="2">
        <v>-10.5</v>
      </c>
    </row>
    <row r="1048" spans="1:10" x14ac:dyDescent="0.25">
      <c r="A1048" s="2" t="s">
        <v>2617</v>
      </c>
      <c r="B1048" s="2">
        <v>3</v>
      </c>
      <c r="C1048" s="2">
        <v>7930</v>
      </c>
      <c r="D1048" s="2">
        <v>8220</v>
      </c>
      <c r="E1048" s="3">
        <f>D1048/730900</f>
        <v>1.124640853741962E-2</v>
      </c>
      <c r="F1048" s="2">
        <v>290</v>
      </c>
      <c r="G1048" s="3">
        <f>F1048/C1048</f>
        <v>3.6569987389659518E-2</v>
      </c>
      <c r="H1048" s="2">
        <v>717.5</v>
      </c>
      <c r="I1048" s="2">
        <v>727.5</v>
      </c>
      <c r="J1048" s="2">
        <v>-10</v>
      </c>
    </row>
    <row r="1049" spans="1:10" x14ac:dyDescent="0.25">
      <c r="A1049" s="2" t="s">
        <v>2709</v>
      </c>
      <c r="B1049" s="2">
        <v>15</v>
      </c>
      <c r="C1049" s="2">
        <v>8470</v>
      </c>
      <c r="D1049" s="2">
        <v>8760</v>
      </c>
      <c r="E1049" s="3">
        <f>D1049/730900</f>
        <v>1.1985223696812149E-2</v>
      </c>
      <c r="F1049" s="2">
        <v>290</v>
      </c>
      <c r="G1049" s="3">
        <f>F1049/C1049</f>
        <v>3.4238488783943331E-2</v>
      </c>
      <c r="H1049" s="2">
        <v>703</v>
      </c>
      <c r="I1049" s="2">
        <v>713</v>
      </c>
      <c r="J1049" s="2">
        <v>-10</v>
      </c>
    </row>
    <row r="1050" spans="1:10" x14ac:dyDescent="0.25">
      <c r="A1050" s="2" t="s">
        <v>2931</v>
      </c>
      <c r="B1050" s="2">
        <v>11</v>
      </c>
      <c r="C1050" s="2">
        <v>5310</v>
      </c>
      <c r="D1050" s="2">
        <v>5600</v>
      </c>
      <c r="E1050" s="3">
        <f>D1050/730900</f>
        <v>7.6617868381447527E-3</v>
      </c>
      <c r="F1050" s="2">
        <v>290</v>
      </c>
      <c r="G1050" s="3">
        <f>F1050/C1050</f>
        <v>5.4613935969868174E-2</v>
      </c>
      <c r="H1050" s="2">
        <v>851</v>
      </c>
      <c r="I1050" s="2">
        <v>855</v>
      </c>
      <c r="J1050" s="2">
        <v>-4</v>
      </c>
    </row>
    <row r="1051" spans="1:10" x14ac:dyDescent="0.25">
      <c r="A1051" s="2" t="s">
        <v>2798</v>
      </c>
      <c r="B1051" s="2">
        <v>10</v>
      </c>
      <c r="C1051" s="2">
        <v>5370</v>
      </c>
      <c r="D1051" s="2">
        <v>5660</v>
      </c>
      <c r="E1051" s="3">
        <f>D1051/730900</f>
        <v>7.7438774114105893E-3</v>
      </c>
      <c r="F1051" s="2">
        <v>290</v>
      </c>
      <c r="G1051" s="3">
        <f>F1051/C1051</f>
        <v>5.4003724394785846E-2</v>
      </c>
      <c r="H1051" s="2">
        <v>848</v>
      </c>
      <c r="I1051" s="2">
        <v>851</v>
      </c>
      <c r="J1051" s="2">
        <v>-3</v>
      </c>
    </row>
    <row r="1052" spans="1:10" x14ac:dyDescent="0.25">
      <c r="A1052" s="2" t="s">
        <v>2842</v>
      </c>
      <c r="B1052" s="2">
        <v>12</v>
      </c>
      <c r="C1052" s="2">
        <v>5430</v>
      </c>
      <c r="D1052" s="2">
        <v>5720</v>
      </c>
      <c r="E1052" s="3">
        <f>D1052/730900</f>
        <v>7.8259679846764268E-3</v>
      </c>
      <c r="F1052" s="2">
        <v>290</v>
      </c>
      <c r="G1052" s="3">
        <f>F1052/C1052</f>
        <v>5.3406998158379376E-2</v>
      </c>
      <c r="H1052" s="2">
        <v>844</v>
      </c>
      <c r="I1052" s="2">
        <v>846.5</v>
      </c>
      <c r="J1052" s="2">
        <v>-2.5</v>
      </c>
    </row>
    <row r="1053" spans="1:10" x14ac:dyDescent="0.25">
      <c r="A1053" s="2" t="s">
        <v>2880</v>
      </c>
      <c r="B1053" s="2">
        <v>7</v>
      </c>
      <c r="C1053" s="2">
        <v>4700</v>
      </c>
      <c r="D1053" s="2">
        <v>4980</v>
      </c>
      <c r="E1053" s="3">
        <f>D1053/730900</f>
        <v>6.8135175810644412E-3</v>
      </c>
      <c r="F1053" s="2">
        <v>280</v>
      </c>
      <c r="G1053" s="3">
        <f>F1053/C1053</f>
        <v>5.9574468085106386E-2</v>
      </c>
      <c r="H1053" s="2">
        <v>899</v>
      </c>
      <c r="I1053" s="2">
        <v>936.5</v>
      </c>
      <c r="J1053" s="2">
        <v>-37.5</v>
      </c>
    </row>
    <row r="1054" spans="1:10" x14ac:dyDescent="0.25">
      <c r="A1054" s="2" t="s">
        <v>2819</v>
      </c>
      <c r="B1054" s="2">
        <v>10</v>
      </c>
      <c r="C1054" s="2">
        <v>5040</v>
      </c>
      <c r="D1054" s="2">
        <v>5320</v>
      </c>
      <c r="E1054" s="3">
        <f>D1054/730900</f>
        <v>7.2786974962375153E-3</v>
      </c>
      <c r="F1054" s="2">
        <v>280</v>
      </c>
      <c r="G1054" s="3">
        <f>F1054/C1054</f>
        <v>5.5555555555555552E-2</v>
      </c>
      <c r="H1054" s="2">
        <v>870.5</v>
      </c>
      <c r="I1054" s="2">
        <v>885.5</v>
      </c>
      <c r="J1054" s="2">
        <v>-15</v>
      </c>
    </row>
    <row r="1055" spans="1:10" x14ac:dyDescent="0.25">
      <c r="A1055" s="2" t="s">
        <v>2879</v>
      </c>
      <c r="B1055" s="2">
        <v>5</v>
      </c>
      <c r="C1055" s="2">
        <v>4120</v>
      </c>
      <c r="D1055" s="2">
        <v>4400</v>
      </c>
      <c r="E1055" s="3">
        <f>D1055/730900</f>
        <v>6.0199753728280205E-3</v>
      </c>
      <c r="F1055" s="2">
        <v>280</v>
      </c>
      <c r="G1055" s="3">
        <f>F1055/C1055</f>
        <v>6.7961165048543687E-2</v>
      </c>
      <c r="H1055" s="2">
        <v>978</v>
      </c>
      <c r="I1055" s="2">
        <v>993</v>
      </c>
      <c r="J1055" s="2">
        <v>-15</v>
      </c>
    </row>
    <row r="1056" spans="1:10" x14ac:dyDescent="0.25">
      <c r="A1056" s="2" t="s">
        <v>2763</v>
      </c>
      <c r="B1056" s="2">
        <v>9</v>
      </c>
      <c r="C1056" s="2">
        <v>6710</v>
      </c>
      <c r="D1056" s="2">
        <v>6990</v>
      </c>
      <c r="E1056" s="3">
        <f>D1056/730900</f>
        <v>9.5635517854699686E-3</v>
      </c>
      <c r="F1056" s="2">
        <v>280</v>
      </c>
      <c r="G1056" s="3">
        <f>F1056/C1056</f>
        <v>4.1728763040238454E-2</v>
      </c>
      <c r="H1056" s="2">
        <v>775.5</v>
      </c>
      <c r="I1056" s="2">
        <v>788.5</v>
      </c>
      <c r="J1056" s="2">
        <v>-13</v>
      </c>
    </row>
    <row r="1057" spans="1:10" x14ac:dyDescent="0.25">
      <c r="A1057" s="2" t="s">
        <v>2882</v>
      </c>
      <c r="B1057" s="2">
        <v>11</v>
      </c>
      <c r="C1057" s="2">
        <v>5450</v>
      </c>
      <c r="D1057" s="2">
        <v>5730</v>
      </c>
      <c r="E1057" s="3">
        <f>D1057/730900</f>
        <v>7.8396497468873998E-3</v>
      </c>
      <c r="F1057" s="2">
        <v>280</v>
      </c>
      <c r="G1057" s="3">
        <f>F1057/C1057</f>
        <v>5.1376146788990829E-2</v>
      </c>
      <c r="H1057" s="2">
        <v>841.5</v>
      </c>
      <c r="I1057" s="2">
        <v>845</v>
      </c>
      <c r="J1057" s="2">
        <v>-3.5</v>
      </c>
    </row>
    <row r="1058" spans="1:10" x14ac:dyDescent="0.25">
      <c r="A1058" s="2" t="s">
        <v>3711</v>
      </c>
      <c r="B1058" s="2">
        <v>2</v>
      </c>
      <c r="C1058" s="2">
        <v>1370</v>
      </c>
      <c r="D1058" s="2">
        <v>1650</v>
      </c>
      <c r="E1058" s="3">
        <f>D1058/730900</f>
        <v>2.2574907648105075E-3</v>
      </c>
      <c r="F1058" s="2">
        <v>280</v>
      </c>
      <c r="G1058" s="3">
        <f>F1058/C1058</f>
        <v>0.20437956204379562</v>
      </c>
      <c r="H1058" s="2">
        <v>1628.5</v>
      </c>
      <c r="I1058" s="2">
        <v>1526</v>
      </c>
      <c r="J1058" s="2">
        <v>102.5</v>
      </c>
    </row>
    <row r="1059" spans="1:10" x14ac:dyDescent="0.25">
      <c r="A1059" s="2" t="s">
        <v>2905</v>
      </c>
      <c r="B1059" s="2">
        <v>11</v>
      </c>
      <c r="C1059" s="2">
        <v>4980</v>
      </c>
      <c r="D1059" s="2">
        <v>5250</v>
      </c>
      <c r="E1059" s="3">
        <f>D1059/730900</f>
        <v>7.1829251607607057E-3</v>
      </c>
      <c r="F1059" s="2">
        <v>270</v>
      </c>
      <c r="G1059" s="3">
        <f>F1059/C1059</f>
        <v>5.4216867469879519E-2</v>
      </c>
      <c r="H1059" s="2">
        <v>873</v>
      </c>
      <c r="I1059" s="2">
        <v>890.5</v>
      </c>
      <c r="J1059" s="2">
        <v>-17.5</v>
      </c>
    </row>
    <row r="1060" spans="1:10" x14ac:dyDescent="0.25">
      <c r="A1060" s="2" t="s">
        <v>2778</v>
      </c>
      <c r="B1060" s="2">
        <v>5</v>
      </c>
      <c r="C1060" s="2">
        <v>5910</v>
      </c>
      <c r="D1060" s="2">
        <v>6180</v>
      </c>
      <c r="E1060" s="3">
        <f>D1060/730900</f>
        <v>8.4553290463811742E-3</v>
      </c>
      <c r="F1060" s="2">
        <v>270</v>
      </c>
      <c r="G1060" s="3">
        <f>F1060/C1060</f>
        <v>4.5685279187817257E-2</v>
      </c>
      <c r="H1060" s="2">
        <v>814</v>
      </c>
      <c r="I1060" s="2">
        <v>827</v>
      </c>
      <c r="J1060" s="2">
        <v>-13</v>
      </c>
    </row>
    <row r="1061" spans="1:10" x14ac:dyDescent="0.25">
      <c r="A1061" s="2" t="s">
        <v>2704</v>
      </c>
      <c r="B1061" s="2">
        <v>15</v>
      </c>
      <c r="C1061" s="2">
        <v>7220</v>
      </c>
      <c r="D1061" s="2">
        <v>7490</v>
      </c>
      <c r="E1061" s="3">
        <f>D1061/730900</f>
        <v>1.0247639896018608E-2</v>
      </c>
      <c r="F1061" s="2">
        <v>270</v>
      </c>
      <c r="G1061" s="3">
        <f>F1061/C1061</f>
        <v>3.7396121883656507E-2</v>
      </c>
      <c r="H1061" s="2">
        <v>747</v>
      </c>
      <c r="I1061" s="2">
        <v>758</v>
      </c>
      <c r="J1061" s="2">
        <v>-11</v>
      </c>
    </row>
    <row r="1062" spans="1:10" x14ac:dyDescent="0.25">
      <c r="A1062" s="2" t="s">
        <v>2895</v>
      </c>
      <c r="B1062" s="2">
        <v>13</v>
      </c>
      <c r="C1062" s="2">
        <v>5640</v>
      </c>
      <c r="D1062" s="2">
        <v>5910</v>
      </c>
      <c r="E1062" s="3">
        <f>D1062/730900</f>
        <v>8.0859214666849089E-3</v>
      </c>
      <c r="F1062" s="2">
        <v>270</v>
      </c>
      <c r="G1062" s="3">
        <f>F1062/C1062</f>
        <v>4.7872340425531915E-2</v>
      </c>
      <c r="H1062" s="2">
        <v>826</v>
      </c>
      <c r="I1062" s="2">
        <v>836</v>
      </c>
      <c r="J1062" s="2">
        <v>-10</v>
      </c>
    </row>
    <row r="1063" spans="1:10" x14ac:dyDescent="0.25">
      <c r="A1063" s="2" t="s">
        <v>2680</v>
      </c>
      <c r="B1063" s="2">
        <v>14</v>
      </c>
      <c r="C1063" s="2">
        <v>8390</v>
      </c>
      <c r="D1063" s="2">
        <v>8660</v>
      </c>
      <c r="E1063" s="3">
        <f>D1063/730900</f>
        <v>1.1848406074702422E-2</v>
      </c>
      <c r="F1063" s="2">
        <v>270</v>
      </c>
      <c r="G1063" s="3">
        <f>F1063/C1063</f>
        <v>3.2181168057210968E-2</v>
      </c>
      <c r="H1063" s="2">
        <v>705.5</v>
      </c>
      <c r="I1063" s="2">
        <v>715</v>
      </c>
      <c r="J1063" s="2">
        <v>-9.5</v>
      </c>
    </row>
    <row r="1064" spans="1:10" x14ac:dyDescent="0.25">
      <c r="A1064" s="2" t="s">
        <v>3143</v>
      </c>
      <c r="B1064" s="2">
        <v>7</v>
      </c>
      <c r="C1064" s="2">
        <v>3400</v>
      </c>
      <c r="D1064" s="2">
        <v>3670</v>
      </c>
      <c r="E1064" s="3">
        <f>D1064/730900</f>
        <v>5.0212067314270078E-3</v>
      </c>
      <c r="F1064" s="2">
        <v>270</v>
      </c>
      <c r="G1064" s="3">
        <f>F1064/C1064</f>
        <v>7.9411764705882348E-2</v>
      </c>
      <c r="H1064" s="2">
        <v>1088</v>
      </c>
      <c r="I1064" s="2">
        <v>1076</v>
      </c>
      <c r="J1064" s="2">
        <v>12</v>
      </c>
    </row>
    <row r="1065" spans="1:10" x14ac:dyDescent="0.25">
      <c r="A1065" s="2" t="s">
        <v>2988</v>
      </c>
      <c r="B1065" s="2">
        <v>2</v>
      </c>
      <c r="C1065" s="2">
        <v>2470</v>
      </c>
      <c r="D1065" s="2">
        <v>2740</v>
      </c>
      <c r="E1065" s="3">
        <f>D1065/730900</f>
        <v>3.7488028458065397E-3</v>
      </c>
      <c r="F1065" s="2">
        <v>270</v>
      </c>
      <c r="G1065" s="3">
        <f>F1065/C1065</f>
        <v>0.10931174089068826</v>
      </c>
      <c r="H1065" s="2">
        <v>1260.5</v>
      </c>
      <c r="I1065" s="2">
        <v>1247.5</v>
      </c>
      <c r="J1065" s="2">
        <v>13</v>
      </c>
    </row>
    <row r="1066" spans="1:10" x14ac:dyDescent="0.25">
      <c r="A1066" s="2" t="s">
        <v>3117</v>
      </c>
      <c r="B1066" s="2">
        <v>6</v>
      </c>
      <c r="C1066" s="2">
        <v>3160</v>
      </c>
      <c r="D1066" s="2">
        <v>3430</v>
      </c>
      <c r="E1066" s="3">
        <f>D1066/730900</f>
        <v>4.6928444383636612E-3</v>
      </c>
      <c r="F1066" s="2">
        <v>270</v>
      </c>
      <c r="G1066" s="3">
        <f>F1066/C1066</f>
        <v>8.5443037974683542E-2</v>
      </c>
      <c r="H1066" s="2">
        <v>1122</v>
      </c>
      <c r="I1066" s="2">
        <v>1108.5</v>
      </c>
      <c r="J1066" s="2">
        <v>13.5</v>
      </c>
    </row>
    <row r="1067" spans="1:10" x14ac:dyDescent="0.25">
      <c r="A1067" s="2" t="s">
        <v>3219</v>
      </c>
      <c r="B1067" s="2">
        <v>3</v>
      </c>
      <c r="C1067" s="2">
        <v>2290</v>
      </c>
      <c r="D1067" s="2">
        <v>2560</v>
      </c>
      <c r="E1067" s="3">
        <f>D1067/730900</f>
        <v>3.5025311260090302E-3</v>
      </c>
      <c r="F1067" s="2">
        <v>270</v>
      </c>
      <c r="G1067" s="3">
        <f>F1067/C1067</f>
        <v>0.11790393013100436</v>
      </c>
      <c r="H1067" s="2">
        <v>1301</v>
      </c>
      <c r="I1067" s="2">
        <v>1281.5</v>
      </c>
      <c r="J1067" s="2">
        <v>19.5</v>
      </c>
    </row>
    <row r="1068" spans="1:10" x14ac:dyDescent="0.25">
      <c r="A1068" s="2" t="s">
        <v>3319</v>
      </c>
      <c r="B1068" s="2">
        <v>3</v>
      </c>
      <c r="C1068" s="2">
        <v>1950</v>
      </c>
      <c r="D1068" s="2">
        <v>2220</v>
      </c>
      <c r="E1068" s="3">
        <f>D1068/730900</f>
        <v>3.0373512108359557E-3</v>
      </c>
      <c r="F1068" s="2">
        <v>270</v>
      </c>
      <c r="G1068" s="3">
        <f>F1068/C1068</f>
        <v>0.13846153846153847</v>
      </c>
      <c r="H1068" s="2">
        <v>1395</v>
      </c>
      <c r="I1068" s="2">
        <v>1366</v>
      </c>
      <c r="J1068" s="2">
        <v>29</v>
      </c>
    </row>
    <row r="1069" spans="1:10" x14ac:dyDescent="0.25">
      <c r="A1069" s="2" t="s">
        <v>2816</v>
      </c>
      <c r="B1069" s="2">
        <v>8</v>
      </c>
      <c r="C1069" s="2">
        <v>5190</v>
      </c>
      <c r="D1069" s="2">
        <v>5450</v>
      </c>
      <c r="E1069" s="3">
        <f>D1069/730900</f>
        <v>7.4565604049801615E-3</v>
      </c>
      <c r="F1069" s="2">
        <v>260</v>
      </c>
      <c r="G1069" s="3">
        <f>F1069/C1069</f>
        <v>5.0096339113680152E-2</v>
      </c>
      <c r="H1069" s="2">
        <v>859</v>
      </c>
      <c r="I1069" s="2">
        <v>874.5</v>
      </c>
      <c r="J1069" s="2">
        <v>-15.5</v>
      </c>
    </row>
    <row r="1070" spans="1:10" x14ac:dyDescent="0.25">
      <c r="A1070" s="2" t="s">
        <v>2766</v>
      </c>
      <c r="B1070" s="2">
        <v>9</v>
      </c>
      <c r="C1070" s="2">
        <v>6510</v>
      </c>
      <c r="D1070" s="2">
        <v>6770</v>
      </c>
      <c r="E1070" s="3">
        <f>D1070/730900</f>
        <v>9.2625530168285678E-3</v>
      </c>
      <c r="F1070" s="2">
        <v>260</v>
      </c>
      <c r="G1070" s="3">
        <f>F1070/C1070</f>
        <v>3.9938556067588324E-2</v>
      </c>
      <c r="H1070" s="2">
        <v>785</v>
      </c>
      <c r="I1070" s="2">
        <v>798</v>
      </c>
      <c r="J1070" s="2">
        <v>-13</v>
      </c>
    </row>
    <row r="1071" spans="1:10" x14ac:dyDescent="0.25">
      <c r="A1071" s="2" t="s">
        <v>2443</v>
      </c>
      <c r="B1071" s="2">
        <v>4</v>
      </c>
      <c r="C1071" s="2">
        <v>10890</v>
      </c>
      <c r="D1071" s="2">
        <v>11150</v>
      </c>
      <c r="E1071" s="3">
        <f>D1071/730900</f>
        <v>1.5255164865234642E-2</v>
      </c>
      <c r="F1071" s="2">
        <v>260</v>
      </c>
      <c r="G1071" s="3">
        <f>F1071/C1071</f>
        <v>2.3875114784205693E-2</v>
      </c>
      <c r="H1071" s="2">
        <v>615</v>
      </c>
      <c r="I1071" s="2">
        <v>627</v>
      </c>
      <c r="J1071" s="2">
        <v>-12</v>
      </c>
    </row>
    <row r="1072" spans="1:10" x14ac:dyDescent="0.25">
      <c r="A1072" s="2" t="s">
        <v>2781</v>
      </c>
      <c r="B1072" s="2">
        <v>6</v>
      </c>
      <c r="C1072" s="2">
        <v>5790</v>
      </c>
      <c r="D1072" s="2">
        <v>6050</v>
      </c>
      <c r="E1072" s="3">
        <f>D1072/730900</f>
        <v>8.277466137638528E-3</v>
      </c>
      <c r="F1072" s="2">
        <v>260</v>
      </c>
      <c r="G1072" s="3">
        <f>F1072/C1072</f>
        <v>4.4905008635578586E-2</v>
      </c>
      <c r="H1072" s="2">
        <v>819</v>
      </c>
      <c r="I1072" s="2">
        <v>830.5</v>
      </c>
      <c r="J1072" s="2">
        <v>-11.5</v>
      </c>
    </row>
    <row r="1073" spans="1:10" x14ac:dyDescent="0.25">
      <c r="A1073" s="2" t="s">
        <v>3000</v>
      </c>
      <c r="B1073" s="2">
        <v>2</v>
      </c>
      <c r="C1073" s="2">
        <v>3000</v>
      </c>
      <c r="D1073" s="2">
        <v>3260</v>
      </c>
      <c r="E1073" s="3">
        <f>D1073/730900</f>
        <v>4.4602544807771241E-3</v>
      </c>
      <c r="F1073" s="2">
        <v>260</v>
      </c>
      <c r="G1073" s="3">
        <f>F1073/C1073</f>
        <v>8.666666666666667E-2</v>
      </c>
      <c r="H1073" s="2">
        <v>1139.5</v>
      </c>
      <c r="I1073" s="2">
        <v>1145</v>
      </c>
      <c r="J1073" s="2">
        <v>-5.5</v>
      </c>
    </row>
    <row r="1074" spans="1:10" x14ac:dyDescent="0.25">
      <c r="A1074" s="2" t="s">
        <v>3151</v>
      </c>
      <c r="B1074" s="2">
        <v>6</v>
      </c>
      <c r="C1074" s="2">
        <v>2950</v>
      </c>
      <c r="D1074" s="2">
        <v>3210</v>
      </c>
      <c r="E1074" s="3">
        <f>D1074/730900</f>
        <v>4.3918456697222604E-3</v>
      </c>
      <c r="F1074" s="2">
        <v>260</v>
      </c>
      <c r="G1074" s="3">
        <f>F1074/C1074</f>
        <v>8.8135593220338981E-2</v>
      </c>
      <c r="H1074" s="2">
        <v>1148</v>
      </c>
      <c r="I1074" s="2">
        <v>1153</v>
      </c>
      <c r="J1074" s="2">
        <v>-5</v>
      </c>
    </row>
    <row r="1075" spans="1:10" x14ac:dyDescent="0.25">
      <c r="A1075" s="2" t="s">
        <v>3036</v>
      </c>
      <c r="B1075" s="2">
        <v>7</v>
      </c>
      <c r="C1075" s="2">
        <v>3480</v>
      </c>
      <c r="D1075" s="2">
        <v>3740</v>
      </c>
      <c r="E1075" s="3">
        <f>D1075/730900</f>
        <v>5.1169790669038174E-3</v>
      </c>
      <c r="F1075" s="2">
        <v>260</v>
      </c>
      <c r="G1075" s="3">
        <f>F1075/C1075</f>
        <v>7.4712643678160925E-2</v>
      </c>
      <c r="H1075" s="2">
        <v>1073.5</v>
      </c>
      <c r="I1075" s="2">
        <v>1065</v>
      </c>
      <c r="J1075" s="2">
        <v>8.5</v>
      </c>
    </row>
    <row r="1076" spans="1:10" x14ac:dyDescent="0.25">
      <c r="A1076" s="2" t="s">
        <v>2996</v>
      </c>
      <c r="B1076" s="2">
        <v>5</v>
      </c>
      <c r="C1076" s="2">
        <v>3350</v>
      </c>
      <c r="D1076" s="2">
        <v>3610</v>
      </c>
      <c r="E1076" s="3">
        <f>D1076/730900</f>
        <v>4.9391161581611711E-3</v>
      </c>
      <c r="F1076" s="2">
        <v>260</v>
      </c>
      <c r="G1076" s="3">
        <f>F1076/C1076</f>
        <v>7.7611940298507459E-2</v>
      </c>
      <c r="H1076" s="2">
        <v>1098</v>
      </c>
      <c r="I1076" s="2">
        <v>1085</v>
      </c>
      <c r="J1076" s="2">
        <v>13</v>
      </c>
    </row>
    <row r="1077" spans="1:10" x14ac:dyDescent="0.25">
      <c r="A1077" s="2" t="s">
        <v>3137</v>
      </c>
      <c r="B1077" s="2">
        <v>11</v>
      </c>
      <c r="C1077" s="2">
        <v>3220</v>
      </c>
      <c r="D1077" s="2">
        <v>3480</v>
      </c>
      <c r="E1077" s="3">
        <f>D1077/730900</f>
        <v>4.7612532494185249E-3</v>
      </c>
      <c r="F1077" s="2">
        <v>260</v>
      </c>
      <c r="G1077" s="3">
        <f>F1077/C1077</f>
        <v>8.0745341614906832E-2</v>
      </c>
      <c r="H1077" s="2">
        <v>1114</v>
      </c>
      <c r="I1077" s="2">
        <v>1101</v>
      </c>
      <c r="J1077" s="2">
        <v>13</v>
      </c>
    </row>
    <row r="1078" spans="1:10" x14ac:dyDescent="0.25">
      <c r="A1078" s="2" t="s">
        <v>3193</v>
      </c>
      <c r="B1078" s="2">
        <v>2</v>
      </c>
      <c r="C1078" s="2">
        <v>3190</v>
      </c>
      <c r="D1078" s="2">
        <v>3450</v>
      </c>
      <c r="E1078" s="3">
        <f>D1078/730900</f>
        <v>4.720207962785607E-3</v>
      </c>
      <c r="F1078" s="2">
        <v>260</v>
      </c>
      <c r="G1078" s="3">
        <f>F1078/C1078</f>
        <v>8.1504702194357362E-2</v>
      </c>
      <c r="H1078" s="2">
        <v>1118</v>
      </c>
      <c r="I1078" s="2">
        <v>1104</v>
      </c>
      <c r="J1078" s="2">
        <v>14</v>
      </c>
    </row>
    <row r="1079" spans="1:10" x14ac:dyDescent="0.25">
      <c r="A1079" s="2" t="s">
        <v>3194</v>
      </c>
      <c r="B1079" s="2">
        <v>2</v>
      </c>
      <c r="C1079" s="2">
        <v>3190</v>
      </c>
      <c r="D1079" s="2">
        <v>3450</v>
      </c>
      <c r="E1079" s="3">
        <f>D1079/730900</f>
        <v>4.720207962785607E-3</v>
      </c>
      <c r="F1079" s="2">
        <v>260</v>
      </c>
      <c r="G1079" s="3">
        <f>F1079/C1079</f>
        <v>8.1504702194357362E-2</v>
      </c>
      <c r="H1079" s="2">
        <v>1118</v>
      </c>
      <c r="I1079" s="2">
        <v>1104</v>
      </c>
      <c r="J1079" s="2">
        <v>14</v>
      </c>
    </row>
    <row r="1080" spans="1:10" x14ac:dyDescent="0.25">
      <c r="A1080" s="2" t="s">
        <v>3123</v>
      </c>
      <c r="B1080" s="2">
        <v>8</v>
      </c>
      <c r="C1080" s="2">
        <v>3190</v>
      </c>
      <c r="D1080" s="2">
        <v>3450</v>
      </c>
      <c r="E1080" s="3">
        <f>D1080/730900</f>
        <v>4.720207962785607E-3</v>
      </c>
      <c r="F1080" s="2">
        <v>260</v>
      </c>
      <c r="G1080" s="3">
        <f>F1080/C1080</f>
        <v>8.1504702194357362E-2</v>
      </c>
      <c r="H1080" s="2">
        <v>1118</v>
      </c>
      <c r="I1080" s="2">
        <v>1104</v>
      </c>
      <c r="J1080" s="2">
        <v>14</v>
      </c>
    </row>
    <row r="1081" spans="1:10" x14ac:dyDescent="0.25">
      <c r="A1081" s="2" t="s">
        <v>3279</v>
      </c>
      <c r="B1081" s="2">
        <v>3</v>
      </c>
      <c r="C1081" s="2">
        <v>1910</v>
      </c>
      <c r="D1081" s="2">
        <v>2170</v>
      </c>
      <c r="E1081" s="3">
        <f>D1081/730900</f>
        <v>2.9689423997810919E-3</v>
      </c>
      <c r="F1081" s="2">
        <v>260</v>
      </c>
      <c r="G1081" s="3">
        <f>F1081/C1081</f>
        <v>0.13612565445026178</v>
      </c>
      <c r="H1081" s="2">
        <v>1401</v>
      </c>
      <c r="I1081" s="2">
        <v>1381.5</v>
      </c>
      <c r="J1081" s="2">
        <v>19.5</v>
      </c>
    </row>
    <row r="1082" spans="1:10" x14ac:dyDescent="0.25">
      <c r="A1082" s="2" t="s">
        <v>3240</v>
      </c>
      <c r="B1082" s="2">
        <v>3</v>
      </c>
      <c r="C1082" s="2">
        <v>2110</v>
      </c>
      <c r="D1082" s="2">
        <v>2370</v>
      </c>
      <c r="E1082" s="3">
        <f>D1082/730900</f>
        <v>3.2425776440005473E-3</v>
      </c>
      <c r="F1082" s="2">
        <v>260</v>
      </c>
      <c r="G1082" s="3">
        <f>F1082/C1082</f>
        <v>0.12322274881516587</v>
      </c>
      <c r="H1082" s="2">
        <v>1355.5</v>
      </c>
      <c r="I1082" s="2">
        <v>1332</v>
      </c>
      <c r="J1082" s="2">
        <v>23.5</v>
      </c>
    </row>
    <row r="1083" spans="1:10" x14ac:dyDescent="0.25">
      <c r="A1083" s="2" t="s">
        <v>3426</v>
      </c>
      <c r="B1083" s="2">
        <v>2</v>
      </c>
      <c r="C1083" s="2">
        <v>1690</v>
      </c>
      <c r="D1083" s="2">
        <v>1950</v>
      </c>
      <c r="E1083" s="3">
        <f>D1083/730900</f>
        <v>2.6679436311396907E-3</v>
      </c>
      <c r="F1083" s="2">
        <v>260</v>
      </c>
      <c r="G1083" s="3">
        <f>F1083/C1083</f>
        <v>0.15384615384615385</v>
      </c>
      <c r="H1083" s="2">
        <v>1460.5</v>
      </c>
      <c r="I1083" s="2">
        <v>1433</v>
      </c>
      <c r="J1083" s="2">
        <v>27.5</v>
      </c>
    </row>
    <row r="1084" spans="1:10" x14ac:dyDescent="0.25">
      <c r="A1084" s="2" t="s">
        <v>3502</v>
      </c>
      <c r="B1084" s="2">
        <v>3</v>
      </c>
      <c r="C1084" s="2">
        <v>1330</v>
      </c>
      <c r="D1084" s="2">
        <v>1590</v>
      </c>
      <c r="E1084" s="3">
        <f>D1084/730900</f>
        <v>2.1754001915446708E-3</v>
      </c>
      <c r="F1084" s="2">
        <v>260</v>
      </c>
      <c r="G1084" s="3">
        <f>F1084/C1084</f>
        <v>0.19548872180451127</v>
      </c>
      <c r="H1084" s="2">
        <v>1645</v>
      </c>
      <c r="I1084" s="2">
        <v>1567.5</v>
      </c>
      <c r="J1084" s="2">
        <v>77.5</v>
      </c>
    </row>
    <row r="1085" spans="1:10" x14ac:dyDescent="0.25">
      <c r="A1085" s="2" t="s">
        <v>2937</v>
      </c>
      <c r="B1085" s="2">
        <v>8</v>
      </c>
      <c r="C1085" s="2">
        <v>4290</v>
      </c>
      <c r="D1085" s="2">
        <v>4540</v>
      </c>
      <c r="E1085" s="3">
        <f>D1085/730900</f>
        <v>6.2115200437816388E-3</v>
      </c>
      <c r="F1085" s="2">
        <v>250</v>
      </c>
      <c r="G1085" s="3">
        <f>F1085/C1085</f>
        <v>5.8275058275058272E-2</v>
      </c>
      <c r="H1085" s="2">
        <v>953.5</v>
      </c>
      <c r="I1085" s="2">
        <v>976.5</v>
      </c>
      <c r="J1085" s="2">
        <v>-23</v>
      </c>
    </row>
    <row r="1086" spans="1:10" x14ac:dyDescent="0.25">
      <c r="A1086" s="2" t="s">
        <v>2888</v>
      </c>
      <c r="B1086" s="2">
        <v>11</v>
      </c>
      <c r="C1086" s="2">
        <v>4140</v>
      </c>
      <c r="D1086" s="2">
        <v>4390</v>
      </c>
      <c r="E1086" s="3">
        <f>D1086/730900</f>
        <v>6.0062936106170476E-3</v>
      </c>
      <c r="F1086" s="2">
        <v>250</v>
      </c>
      <c r="G1086" s="3">
        <f>F1086/C1086</f>
        <v>6.0386473429951688E-2</v>
      </c>
      <c r="H1086" s="2">
        <v>973</v>
      </c>
      <c r="I1086" s="2">
        <v>995.5</v>
      </c>
      <c r="J1086" s="2">
        <v>-22.5</v>
      </c>
    </row>
    <row r="1087" spans="1:10" x14ac:dyDescent="0.25">
      <c r="A1087" s="2" t="s">
        <v>2768</v>
      </c>
      <c r="B1087" s="2">
        <v>10</v>
      </c>
      <c r="C1087" s="2">
        <v>7020</v>
      </c>
      <c r="D1087" s="2">
        <v>7270</v>
      </c>
      <c r="E1087" s="3">
        <f>D1087/730900</f>
        <v>9.9466411273772069E-3</v>
      </c>
      <c r="F1087" s="2">
        <v>250</v>
      </c>
      <c r="G1087" s="3">
        <f>F1087/C1087</f>
        <v>3.5612535612535613E-2</v>
      </c>
      <c r="H1087" s="2">
        <v>757</v>
      </c>
      <c r="I1087" s="2">
        <v>776.5</v>
      </c>
      <c r="J1087" s="2">
        <v>-19.5</v>
      </c>
    </row>
    <row r="1088" spans="1:10" x14ac:dyDescent="0.25">
      <c r="A1088" s="2" t="s">
        <v>2812</v>
      </c>
      <c r="B1088" s="2">
        <v>13</v>
      </c>
      <c r="C1088" s="2">
        <v>6190</v>
      </c>
      <c r="D1088" s="2">
        <v>6440</v>
      </c>
      <c r="E1088" s="3">
        <f>D1088/730900</f>
        <v>8.8110548638664667E-3</v>
      </c>
      <c r="F1088" s="2">
        <v>250</v>
      </c>
      <c r="G1088" s="3">
        <f>F1088/C1088</f>
        <v>4.0387722132471729E-2</v>
      </c>
      <c r="H1088" s="2">
        <v>794.5</v>
      </c>
      <c r="I1088" s="2">
        <v>812.5</v>
      </c>
      <c r="J1088" s="2">
        <v>-18</v>
      </c>
    </row>
    <row r="1089" spans="1:10" x14ac:dyDescent="0.25">
      <c r="A1089" s="2" t="s">
        <v>2811</v>
      </c>
      <c r="B1089" s="2">
        <v>5</v>
      </c>
      <c r="C1089" s="2">
        <v>5260</v>
      </c>
      <c r="D1089" s="2">
        <v>5510</v>
      </c>
      <c r="E1089" s="3">
        <f>D1089/730900</f>
        <v>7.5386509782459981E-3</v>
      </c>
      <c r="F1089" s="2">
        <v>250</v>
      </c>
      <c r="G1089" s="3">
        <f>F1089/C1089</f>
        <v>4.7528517110266157E-2</v>
      </c>
      <c r="H1089" s="2">
        <v>855</v>
      </c>
      <c r="I1089" s="2">
        <v>867.5</v>
      </c>
      <c r="J1089" s="2">
        <v>-12.5</v>
      </c>
    </row>
    <row r="1090" spans="1:10" x14ac:dyDescent="0.25">
      <c r="A1090" s="2" t="s">
        <v>2776</v>
      </c>
      <c r="B1090" s="2">
        <v>15</v>
      </c>
      <c r="C1090" s="2">
        <v>7340</v>
      </c>
      <c r="D1090" s="2">
        <v>7590</v>
      </c>
      <c r="E1090" s="3">
        <f>D1090/730900</f>
        <v>1.0384457518128335E-2</v>
      </c>
      <c r="F1090" s="2">
        <v>250</v>
      </c>
      <c r="G1090" s="3">
        <f>F1090/C1090</f>
        <v>3.4059945504087197E-2</v>
      </c>
      <c r="H1090" s="2">
        <v>744</v>
      </c>
      <c r="I1090" s="2">
        <v>755</v>
      </c>
      <c r="J1090" s="2">
        <v>-11</v>
      </c>
    </row>
    <row r="1091" spans="1:10" x14ac:dyDescent="0.25">
      <c r="A1091" s="2" t="s">
        <v>2758</v>
      </c>
      <c r="B1091" s="2">
        <v>3</v>
      </c>
      <c r="C1091" s="2">
        <v>3710</v>
      </c>
      <c r="D1091" s="2">
        <v>3960</v>
      </c>
      <c r="E1091" s="3">
        <f>D1091/730900</f>
        <v>5.4179778355452181E-3</v>
      </c>
      <c r="F1091" s="2">
        <v>250</v>
      </c>
      <c r="G1091" s="3">
        <f>F1091/C1091</f>
        <v>6.7385444743935305E-2</v>
      </c>
      <c r="H1091" s="2">
        <v>1038.5</v>
      </c>
      <c r="I1091" s="2">
        <v>1046</v>
      </c>
      <c r="J1091" s="2">
        <v>-7.5</v>
      </c>
    </row>
    <row r="1092" spans="1:10" x14ac:dyDescent="0.25">
      <c r="A1092" s="2" t="s">
        <v>3101</v>
      </c>
      <c r="B1092" s="2">
        <v>4</v>
      </c>
      <c r="C1092" s="2">
        <v>2970</v>
      </c>
      <c r="D1092" s="2">
        <v>3220</v>
      </c>
      <c r="E1092" s="3">
        <f>D1092/730900</f>
        <v>4.4055274319332333E-3</v>
      </c>
      <c r="F1092" s="2">
        <v>250</v>
      </c>
      <c r="G1092" s="3">
        <f>F1092/C1092</f>
        <v>8.4175084175084181E-2</v>
      </c>
      <c r="H1092" s="2">
        <v>1145.5</v>
      </c>
      <c r="I1092" s="2">
        <v>1152</v>
      </c>
      <c r="J1092" s="2">
        <v>-6.5</v>
      </c>
    </row>
    <row r="1093" spans="1:10" x14ac:dyDescent="0.25">
      <c r="A1093" s="2" t="s">
        <v>3207</v>
      </c>
      <c r="B1093" s="2">
        <v>5</v>
      </c>
      <c r="C1093" s="2">
        <v>2760</v>
      </c>
      <c r="D1093" s="2">
        <v>3010</v>
      </c>
      <c r="E1093" s="3">
        <f>D1093/730900</f>
        <v>4.1182104255028046E-3</v>
      </c>
      <c r="F1093" s="2">
        <v>250</v>
      </c>
      <c r="G1093" s="3">
        <f>F1093/C1093</f>
        <v>9.0579710144927536E-2</v>
      </c>
      <c r="H1093" s="2">
        <v>1181</v>
      </c>
      <c r="I1093" s="2">
        <v>1181.5</v>
      </c>
      <c r="J1093" s="2">
        <v>-0.5</v>
      </c>
    </row>
    <row r="1094" spans="1:10" x14ac:dyDescent="0.25">
      <c r="A1094" s="2" t="s">
        <v>3025</v>
      </c>
      <c r="B1094" s="2">
        <v>6</v>
      </c>
      <c r="C1094" s="2">
        <v>3430</v>
      </c>
      <c r="D1094" s="2">
        <v>3680</v>
      </c>
      <c r="E1094" s="3">
        <f>D1094/730900</f>
        <v>5.0348884936379807E-3</v>
      </c>
      <c r="F1094" s="2">
        <v>250</v>
      </c>
      <c r="G1094" s="3">
        <f>F1094/C1094</f>
        <v>7.2886297376093298E-2</v>
      </c>
      <c r="H1094" s="2">
        <v>1080.5</v>
      </c>
      <c r="I1094" s="2">
        <v>1075</v>
      </c>
      <c r="J1094" s="2">
        <v>5.5</v>
      </c>
    </row>
    <row r="1095" spans="1:10" x14ac:dyDescent="0.25">
      <c r="A1095" s="2" t="s">
        <v>3274</v>
      </c>
      <c r="B1095" s="2">
        <v>3</v>
      </c>
      <c r="C1095" s="2">
        <v>1890</v>
      </c>
      <c r="D1095" s="2">
        <v>2140</v>
      </c>
      <c r="E1095" s="3">
        <f>D1095/730900</f>
        <v>2.9278971131481736E-3</v>
      </c>
      <c r="F1095" s="2">
        <v>250</v>
      </c>
      <c r="G1095" s="3">
        <f>F1095/C1095</f>
        <v>0.13227513227513227</v>
      </c>
      <c r="H1095" s="2">
        <v>1403.5</v>
      </c>
      <c r="I1095" s="2">
        <v>1394</v>
      </c>
      <c r="J1095" s="2">
        <v>9.5</v>
      </c>
    </row>
    <row r="1096" spans="1:10" x14ac:dyDescent="0.25">
      <c r="A1096" s="2" t="s">
        <v>3275</v>
      </c>
      <c r="B1096" s="2">
        <v>3</v>
      </c>
      <c r="C1096" s="2">
        <v>1890</v>
      </c>
      <c r="D1096" s="2">
        <v>2140</v>
      </c>
      <c r="E1096" s="3">
        <f>D1096/730900</f>
        <v>2.9278971131481736E-3</v>
      </c>
      <c r="F1096" s="2">
        <v>250</v>
      </c>
      <c r="G1096" s="3">
        <f>F1096/C1096</f>
        <v>0.13227513227513227</v>
      </c>
      <c r="H1096" s="2">
        <v>1403.5</v>
      </c>
      <c r="I1096" s="2">
        <v>1394</v>
      </c>
      <c r="J1096" s="2">
        <v>9.5</v>
      </c>
    </row>
    <row r="1097" spans="1:10" x14ac:dyDescent="0.25">
      <c r="A1097" s="2" t="s">
        <v>3226</v>
      </c>
      <c r="B1097" s="2">
        <v>6</v>
      </c>
      <c r="C1097" s="2">
        <v>2590</v>
      </c>
      <c r="D1097" s="2">
        <v>2840</v>
      </c>
      <c r="E1097" s="3">
        <f>D1097/730900</f>
        <v>3.8856204679162676E-3</v>
      </c>
      <c r="F1097" s="2">
        <v>250</v>
      </c>
      <c r="G1097" s="3">
        <f>F1097/C1097</f>
        <v>9.6525096525096526E-2</v>
      </c>
      <c r="H1097" s="2">
        <v>1228</v>
      </c>
      <c r="I1097" s="2">
        <v>1216.5</v>
      </c>
      <c r="J1097" s="2">
        <v>11.5</v>
      </c>
    </row>
    <row r="1098" spans="1:10" x14ac:dyDescent="0.25">
      <c r="A1098" s="2" t="s">
        <v>3139</v>
      </c>
      <c r="B1098" s="2">
        <v>3</v>
      </c>
      <c r="C1098" s="2">
        <v>1790</v>
      </c>
      <c r="D1098" s="2">
        <v>2040</v>
      </c>
      <c r="E1098" s="3">
        <f>D1098/730900</f>
        <v>2.7910794910384457E-3</v>
      </c>
      <c r="F1098" s="2">
        <v>250</v>
      </c>
      <c r="G1098" s="3">
        <f>F1098/C1098</f>
        <v>0.13966480446927373</v>
      </c>
      <c r="H1098" s="2">
        <v>1432.5</v>
      </c>
      <c r="I1098" s="2">
        <v>1412.5</v>
      </c>
      <c r="J1098" s="2">
        <v>20</v>
      </c>
    </row>
    <row r="1099" spans="1:10" x14ac:dyDescent="0.25">
      <c r="A1099" s="2" t="s">
        <v>3330</v>
      </c>
      <c r="B1099" s="2">
        <v>5</v>
      </c>
      <c r="C1099" s="2">
        <v>1930</v>
      </c>
      <c r="D1099" s="2">
        <v>2180</v>
      </c>
      <c r="E1099" s="3">
        <f>D1099/730900</f>
        <v>2.9826241619920644E-3</v>
      </c>
      <c r="F1099" s="2">
        <v>250</v>
      </c>
      <c r="G1099" s="3">
        <f>F1099/C1099</f>
        <v>0.12953367875647667</v>
      </c>
      <c r="H1099" s="2">
        <v>1398</v>
      </c>
      <c r="I1099" s="2">
        <v>1377.5</v>
      </c>
      <c r="J1099" s="2">
        <v>20.5</v>
      </c>
    </row>
    <row r="1100" spans="1:10" x14ac:dyDescent="0.25">
      <c r="A1100" s="2" t="s">
        <v>3289</v>
      </c>
      <c r="B1100" s="2">
        <v>5</v>
      </c>
      <c r="C1100" s="2">
        <v>2520</v>
      </c>
      <c r="D1100" s="2">
        <v>2770</v>
      </c>
      <c r="E1100" s="3">
        <f>D1100/730900</f>
        <v>3.789848132439458E-3</v>
      </c>
      <c r="F1100" s="2">
        <v>250</v>
      </c>
      <c r="G1100" s="3">
        <f>F1100/C1100</f>
        <v>9.9206349206349201E-2</v>
      </c>
      <c r="H1100" s="2">
        <v>1250.5</v>
      </c>
      <c r="I1100" s="2">
        <v>1227</v>
      </c>
      <c r="J1100" s="2">
        <v>23.5</v>
      </c>
    </row>
    <row r="1101" spans="1:10" x14ac:dyDescent="0.25">
      <c r="A1101" s="2" t="s">
        <v>3359</v>
      </c>
      <c r="B1101" s="2">
        <v>2</v>
      </c>
      <c r="C1101" s="2">
        <v>1620</v>
      </c>
      <c r="D1101" s="2">
        <v>1870</v>
      </c>
      <c r="E1101" s="3">
        <f>D1101/730900</f>
        <v>2.5584895334519087E-3</v>
      </c>
      <c r="F1101" s="2">
        <v>250</v>
      </c>
      <c r="G1101" s="3">
        <f>F1101/C1101</f>
        <v>0.15432098765432098</v>
      </c>
      <c r="H1101" s="2">
        <v>1512</v>
      </c>
      <c r="I1101" s="2">
        <v>1466.5</v>
      </c>
      <c r="J1101" s="2">
        <v>45.5</v>
      </c>
    </row>
    <row r="1102" spans="1:10" x14ac:dyDescent="0.25">
      <c r="A1102" s="2" t="s">
        <v>3360</v>
      </c>
      <c r="B1102" s="2">
        <v>2</v>
      </c>
      <c r="C1102" s="2">
        <v>1620</v>
      </c>
      <c r="D1102" s="2">
        <v>1870</v>
      </c>
      <c r="E1102" s="3">
        <f>D1102/730900</f>
        <v>2.5584895334519087E-3</v>
      </c>
      <c r="F1102" s="2">
        <v>250</v>
      </c>
      <c r="G1102" s="3">
        <f>F1102/C1102</f>
        <v>0.15432098765432098</v>
      </c>
      <c r="H1102" s="2">
        <v>1512</v>
      </c>
      <c r="I1102" s="2">
        <v>1466.5</v>
      </c>
      <c r="J1102" s="2">
        <v>45.5</v>
      </c>
    </row>
    <row r="1103" spans="1:10" x14ac:dyDescent="0.25">
      <c r="A1103" s="2" t="s">
        <v>3361</v>
      </c>
      <c r="B1103" s="2">
        <v>2</v>
      </c>
      <c r="C1103" s="2">
        <v>1620</v>
      </c>
      <c r="D1103" s="2">
        <v>1870</v>
      </c>
      <c r="E1103" s="3">
        <f>D1103/730900</f>
        <v>2.5584895334519087E-3</v>
      </c>
      <c r="F1103" s="2">
        <v>250</v>
      </c>
      <c r="G1103" s="3">
        <f>F1103/C1103</f>
        <v>0.15432098765432098</v>
      </c>
      <c r="H1103" s="2">
        <v>1512</v>
      </c>
      <c r="I1103" s="2">
        <v>1466.5</v>
      </c>
      <c r="J1103" s="2">
        <v>45.5</v>
      </c>
    </row>
    <row r="1104" spans="1:10" x14ac:dyDescent="0.25">
      <c r="A1104" s="2" t="s">
        <v>3362</v>
      </c>
      <c r="B1104" s="2">
        <v>2</v>
      </c>
      <c r="C1104" s="2">
        <v>1620</v>
      </c>
      <c r="D1104" s="2">
        <v>1870</v>
      </c>
      <c r="E1104" s="3">
        <f>D1104/730900</f>
        <v>2.5584895334519087E-3</v>
      </c>
      <c r="F1104" s="2">
        <v>250</v>
      </c>
      <c r="G1104" s="3">
        <f>F1104/C1104</f>
        <v>0.15432098765432098</v>
      </c>
      <c r="H1104" s="2">
        <v>1512</v>
      </c>
      <c r="I1104" s="2">
        <v>1466.5</v>
      </c>
      <c r="J1104" s="2">
        <v>45.5</v>
      </c>
    </row>
    <row r="1105" spans="1:10" x14ac:dyDescent="0.25">
      <c r="A1105" s="2" t="s">
        <v>3832</v>
      </c>
      <c r="B1105" s="2">
        <v>1</v>
      </c>
      <c r="C1105" s="2">
        <v>1190</v>
      </c>
      <c r="D1105" s="2">
        <v>1440</v>
      </c>
      <c r="E1105" s="3">
        <f>D1105/730900</f>
        <v>1.9701737583800792E-3</v>
      </c>
      <c r="F1105" s="2">
        <v>250</v>
      </c>
      <c r="G1105" s="3">
        <f>F1105/C1105</f>
        <v>0.21008403361344538</v>
      </c>
      <c r="H1105" s="2">
        <v>1712</v>
      </c>
      <c r="I1105" s="2">
        <v>1633</v>
      </c>
      <c r="J1105" s="2">
        <v>79</v>
      </c>
    </row>
    <row r="1106" spans="1:10" x14ac:dyDescent="0.25">
      <c r="A1106" s="2" t="s">
        <v>3833</v>
      </c>
      <c r="B1106" s="2">
        <v>1</v>
      </c>
      <c r="C1106" s="2">
        <v>1190</v>
      </c>
      <c r="D1106" s="2">
        <v>1440</v>
      </c>
      <c r="E1106" s="3">
        <f>D1106/730900</f>
        <v>1.9701737583800792E-3</v>
      </c>
      <c r="F1106" s="2">
        <v>250</v>
      </c>
      <c r="G1106" s="3">
        <f>F1106/C1106</f>
        <v>0.21008403361344538</v>
      </c>
      <c r="H1106" s="2">
        <v>1712</v>
      </c>
      <c r="I1106" s="2">
        <v>1633</v>
      </c>
      <c r="J1106" s="2">
        <v>79</v>
      </c>
    </row>
    <row r="1107" spans="1:10" x14ac:dyDescent="0.25">
      <c r="A1107" s="2" t="s">
        <v>3835</v>
      </c>
      <c r="B1107" s="2">
        <v>1</v>
      </c>
      <c r="C1107" s="2">
        <v>1190</v>
      </c>
      <c r="D1107" s="2">
        <v>1440</v>
      </c>
      <c r="E1107" s="3">
        <f>D1107/730900</f>
        <v>1.9701737583800792E-3</v>
      </c>
      <c r="F1107" s="2">
        <v>250</v>
      </c>
      <c r="G1107" s="3">
        <f>F1107/C1107</f>
        <v>0.21008403361344538</v>
      </c>
      <c r="H1107" s="2">
        <v>1712</v>
      </c>
      <c r="I1107" s="2">
        <v>1633</v>
      </c>
      <c r="J1107" s="2">
        <v>79</v>
      </c>
    </row>
    <row r="1108" spans="1:10" x14ac:dyDescent="0.25">
      <c r="A1108" s="2" t="s">
        <v>3838</v>
      </c>
      <c r="B1108" s="2">
        <v>1</v>
      </c>
      <c r="C1108" s="2">
        <v>1190</v>
      </c>
      <c r="D1108" s="2">
        <v>1440</v>
      </c>
      <c r="E1108" s="3">
        <f>D1108/730900</f>
        <v>1.9701737583800792E-3</v>
      </c>
      <c r="F1108" s="2">
        <v>250</v>
      </c>
      <c r="G1108" s="3">
        <f>F1108/C1108</f>
        <v>0.21008403361344538</v>
      </c>
      <c r="H1108" s="2">
        <v>1712</v>
      </c>
      <c r="I1108" s="2">
        <v>1633</v>
      </c>
      <c r="J1108" s="2">
        <v>79</v>
      </c>
    </row>
    <row r="1109" spans="1:10" x14ac:dyDescent="0.25">
      <c r="A1109" s="2" t="s">
        <v>2912</v>
      </c>
      <c r="B1109" s="2">
        <v>10</v>
      </c>
      <c r="C1109" s="2">
        <v>4730</v>
      </c>
      <c r="D1109" s="2">
        <v>4970</v>
      </c>
      <c r="E1109" s="3">
        <f>D1109/730900</f>
        <v>6.7998358188534683E-3</v>
      </c>
      <c r="F1109" s="2">
        <v>240</v>
      </c>
      <c r="G1109" s="3">
        <f>F1109/C1109</f>
        <v>5.0739957716701901E-2</v>
      </c>
      <c r="H1109" s="2">
        <v>896</v>
      </c>
      <c r="I1109" s="2">
        <v>938</v>
      </c>
      <c r="J1109" s="2">
        <v>-42</v>
      </c>
    </row>
    <row r="1110" spans="1:10" x14ac:dyDescent="0.25">
      <c r="A1110" s="2" t="s">
        <v>2876</v>
      </c>
      <c r="B1110" s="2">
        <v>7</v>
      </c>
      <c r="C1110" s="2">
        <v>4750</v>
      </c>
      <c r="D1110" s="2">
        <v>4990</v>
      </c>
      <c r="E1110" s="3">
        <f>D1110/730900</f>
        <v>6.8271993432754141E-3</v>
      </c>
      <c r="F1110" s="2">
        <v>240</v>
      </c>
      <c r="G1110" s="3">
        <f>F1110/C1110</f>
        <v>5.0526315789473683E-2</v>
      </c>
      <c r="H1110" s="2">
        <v>895</v>
      </c>
      <c r="I1110" s="2">
        <v>934.5</v>
      </c>
      <c r="J1110" s="2">
        <v>-39.5</v>
      </c>
    </row>
    <row r="1111" spans="1:10" x14ac:dyDescent="0.25">
      <c r="A1111" s="2" t="s">
        <v>2863</v>
      </c>
      <c r="B1111" s="2">
        <v>6</v>
      </c>
      <c r="C1111" s="2">
        <v>4770</v>
      </c>
      <c r="D1111" s="2">
        <v>5010</v>
      </c>
      <c r="E1111" s="3">
        <f>D1111/730900</f>
        <v>6.8545628676973591E-3</v>
      </c>
      <c r="F1111" s="2">
        <v>240</v>
      </c>
      <c r="G1111" s="3">
        <f>F1111/C1111</f>
        <v>5.0314465408805034E-2</v>
      </c>
      <c r="H1111" s="2">
        <v>893</v>
      </c>
      <c r="I1111" s="2">
        <v>932</v>
      </c>
      <c r="J1111" s="2">
        <v>-39</v>
      </c>
    </row>
    <row r="1112" spans="1:10" x14ac:dyDescent="0.25">
      <c r="A1112" s="2" t="s">
        <v>2923</v>
      </c>
      <c r="B1112" s="2">
        <v>7</v>
      </c>
      <c r="C1112" s="2">
        <v>4610</v>
      </c>
      <c r="D1112" s="2">
        <v>4850</v>
      </c>
      <c r="E1112" s="3">
        <f>D1112/730900</f>
        <v>6.635654672321795E-3</v>
      </c>
      <c r="F1112" s="2">
        <v>240</v>
      </c>
      <c r="G1112" s="3">
        <f>F1112/C1112</f>
        <v>5.2060737527114966E-2</v>
      </c>
      <c r="H1112" s="2">
        <v>921</v>
      </c>
      <c r="I1112" s="2">
        <v>947.5</v>
      </c>
      <c r="J1112" s="2">
        <v>-26.5</v>
      </c>
    </row>
    <row r="1113" spans="1:10" x14ac:dyDescent="0.25">
      <c r="A1113" s="2" t="s">
        <v>3166</v>
      </c>
      <c r="B1113" s="2">
        <v>3</v>
      </c>
      <c r="C1113" s="2">
        <v>2480</v>
      </c>
      <c r="D1113" s="2">
        <v>2720</v>
      </c>
      <c r="E1113" s="3">
        <f>D1113/730900</f>
        <v>3.7214393213845943E-3</v>
      </c>
      <c r="F1113" s="2">
        <v>240</v>
      </c>
      <c r="G1113" s="3">
        <f>F1113/C1113</f>
        <v>9.6774193548387094E-2</v>
      </c>
      <c r="H1113" s="2">
        <v>1257</v>
      </c>
      <c r="I1113" s="2">
        <v>1266.5</v>
      </c>
      <c r="J1113" s="2">
        <v>-9.5</v>
      </c>
    </row>
    <row r="1114" spans="1:10" x14ac:dyDescent="0.25">
      <c r="A1114" s="2" t="s">
        <v>3206</v>
      </c>
      <c r="B1114" s="2">
        <v>6</v>
      </c>
      <c r="C1114" s="2">
        <v>3010</v>
      </c>
      <c r="D1114" s="2">
        <v>3250</v>
      </c>
      <c r="E1114" s="3">
        <f>D1114/730900</f>
        <v>4.4465727185661512E-3</v>
      </c>
      <c r="F1114" s="2">
        <v>240</v>
      </c>
      <c r="G1114" s="3">
        <f>F1114/C1114</f>
        <v>7.9734219269102985E-2</v>
      </c>
      <c r="H1114" s="2">
        <v>1137</v>
      </c>
      <c r="I1114" s="2">
        <v>1146</v>
      </c>
      <c r="J1114" s="2">
        <v>-9</v>
      </c>
    </row>
    <row r="1115" spans="1:10" x14ac:dyDescent="0.25">
      <c r="A1115" s="2" t="s">
        <v>3115</v>
      </c>
      <c r="B1115" s="2">
        <v>6</v>
      </c>
      <c r="C1115" s="2">
        <v>3820</v>
      </c>
      <c r="D1115" s="2">
        <v>4060</v>
      </c>
      <c r="E1115" s="3">
        <f>D1115/730900</f>
        <v>5.5547954576549456E-3</v>
      </c>
      <c r="F1115" s="2">
        <v>240</v>
      </c>
      <c r="G1115" s="3">
        <f>F1115/C1115</f>
        <v>6.2827225130890049E-2</v>
      </c>
      <c r="H1115" s="2">
        <v>1019.5</v>
      </c>
      <c r="I1115" s="2">
        <v>1028</v>
      </c>
      <c r="J1115" s="2">
        <v>-8.5</v>
      </c>
    </row>
    <row r="1116" spans="1:10" x14ac:dyDescent="0.25">
      <c r="A1116" s="2" t="s">
        <v>3094</v>
      </c>
      <c r="B1116" s="2">
        <v>7</v>
      </c>
      <c r="C1116" s="2">
        <v>3650</v>
      </c>
      <c r="D1116" s="2">
        <v>3890</v>
      </c>
      <c r="E1116" s="3">
        <f>D1116/730900</f>
        <v>5.3222055000684085E-3</v>
      </c>
      <c r="F1116" s="2">
        <v>240</v>
      </c>
      <c r="G1116" s="3">
        <f>F1116/C1116</f>
        <v>6.575342465753424E-2</v>
      </c>
      <c r="H1116" s="2">
        <v>1046</v>
      </c>
      <c r="I1116" s="2">
        <v>1054</v>
      </c>
      <c r="J1116" s="2">
        <v>-8</v>
      </c>
    </row>
    <row r="1117" spans="1:10" x14ac:dyDescent="0.25">
      <c r="A1117" s="2" t="s">
        <v>2917</v>
      </c>
      <c r="B1117" s="2">
        <v>5</v>
      </c>
      <c r="C1117" s="2">
        <v>5390</v>
      </c>
      <c r="D1117" s="2">
        <v>5630</v>
      </c>
      <c r="E1117" s="3">
        <f>D1117/730900</f>
        <v>7.7028321247776714E-3</v>
      </c>
      <c r="F1117" s="2">
        <v>240</v>
      </c>
      <c r="G1117" s="3">
        <f>F1117/C1117</f>
        <v>4.4526901669758812E-2</v>
      </c>
      <c r="H1117" s="2">
        <v>846</v>
      </c>
      <c r="I1117" s="2">
        <v>853</v>
      </c>
      <c r="J1117" s="2">
        <v>-7</v>
      </c>
    </row>
    <row r="1118" spans="1:10" x14ac:dyDescent="0.25">
      <c r="A1118" s="2" t="s">
        <v>3023</v>
      </c>
      <c r="B1118" s="2">
        <v>3</v>
      </c>
      <c r="C1118" s="2">
        <v>3640</v>
      </c>
      <c r="D1118" s="2">
        <v>3880</v>
      </c>
      <c r="E1118" s="3">
        <f>D1118/730900</f>
        <v>5.3085237378574356E-3</v>
      </c>
      <c r="F1118" s="2">
        <v>240</v>
      </c>
      <c r="G1118" s="3">
        <f>F1118/C1118</f>
        <v>6.5934065934065936E-2</v>
      </c>
      <c r="H1118" s="2">
        <v>1048.5</v>
      </c>
      <c r="I1118" s="2">
        <v>1055</v>
      </c>
      <c r="J1118" s="2">
        <v>-6.5</v>
      </c>
    </row>
    <row r="1119" spans="1:10" x14ac:dyDescent="0.25">
      <c r="A1119" s="2" t="s">
        <v>3514</v>
      </c>
      <c r="B1119" s="2">
        <v>4</v>
      </c>
      <c r="C1119" s="2">
        <v>2210</v>
      </c>
      <c r="D1119" s="2">
        <v>2450</v>
      </c>
      <c r="E1119" s="3">
        <f>D1119/730900</f>
        <v>3.3520317416883294E-3</v>
      </c>
      <c r="F1119" s="2">
        <v>240</v>
      </c>
      <c r="G1119" s="3">
        <f>F1119/C1119</f>
        <v>0.10859728506787331</v>
      </c>
      <c r="H1119" s="2">
        <v>1324.5</v>
      </c>
      <c r="I1119" s="2">
        <v>1321.5</v>
      </c>
      <c r="J1119" s="2">
        <v>3</v>
      </c>
    </row>
    <row r="1120" spans="1:10" x14ac:dyDescent="0.25">
      <c r="A1120" s="2" t="s">
        <v>3061</v>
      </c>
      <c r="B1120" s="2">
        <v>4</v>
      </c>
      <c r="C1120" s="2">
        <v>3140</v>
      </c>
      <c r="D1120" s="2">
        <v>3380</v>
      </c>
      <c r="E1120" s="3">
        <f>D1120/730900</f>
        <v>4.6244356273087974E-3</v>
      </c>
      <c r="F1120" s="2">
        <v>240</v>
      </c>
      <c r="G1120" s="3">
        <f>F1120/C1120</f>
        <v>7.6433121019108277E-2</v>
      </c>
      <c r="H1120" s="2">
        <v>1124</v>
      </c>
      <c r="I1120" s="2">
        <v>1117.5</v>
      </c>
      <c r="J1120" s="2">
        <v>6.5</v>
      </c>
    </row>
    <row r="1121" spans="1:10" x14ac:dyDescent="0.25">
      <c r="A1121" s="2" t="s">
        <v>3347</v>
      </c>
      <c r="B1121" s="2">
        <v>3</v>
      </c>
      <c r="C1121" s="2">
        <v>2150</v>
      </c>
      <c r="D1121" s="2">
        <v>2390</v>
      </c>
      <c r="E1121" s="3">
        <f>D1121/730900</f>
        <v>3.2699411684224927E-3</v>
      </c>
      <c r="F1121" s="2">
        <v>240</v>
      </c>
      <c r="G1121" s="3">
        <f>F1121/C1121</f>
        <v>0.11162790697674418</v>
      </c>
      <c r="H1121" s="2">
        <v>1340</v>
      </c>
      <c r="I1121" s="2">
        <v>1330.5</v>
      </c>
      <c r="J1121" s="2">
        <v>9.5</v>
      </c>
    </row>
    <row r="1122" spans="1:10" x14ac:dyDescent="0.25">
      <c r="A1122" s="2" t="s">
        <v>3121</v>
      </c>
      <c r="B1122" s="2">
        <v>3</v>
      </c>
      <c r="C1122" s="2">
        <v>3260</v>
      </c>
      <c r="D1122" s="2">
        <v>3500</v>
      </c>
      <c r="E1122" s="3">
        <f>D1122/730900</f>
        <v>4.7886167738404707E-3</v>
      </c>
      <c r="F1122" s="2">
        <v>240</v>
      </c>
      <c r="G1122" s="3">
        <f>F1122/C1122</f>
        <v>7.3619631901840496E-2</v>
      </c>
      <c r="H1122" s="2">
        <v>1110</v>
      </c>
      <c r="I1122" s="2">
        <v>1096.5</v>
      </c>
      <c r="J1122" s="2">
        <v>13.5</v>
      </c>
    </row>
    <row r="1123" spans="1:10" x14ac:dyDescent="0.25">
      <c r="A1123" s="2" t="s">
        <v>3285</v>
      </c>
      <c r="B1123" s="2">
        <v>4</v>
      </c>
      <c r="C1123" s="2">
        <v>2010</v>
      </c>
      <c r="D1123" s="2">
        <v>2250</v>
      </c>
      <c r="E1123" s="3">
        <f>D1123/730900</f>
        <v>3.078396497468874E-3</v>
      </c>
      <c r="F1123" s="2">
        <v>240</v>
      </c>
      <c r="G1123" s="3">
        <f>F1123/C1123</f>
        <v>0.11940298507462686</v>
      </c>
      <c r="H1123" s="2">
        <v>1379.5</v>
      </c>
      <c r="I1123" s="2">
        <v>1359</v>
      </c>
      <c r="J1123" s="2">
        <v>20.5</v>
      </c>
    </row>
    <row r="1124" spans="1:10" x14ac:dyDescent="0.25">
      <c r="A1124" s="2" t="s">
        <v>3416</v>
      </c>
      <c r="B1124" s="2">
        <v>2</v>
      </c>
      <c r="C1124" s="2">
        <v>1630</v>
      </c>
      <c r="D1124" s="2">
        <v>1870</v>
      </c>
      <c r="E1124" s="3">
        <f>D1124/730900</f>
        <v>2.5584895334519087E-3</v>
      </c>
      <c r="F1124" s="2">
        <v>240</v>
      </c>
      <c r="G1124" s="3">
        <f>F1124/C1124</f>
        <v>0.14723926380368099</v>
      </c>
      <c r="H1124" s="2">
        <v>1499</v>
      </c>
      <c r="I1124" s="2">
        <v>1466.5</v>
      </c>
      <c r="J1124" s="2">
        <v>32.5</v>
      </c>
    </row>
    <row r="1125" spans="1:10" x14ac:dyDescent="0.25">
      <c r="A1125" s="2" t="s">
        <v>3417</v>
      </c>
      <c r="B1125" s="2">
        <v>2</v>
      </c>
      <c r="C1125" s="2">
        <v>1630</v>
      </c>
      <c r="D1125" s="2">
        <v>1870</v>
      </c>
      <c r="E1125" s="3">
        <f>D1125/730900</f>
        <v>2.5584895334519087E-3</v>
      </c>
      <c r="F1125" s="2">
        <v>240</v>
      </c>
      <c r="G1125" s="3">
        <f>F1125/C1125</f>
        <v>0.14723926380368099</v>
      </c>
      <c r="H1125" s="2">
        <v>1499</v>
      </c>
      <c r="I1125" s="2">
        <v>1466.5</v>
      </c>
      <c r="J1125" s="2">
        <v>32.5</v>
      </c>
    </row>
    <row r="1126" spans="1:10" x14ac:dyDescent="0.25">
      <c r="A1126" s="2" t="s">
        <v>3418</v>
      </c>
      <c r="B1126" s="2">
        <v>2</v>
      </c>
      <c r="C1126" s="2">
        <v>1630</v>
      </c>
      <c r="D1126" s="2">
        <v>1870</v>
      </c>
      <c r="E1126" s="3">
        <f>D1126/730900</f>
        <v>2.5584895334519087E-3</v>
      </c>
      <c r="F1126" s="2">
        <v>240</v>
      </c>
      <c r="G1126" s="3">
        <f>F1126/C1126</f>
        <v>0.14723926380368099</v>
      </c>
      <c r="H1126" s="2">
        <v>1499</v>
      </c>
      <c r="I1126" s="2">
        <v>1466.5</v>
      </c>
      <c r="J1126" s="2">
        <v>32.5</v>
      </c>
    </row>
    <row r="1127" spans="1:10" x14ac:dyDescent="0.25">
      <c r="A1127" s="2" t="s">
        <v>3419</v>
      </c>
      <c r="B1127" s="2">
        <v>2</v>
      </c>
      <c r="C1127" s="2">
        <v>1630</v>
      </c>
      <c r="D1127" s="2">
        <v>1870</v>
      </c>
      <c r="E1127" s="3">
        <f>D1127/730900</f>
        <v>2.5584895334519087E-3</v>
      </c>
      <c r="F1127" s="2">
        <v>240</v>
      </c>
      <c r="G1127" s="3">
        <f>F1127/C1127</f>
        <v>0.14723926380368099</v>
      </c>
      <c r="H1127" s="2">
        <v>1499</v>
      </c>
      <c r="I1127" s="2">
        <v>1466.5</v>
      </c>
      <c r="J1127" s="2">
        <v>32.5</v>
      </c>
    </row>
    <row r="1128" spans="1:10" x14ac:dyDescent="0.25">
      <c r="A1128" s="2" t="s">
        <v>3420</v>
      </c>
      <c r="B1128" s="2">
        <v>2</v>
      </c>
      <c r="C1128" s="2">
        <v>1630</v>
      </c>
      <c r="D1128" s="2">
        <v>1870</v>
      </c>
      <c r="E1128" s="3">
        <f>D1128/730900</f>
        <v>2.5584895334519087E-3</v>
      </c>
      <c r="F1128" s="2">
        <v>240</v>
      </c>
      <c r="G1128" s="3">
        <f>F1128/C1128</f>
        <v>0.14723926380368099</v>
      </c>
      <c r="H1128" s="2">
        <v>1499</v>
      </c>
      <c r="I1128" s="2">
        <v>1466.5</v>
      </c>
      <c r="J1128" s="2">
        <v>32.5</v>
      </c>
    </row>
    <row r="1129" spans="1:10" x14ac:dyDescent="0.25">
      <c r="A1129" s="2" t="s">
        <v>3421</v>
      </c>
      <c r="B1129" s="2">
        <v>2</v>
      </c>
      <c r="C1129" s="2">
        <v>1630</v>
      </c>
      <c r="D1129" s="2">
        <v>1870</v>
      </c>
      <c r="E1129" s="3">
        <f>D1129/730900</f>
        <v>2.5584895334519087E-3</v>
      </c>
      <c r="F1129" s="2">
        <v>240</v>
      </c>
      <c r="G1129" s="3">
        <f>F1129/C1129</f>
        <v>0.14723926380368099</v>
      </c>
      <c r="H1129" s="2">
        <v>1499</v>
      </c>
      <c r="I1129" s="2">
        <v>1466.5</v>
      </c>
      <c r="J1129" s="2">
        <v>32.5</v>
      </c>
    </row>
    <row r="1130" spans="1:10" x14ac:dyDescent="0.25">
      <c r="A1130" s="2" t="s">
        <v>3422</v>
      </c>
      <c r="B1130" s="2">
        <v>2</v>
      </c>
      <c r="C1130" s="2">
        <v>1630</v>
      </c>
      <c r="D1130" s="2">
        <v>1870</v>
      </c>
      <c r="E1130" s="3">
        <f>D1130/730900</f>
        <v>2.5584895334519087E-3</v>
      </c>
      <c r="F1130" s="2">
        <v>240</v>
      </c>
      <c r="G1130" s="3">
        <f>F1130/C1130</f>
        <v>0.14723926380368099</v>
      </c>
      <c r="H1130" s="2">
        <v>1499</v>
      </c>
      <c r="I1130" s="2">
        <v>1466.5</v>
      </c>
      <c r="J1130" s="2">
        <v>32.5</v>
      </c>
    </row>
    <row r="1131" spans="1:10" x14ac:dyDescent="0.25">
      <c r="A1131" s="2" t="s">
        <v>3423</v>
      </c>
      <c r="B1131" s="2">
        <v>2</v>
      </c>
      <c r="C1131" s="2">
        <v>1630</v>
      </c>
      <c r="D1131" s="2">
        <v>1870</v>
      </c>
      <c r="E1131" s="3">
        <f>D1131/730900</f>
        <v>2.5584895334519087E-3</v>
      </c>
      <c r="F1131" s="2">
        <v>240</v>
      </c>
      <c r="G1131" s="3">
        <f>F1131/C1131</f>
        <v>0.14723926380368099</v>
      </c>
      <c r="H1131" s="2">
        <v>1499</v>
      </c>
      <c r="I1131" s="2">
        <v>1466.5</v>
      </c>
      <c r="J1131" s="2">
        <v>32.5</v>
      </c>
    </row>
    <row r="1132" spans="1:10" x14ac:dyDescent="0.25">
      <c r="A1132" s="2" t="s">
        <v>3424</v>
      </c>
      <c r="B1132" s="2">
        <v>2</v>
      </c>
      <c r="C1132" s="2">
        <v>1630</v>
      </c>
      <c r="D1132" s="2">
        <v>1870</v>
      </c>
      <c r="E1132" s="3">
        <f>D1132/730900</f>
        <v>2.5584895334519087E-3</v>
      </c>
      <c r="F1132" s="2">
        <v>240</v>
      </c>
      <c r="G1132" s="3">
        <f>F1132/C1132</f>
        <v>0.14723926380368099</v>
      </c>
      <c r="H1132" s="2">
        <v>1499</v>
      </c>
      <c r="I1132" s="2">
        <v>1466.5</v>
      </c>
      <c r="J1132" s="2">
        <v>32.5</v>
      </c>
    </row>
    <row r="1133" spans="1:10" x14ac:dyDescent="0.25">
      <c r="A1133" s="2" t="s">
        <v>3427</v>
      </c>
      <c r="B1133" s="2">
        <v>2</v>
      </c>
      <c r="C1133" s="2">
        <v>1630</v>
      </c>
      <c r="D1133" s="2">
        <v>1870</v>
      </c>
      <c r="E1133" s="3">
        <f>D1133/730900</f>
        <v>2.5584895334519087E-3</v>
      </c>
      <c r="F1133" s="2">
        <v>240</v>
      </c>
      <c r="G1133" s="3">
        <f>F1133/C1133</f>
        <v>0.14723926380368099</v>
      </c>
      <c r="H1133" s="2">
        <v>1499</v>
      </c>
      <c r="I1133" s="2">
        <v>1466.5</v>
      </c>
      <c r="J1133" s="2">
        <v>32.5</v>
      </c>
    </row>
    <row r="1134" spans="1:10" x14ac:dyDescent="0.25">
      <c r="A1134" s="2" t="s">
        <v>3428</v>
      </c>
      <c r="B1134" s="2">
        <v>2</v>
      </c>
      <c r="C1134" s="2">
        <v>1630</v>
      </c>
      <c r="D1134" s="2">
        <v>1870</v>
      </c>
      <c r="E1134" s="3">
        <f>D1134/730900</f>
        <v>2.5584895334519087E-3</v>
      </c>
      <c r="F1134" s="2">
        <v>240</v>
      </c>
      <c r="G1134" s="3">
        <f>F1134/C1134</f>
        <v>0.14723926380368099</v>
      </c>
      <c r="H1134" s="2">
        <v>1499</v>
      </c>
      <c r="I1134" s="2">
        <v>1466.5</v>
      </c>
      <c r="J1134" s="2">
        <v>32.5</v>
      </c>
    </row>
    <row r="1135" spans="1:10" x14ac:dyDescent="0.25">
      <c r="A1135" s="2" t="s">
        <v>3429</v>
      </c>
      <c r="B1135" s="2">
        <v>2</v>
      </c>
      <c r="C1135" s="2">
        <v>1630</v>
      </c>
      <c r="D1135" s="2">
        <v>1870</v>
      </c>
      <c r="E1135" s="3">
        <f>D1135/730900</f>
        <v>2.5584895334519087E-3</v>
      </c>
      <c r="F1135" s="2">
        <v>240</v>
      </c>
      <c r="G1135" s="3">
        <f>F1135/C1135</f>
        <v>0.14723926380368099</v>
      </c>
      <c r="H1135" s="2">
        <v>1499</v>
      </c>
      <c r="I1135" s="2">
        <v>1466.5</v>
      </c>
      <c r="J1135" s="2">
        <v>32.5</v>
      </c>
    </row>
    <row r="1136" spans="1:10" x14ac:dyDescent="0.25">
      <c r="A1136" s="2" t="s">
        <v>3522</v>
      </c>
      <c r="B1136" s="2">
        <v>2</v>
      </c>
      <c r="C1136" s="2">
        <v>1340</v>
      </c>
      <c r="D1136" s="2">
        <v>1580</v>
      </c>
      <c r="E1136" s="3">
        <f>D1136/730900</f>
        <v>2.1617184293336983E-3</v>
      </c>
      <c r="F1136" s="2">
        <v>240</v>
      </c>
      <c r="G1136" s="3">
        <f>F1136/C1136</f>
        <v>0.17910447761194029</v>
      </c>
      <c r="H1136" s="2">
        <v>1643.5</v>
      </c>
      <c r="I1136" s="2">
        <v>1579.5</v>
      </c>
      <c r="J1136" s="2">
        <v>64</v>
      </c>
    </row>
    <row r="1137" spans="1:10" x14ac:dyDescent="0.25">
      <c r="A1137" s="2" t="s">
        <v>3053</v>
      </c>
      <c r="B1137" s="2">
        <v>3</v>
      </c>
      <c r="C1137" s="2">
        <v>4640</v>
      </c>
      <c r="D1137" s="2">
        <v>4870</v>
      </c>
      <c r="E1137" s="3">
        <f>D1137/730900</f>
        <v>6.6630181967437408E-3</v>
      </c>
      <c r="F1137" s="2">
        <v>230</v>
      </c>
      <c r="G1137" s="3">
        <f>F1137/C1137</f>
        <v>4.9568965517241381E-2</v>
      </c>
      <c r="H1137" s="2">
        <v>918</v>
      </c>
      <c r="I1137" s="2">
        <v>945.5</v>
      </c>
      <c r="J1137" s="2">
        <v>-27.5</v>
      </c>
    </row>
    <row r="1138" spans="1:10" x14ac:dyDescent="0.25">
      <c r="A1138" s="2" t="s">
        <v>2780</v>
      </c>
      <c r="B1138" s="2">
        <v>12</v>
      </c>
      <c r="C1138" s="2">
        <v>6710</v>
      </c>
      <c r="D1138" s="2">
        <v>6940</v>
      </c>
      <c r="E1138" s="3">
        <f>D1138/730900</f>
        <v>9.495142974415104E-3</v>
      </c>
      <c r="F1138" s="2">
        <v>230</v>
      </c>
      <c r="G1138" s="3">
        <f>F1138/C1138</f>
        <v>3.4277198211624442E-2</v>
      </c>
      <c r="H1138" s="2">
        <v>775.5</v>
      </c>
      <c r="I1138" s="2">
        <v>791</v>
      </c>
      <c r="J1138" s="2">
        <v>-15.5</v>
      </c>
    </row>
    <row r="1139" spans="1:10" x14ac:dyDescent="0.25">
      <c r="A1139" s="2" t="s">
        <v>2824</v>
      </c>
      <c r="B1139" s="2">
        <v>11</v>
      </c>
      <c r="C1139" s="2">
        <v>6660</v>
      </c>
      <c r="D1139" s="2">
        <v>6890</v>
      </c>
      <c r="E1139" s="3">
        <f>D1139/730900</f>
        <v>9.4267341633602411E-3</v>
      </c>
      <c r="F1139" s="2">
        <v>230</v>
      </c>
      <c r="G1139" s="3">
        <f>F1139/C1139</f>
        <v>3.4534534534534533E-2</v>
      </c>
      <c r="H1139" s="2">
        <v>779.5</v>
      </c>
      <c r="I1139" s="2">
        <v>795</v>
      </c>
      <c r="J1139" s="2">
        <v>-15.5</v>
      </c>
    </row>
    <row r="1140" spans="1:10" x14ac:dyDescent="0.25">
      <c r="A1140" s="2" t="s">
        <v>2856</v>
      </c>
      <c r="B1140" s="2">
        <v>12</v>
      </c>
      <c r="C1140" s="2">
        <v>6000</v>
      </c>
      <c r="D1140" s="2">
        <v>6230</v>
      </c>
      <c r="E1140" s="3">
        <f>D1140/730900</f>
        <v>8.5237378574360371E-3</v>
      </c>
      <c r="F1140" s="2">
        <v>230</v>
      </c>
      <c r="G1140" s="3">
        <f>F1140/C1140</f>
        <v>3.833333333333333E-2</v>
      </c>
      <c r="H1140" s="2">
        <v>810</v>
      </c>
      <c r="I1140" s="2">
        <v>825</v>
      </c>
      <c r="J1140" s="2">
        <v>-15</v>
      </c>
    </row>
    <row r="1141" spans="1:10" x14ac:dyDescent="0.25">
      <c r="A1141" s="2" t="s">
        <v>2729</v>
      </c>
      <c r="B1141" s="2">
        <v>13</v>
      </c>
      <c r="C1141" s="2">
        <v>7880</v>
      </c>
      <c r="D1141" s="2">
        <v>8110</v>
      </c>
      <c r="E1141" s="3">
        <f>D1141/730900</f>
        <v>1.109590915309892E-2</v>
      </c>
      <c r="F1141" s="2">
        <v>230</v>
      </c>
      <c r="G1141" s="3">
        <f>F1141/C1141</f>
        <v>2.9187817258883249E-2</v>
      </c>
      <c r="H1141" s="2">
        <v>719</v>
      </c>
      <c r="I1141" s="2">
        <v>733</v>
      </c>
      <c r="J1141" s="2">
        <v>-14</v>
      </c>
    </row>
    <row r="1142" spans="1:10" x14ac:dyDescent="0.25">
      <c r="A1142" s="2" t="s">
        <v>3065</v>
      </c>
      <c r="B1142" s="2">
        <v>2</v>
      </c>
      <c r="C1142" s="2">
        <v>2930</v>
      </c>
      <c r="D1142" s="2">
        <v>3160</v>
      </c>
      <c r="E1142" s="3">
        <f>D1142/730900</f>
        <v>4.3234368586673967E-3</v>
      </c>
      <c r="F1142" s="2">
        <v>230</v>
      </c>
      <c r="G1142" s="3">
        <f>F1142/C1142</f>
        <v>7.8498293515358364E-2</v>
      </c>
      <c r="H1142" s="2">
        <v>1152.5</v>
      </c>
      <c r="I1142" s="2">
        <v>1163.5</v>
      </c>
      <c r="J1142" s="2">
        <v>-11</v>
      </c>
    </row>
    <row r="1143" spans="1:10" x14ac:dyDescent="0.25">
      <c r="A1143" s="2" t="s">
        <v>2873</v>
      </c>
      <c r="B1143" s="2">
        <v>8</v>
      </c>
      <c r="C1143" s="2">
        <v>5360</v>
      </c>
      <c r="D1143" s="2">
        <v>5590</v>
      </c>
      <c r="E1143" s="3">
        <f>D1143/730900</f>
        <v>7.6481050759337806E-3</v>
      </c>
      <c r="F1143" s="2">
        <v>230</v>
      </c>
      <c r="G1143" s="3">
        <f>F1143/C1143</f>
        <v>4.2910447761194029E-2</v>
      </c>
      <c r="H1143" s="2">
        <v>849.5</v>
      </c>
      <c r="I1143" s="2">
        <v>859</v>
      </c>
      <c r="J1143" s="2">
        <v>-9.5</v>
      </c>
    </row>
    <row r="1144" spans="1:10" x14ac:dyDescent="0.25">
      <c r="A1144" s="2" t="s">
        <v>2833</v>
      </c>
      <c r="B1144" s="2">
        <v>8</v>
      </c>
      <c r="C1144" s="2">
        <v>5440</v>
      </c>
      <c r="D1144" s="2">
        <v>5670</v>
      </c>
      <c r="E1144" s="3">
        <f>D1144/730900</f>
        <v>7.7575591736215622E-3</v>
      </c>
      <c r="F1144" s="2">
        <v>230</v>
      </c>
      <c r="G1144" s="3">
        <f>F1144/C1144</f>
        <v>4.2279411764705885E-2</v>
      </c>
      <c r="H1144" s="2">
        <v>843</v>
      </c>
      <c r="I1144" s="2">
        <v>850</v>
      </c>
      <c r="J1144" s="2">
        <v>-7</v>
      </c>
    </row>
    <row r="1145" spans="1:10" x14ac:dyDescent="0.25">
      <c r="A1145" s="2" t="s">
        <v>3153</v>
      </c>
      <c r="B1145" s="2">
        <v>4</v>
      </c>
      <c r="C1145" s="2">
        <v>3590</v>
      </c>
      <c r="D1145" s="2">
        <v>3820</v>
      </c>
      <c r="E1145" s="3">
        <f>D1145/730900</f>
        <v>5.226433164591599E-3</v>
      </c>
      <c r="F1145" s="2">
        <v>230</v>
      </c>
      <c r="G1145" s="3">
        <f>F1145/C1145</f>
        <v>6.4066852367688026E-2</v>
      </c>
      <c r="H1145" s="2">
        <v>1054</v>
      </c>
      <c r="I1145" s="2">
        <v>1060</v>
      </c>
      <c r="J1145" s="2">
        <v>-6</v>
      </c>
    </row>
    <row r="1146" spans="1:10" x14ac:dyDescent="0.25">
      <c r="A1146" s="2" t="s">
        <v>3092</v>
      </c>
      <c r="B1146" s="2">
        <v>5</v>
      </c>
      <c r="C1146" s="2">
        <v>3090</v>
      </c>
      <c r="D1146" s="2">
        <v>3320</v>
      </c>
      <c r="E1146" s="3">
        <f>D1146/730900</f>
        <v>4.5423450540429608E-3</v>
      </c>
      <c r="F1146" s="2">
        <v>230</v>
      </c>
      <c r="G1146" s="3">
        <f>F1146/C1146</f>
        <v>7.4433656957928807E-2</v>
      </c>
      <c r="H1146" s="2">
        <v>1129</v>
      </c>
      <c r="I1146" s="2">
        <v>1131.5</v>
      </c>
      <c r="J1146" s="2">
        <v>-2.5</v>
      </c>
    </row>
    <row r="1147" spans="1:10" x14ac:dyDescent="0.25">
      <c r="A1147" s="2" t="s">
        <v>3090</v>
      </c>
      <c r="B1147" s="2">
        <v>6</v>
      </c>
      <c r="C1147" s="2">
        <v>3110</v>
      </c>
      <c r="D1147" s="2">
        <v>3340</v>
      </c>
      <c r="E1147" s="3">
        <f>D1147/730900</f>
        <v>4.5697085784649066E-3</v>
      </c>
      <c r="F1147" s="2">
        <v>230</v>
      </c>
      <c r="G1147" s="3">
        <f>F1147/C1147</f>
        <v>7.3954983922829579E-2</v>
      </c>
      <c r="H1147" s="2">
        <v>1126.5</v>
      </c>
      <c r="I1147" s="2">
        <v>1126.5</v>
      </c>
      <c r="J1147" s="2">
        <v>0</v>
      </c>
    </row>
    <row r="1148" spans="1:10" x14ac:dyDescent="0.25">
      <c r="A1148" s="2" t="s">
        <v>3091</v>
      </c>
      <c r="B1148" s="2">
        <v>6</v>
      </c>
      <c r="C1148" s="2">
        <v>3110</v>
      </c>
      <c r="D1148" s="2">
        <v>3340</v>
      </c>
      <c r="E1148" s="3">
        <f>D1148/730900</f>
        <v>4.5697085784649066E-3</v>
      </c>
      <c r="F1148" s="2">
        <v>230</v>
      </c>
      <c r="G1148" s="3">
        <f>F1148/C1148</f>
        <v>7.3954983922829579E-2</v>
      </c>
      <c r="H1148" s="2">
        <v>1126.5</v>
      </c>
      <c r="I1148" s="2">
        <v>1126.5</v>
      </c>
      <c r="J1148" s="2">
        <v>0</v>
      </c>
    </row>
    <row r="1149" spans="1:10" x14ac:dyDescent="0.25">
      <c r="A1149" s="2" t="s">
        <v>3107</v>
      </c>
      <c r="B1149" s="2">
        <v>9</v>
      </c>
      <c r="C1149" s="2">
        <v>3330</v>
      </c>
      <c r="D1149" s="2">
        <v>3560</v>
      </c>
      <c r="E1149" s="3">
        <f>D1149/730900</f>
        <v>4.8707073471063074E-3</v>
      </c>
      <c r="F1149" s="2">
        <v>230</v>
      </c>
      <c r="G1149" s="3">
        <f>F1149/C1149</f>
        <v>6.9069069069069067E-2</v>
      </c>
      <c r="H1149" s="2">
        <v>1101</v>
      </c>
      <c r="I1149" s="2">
        <v>1092</v>
      </c>
      <c r="J1149" s="2">
        <v>9</v>
      </c>
    </row>
    <row r="1150" spans="1:10" x14ac:dyDescent="0.25">
      <c r="A1150" s="2" t="s">
        <v>3350</v>
      </c>
      <c r="B1150" s="2">
        <v>4</v>
      </c>
      <c r="C1150" s="2">
        <v>2110</v>
      </c>
      <c r="D1150" s="2">
        <v>2340</v>
      </c>
      <c r="E1150" s="3">
        <f>D1150/730900</f>
        <v>3.201532357367629E-3</v>
      </c>
      <c r="F1150" s="2">
        <v>230</v>
      </c>
      <c r="G1150" s="3">
        <f>F1150/C1150</f>
        <v>0.10900473933649289</v>
      </c>
      <c r="H1150" s="2">
        <v>1355.5</v>
      </c>
      <c r="I1150" s="2">
        <v>1337</v>
      </c>
      <c r="J1150" s="2">
        <v>18.5</v>
      </c>
    </row>
    <row r="1151" spans="1:10" x14ac:dyDescent="0.25">
      <c r="A1151" s="2" t="s">
        <v>3405</v>
      </c>
      <c r="B1151" s="2">
        <v>3</v>
      </c>
      <c r="C1151" s="2">
        <v>1970</v>
      </c>
      <c r="D1151" s="2">
        <v>2200</v>
      </c>
      <c r="E1151" s="3">
        <f>D1151/730900</f>
        <v>3.0099876864140103E-3</v>
      </c>
      <c r="F1151" s="2">
        <v>230</v>
      </c>
      <c r="G1151" s="3">
        <f>F1151/C1151</f>
        <v>0.116751269035533</v>
      </c>
      <c r="H1151" s="2">
        <v>1389.5</v>
      </c>
      <c r="I1151" s="2">
        <v>1369.5</v>
      </c>
      <c r="J1151" s="2">
        <v>20</v>
      </c>
    </row>
    <row r="1152" spans="1:10" x14ac:dyDescent="0.25">
      <c r="A1152" s="2" t="s">
        <v>3442</v>
      </c>
      <c r="B1152" s="2">
        <v>4</v>
      </c>
      <c r="C1152" s="2">
        <v>1780</v>
      </c>
      <c r="D1152" s="2">
        <v>2010</v>
      </c>
      <c r="E1152" s="3">
        <f>D1152/730900</f>
        <v>2.7500342044055274E-3</v>
      </c>
      <c r="F1152" s="2">
        <v>230</v>
      </c>
      <c r="G1152" s="3">
        <f>F1152/C1152</f>
        <v>0.12921348314606743</v>
      </c>
      <c r="H1152" s="2">
        <v>1437</v>
      </c>
      <c r="I1152" s="2">
        <v>1417</v>
      </c>
      <c r="J1152" s="2">
        <v>20</v>
      </c>
    </row>
    <row r="1153" spans="1:10" x14ac:dyDescent="0.25">
      <c r="A1153" s="2" t="s">
        <v>3445</v>
      </c>
      <c r="B1153" s="2">
        <v>2</v>
      </c>
      <c r="C1153" s="2">
        <v>1770</v>
      </c>
      <c r="D1153" s="2">
        <v>2000</v>
      </c>
      <c r="E1153" s="3">
        <f>D1153/730900</f>
        <v>2.7363524421945545E-3</v>
      </c>
      <c r="F1153" s="2">
        <v>230</v>
      </c>
      <c r="G1153" s="3">
        <f>F1153/C1153</f>
        <v>0.12994350282485875</v>
      </c>
      <c r="H1153" s="2">
        <v>1442</v>
      </c>
      <c r="I1153" s="2">
        <v>1420</v>
      </c>
      <c r="J1153" s="2">
        <v>22</v>
      </c>
    </row>
    <row r="1154" spans="1:10" x14ac:dyDescent="0.25">
      <c r="A1154" s="2" t="s">
        <v>3190</v>
      </c>
      <c r="B1154" s="2">
        <v>3</v>
      </c>
      <c r="C1154" s="2">
        <v>2630</v>
      </c>
      <c r="D1154" s="2">
        <v>2860</v>
      </c>
      <c r="E1154" s="3">
        <f>D1154/730900</f>
        <v>3.9129839923382134E-3</v>
      </c>
      <c r="F1154" s="2">
        <v>230</v>
      </c>
      <c r="G1154" s="3">
        <f>F1154/C1154</f>
        <v>8.7452471482889732E-2</v>
      </c>
      <c r="H1154" s="2">
        <v>1224.5</v>
      </c>
      <c r="I1154" s="2">
        <v>1202</v>
      </c>
      <c r="J1154" s="2">
        <v>22.5</v>
      </c>
    </row>
    <row r="1155" spans="1:10" x14ac:dyDescent="0.25">
      <c r="A1155" s="2" t="s">
        <v>2994</v>
      </c>
      <c r="B1155" s="2">
        <v>6</v>
      </c>
      <c r="C1155" s="2">
        <v>3880</v>
      </c>
      <c r="D1155" s="2">
        <v>4100</v>
      </c>
      <c r="E1155" s="3">
        <f>D1155/730900</f>
        <v>5.6095225064988373E-3</v>
      </c>
      <c r="F1155" s="2">
        <v>220</v>
      </c>
      <c r="G1155" s="3">
        <f>F1155/C1155</f>
        <v>5.6701030927835051E-2</v>
      </c>
      <c r="H1155" s="2">
        <v>1005.5</v>
      </c>
      <c r="I1155" s="2">
        <v>1023</v>
      </c>
      <c r="J1155" s="2">
        <v>-17.5</v>
      </c>
    </row>
    <row r="1156" spans="1:10" x14ac:dyDescent="0.25">
      <c r="A1156" s="2" t="s">
        <v>2722</v>
      </c>
      <c r="B1156" s="2">
        <v>5</v>
      </c>
      <c r="C1156" s="2">
        <v>5660</v>
      </c>
      <c r="D1156" s="2">
        <v>5880</v>
      </c>
      <c r="E1156" s="3">
        <f>D1156/730900</f>
        <v>8.0448761800519901E-3</v>
      </c>
      <c r="F1156" s="2">
        <v>220</v>
      </c>
      <c r="G1156" s="3">
        <f>F1156/C1156</f>
        <v>3.8869257950530034E-2</v>
      </c>
      <c r="H1156" s="2">
        <v>823</v>
      </c>
      <c r="I1156" s="2">
        <v>838</v>
      </c>
      <c r="J1156" s="2">
        <v>-15</v>
      </c>
    </row>
    <row r="1157" spans="1:10" x14ac:dyDescent="0.25">
      <c r="A1157" s="2" t="s">
        <v>2916</v>
      </c>
      <c r="B1157" s="2">
        <v>7</v>
      </c>
      <c r="C1157" s="2">
        <v>5250</v>
      </c>
      <c r="D1157" s="2">
        <v>5470</v>
      </c>
      <c r="E1157" s="3">
        <f>D1157/730900</f>
        <v>7.4839239294021073E-3</v>
      </c>
      <c r="F1157" s="2">
        <v>220</v>
      </c>
      <c r="G1157" s="3">
        <f>F1157/C1157</f>
        <v>4.1904761904761903E-2</v>
      </c>
      <c r="H1157" s="2">
        <v>856.5</v>
      </c>
      <c r="I1157" s="2">
        <v>871.5</v>
      </c>
      <c r="J1157" s="2">
        <v>-15</v>
      </c>
    </row>
    <row r="1158" spans="1:10" x14ac:dyDescent="0.25">
      <c r="A1158" s="2" t="s">
        <v>3158</v>
      </c>
      <c r="B1158" s="2">
        <v>2</v>
      </c>
      <c r="C1158" s="2">
        <v>3020</v>
      </c>
      <c r="D1158" s="2">
        <v>3240</v>
      </c>
      <c r="E1158" s="3">
        <f>D1158/730900</f>
        <v>4.4328909563551783E-3</v>
      </c>
      <c r="F1158" s="2">
        <v>220</v>
      </c>
      <c r="G1158" s="3">
        <f>F1158/C1158</f>
        <v>7.2847682119205295E-2</v>
      </c>
      <c r="H1158" s="2">
        <v>1134.5</v>
      </c>
      <c r="I1158" s="2">
        <v>1149</v>
      </c>
      <c r="J1158" s="2">
        <v>-14.5</v>
      </c>
    </row>
    <row r="1159" spans="1:10" x14ac:dyDescent="0.25">
      <c r="A1159" s="2" t="s">
        <v>3209</v>
      </c>
      <c r="B1159" s="2">
        <v>4</v>
      </c>
      <c r="C1159" s="2">
        <v>2780</v>
      </c>
      <c r="D1159" s="2">
        <v>3000</v>
      </c>
      <c r="E1159" s="3">
        <f>D1159/730900</f>
        <v>4.1045286632918317E-3</v>
      </c>
      <c r="F1159" s="2">
        <v>220</v>
      </c>
      <c r="G1159" s="3">
        <f>F1159/C1159</f>
        <v>7.9136690647482008E-2</v>
      </c>
      <c r="H1159" s="2">
        <v>1177</v>
      </c>
      <c r="I1159" s="2">
        <v>1183</v>
      </c>
      <c r="J1159" s="2">
        <v>-6</v>
      </c>
    </row>
    <row r="1160" spans="1:10" x14ac:dyDescent="0.25">
      <c r="A1160" s="2" t="s">
        <v>3007</v>
      </c>
      <c r="B1160" s="2">
        <v>5</v>
      </c>
      <c r="C1160" s="2">
        <v>3550</v>
      </c>
      <c r="D1160" s="2">
        <v>3770</v>
      </c>
      <c r="E1160" s="3">
        <f>D1160/730900</f>
        <v>5.1580243535367352E-3</v>
      </c>
      <c r="F1160" s="2">
        <v>220</v>
      </c>
      <c r="G1160" s="3">
        <f>F1160/C1160</f>
        <v>6.1971830985915494E-2</v>
      </c>
      <c r="H1160" s="2">
        <v>1064</v>
      </c>
      <c r="I1160" s="2">
        <v>1061.5</v>
      </c>
      <c r="J1160" s="2">
        <v>2.5</v>
      </c>
    </row>
    <row r="1161" spans="1:10" x14ac:dyDescent="0.25">
      <c r="A1161" s="2" t="s">
        <v>2977</v>
      </c>
      <c r="B1161" s="2">
        <v>4</v>
      </c>
      <c r="C1161" s="2">
        <v>3530</v>
      </c>
      <c r="D1161" s="2">
        <v>3750</v>
      </c>
      <c r="E1161" s="3">
        <f>D1161/730900</f>
        <v>5.1306608291147903E-3</v>
      </c>
      <c r="F1161" s="2">
        <v>220</v>
      </c>
      <c r="G1161" s="3">
        <f>F1161/C1161</f>
        <v>6.2322946175637391E-2</v>
      </c>
      <c r="H1161" s="2">
        <v>1066.5</v>
      </c>
      <c r="I1161" s="2">
        <v>1063.5</v>
      </c>
      <c r="J1161" s="2">
        <v>3</v>
      </c>
    </row>
    <row r="1162" spans="1:10" x14ac:dyDescent="0.25">
      <c r="A1162" s="2" t="s">
        <v>3005</v>
      </c>
      <c r="B1162" s="2">
        <v>3</v>
      </c>
      <c r="C1162" s="2">
        <v>3350</v>
      </c>
      <c r="D1162" s="2">
        <v>3570</v>
      </c>
      <c r="E1162" s="3">
        <f>D1162/730900</f>
        <v>4.8843891093172803E-3</v>
      </c>
      <c r="F1162" s="2">
        <v>220</v>
      </c>
      <c r="G1162" s="3">
        <f>F1162/C1162</f>
        <v>6.5671641791044774E-2</v>
      </c>
      <c r="H1162" s="2">
        <v>1098</v>
      </c>
      <c r="I1162" s="2">
        <v>1091</v>
      </c>
      <c r="J1162" s="2">
        <v>7</v>
      </c>
    </row>
    <row r="1163" spans="1:10" x14ac:dyDescent="0.25">
      <c r="A1163" s="2" t="s">
        <v>3352</v>
      </c>
      <c r="B1163" s="2">
        <v>5</v>
      </c>
      <c r="C1163" s="2">
        <v>2080</v>
      </c>
      <c r="D1163" s="2">
        <v>2300</v>
      </c>
      <c r="E1163" s="3">
        <f>D1163/730900</f>
        <v>3.1468053085237377E-3</v>
      </c>
      <c r="F1163" s="2">
        <v>220</v>
      </c>
      <c r="G1163" s="3">
        <f>F1163/C1163</f>
        <v>0.10576923076923077</v>
      </c>
      <c r="H1163" s="2">
        <v>1363</v>
      </c>
      <c r="I1163" s="2">
        <v>1349.5</v>
      </c>
      <c r="J1163" s="2">
        <v>13.5</v>
      </c>
    </row>
    <row r="1164" spans="1:10" x14ac:dyDescent="0.25">
      <c r="A1164" s="2" t="s">
        <v>3280</v>
      </c>
      <c r="B1164" s="2">
        <v>2</v>
      </c>
      <c r="C1164" s="2">
        <v>2100</v>
      </c>
      <c r="D1164" s="2">
        <v>2320</v>
      </c>
      <c r="E1164" s="3">
        <f>D1164/730900</f>
        <v>3.1741688329456836E-3</v>
      </c>
      <c r="F1164" s="2">
        <v>220</v>
      </c>
      <c r="G1164" s="3">
        <f>F1164/C1164</f>
        <v>0.10476190476190476</v>
      </c>
      <c r="H1164" s="2">
        <v>1358</v>
      </c>
      <c r="I1164" s="2">
        <v>1343</v>
      </c>
      <c r="J1164" s="2">
        <v>15</v>
      </c>
    </row>
    <row r="1165" spans="1:10" x14ac:dyDescent="0.25">
      <c r="A1165" s="2" t="s">
        <v>3534</v>
      </c>
      <c r="B1165" s="2">
        <v>2</v>
      </c>
      <c r="C1165" s="2">
        <v>1620</v>
      </c>
      <c r="D1165" s="2">
        <v>1840</v>
      </c>
      <c r="E1165" s="3">
        <f>D1165/730900</f>
        <v>2.5174442468189904E-3</v>
      </c>
      <c r="F1165" s="2">
        <v>220</v>
      </c>
      <c r="G1165" s="3">
        <f>F1165/C1165</f>
        <v>0.13580246913580246</v>
      </c>
      <c r="H1165" s="2">
        <v>1512</v>
      </c>
      <c r="I1165" s="2">
        <v>1481</v>
      </c>
      <c r="J1165" s="2">
        <v>31</v>
      </c>
    </row>
    <row r="1166" spans="1:10" x14ac:dyDescent="0.25">
      <c r="A1166" s="2" t="s">
        <v>3411</v>
      </c>
      <c r="B1166" s="2">
        <v>4</v>
      </c>
      <c r="C1166" s="2">
        <v>1580</v>
      </c>
      <c r="D1166" s="2">
        <v>1800</v>
      </c>
      <c r="E1166" s="3">
        <f>D1166/730900</f>
        <v>2.4627171979750991E-3</v>
      </c>
      <c r="F1166" s="2">
        <v>220</v>
      </c>
      <c r="G1166" s="3">
        <f>F1166/C1166</f>
        <v>0.13924050632911392</v>
      </c>
      <c r="H1166" s="2">
        <v>1538</v>
      </c>
      <c r="I1166" s="2">
        <v>1489</v>
      </c>
      <c r="J1166" s="2">
        <v>49</v>
      </c>
    </row>
    <row r="1167" spans="1:10" x14ac:dyDescent="0.25">
      <c r="A1167" s="2" t="s">
        <v>3655</v>
      </c>
      <c r="B1167" s="2">
        <v>1</v>
      </c>
      <c r="C1167" s="2">
        <v>970</v>
      </c>
      <c r="D1167" s="2">
        <v>1190</v>
      </c>
      <c r="E1167" s="3">
        <f>D1167/730900</f>
        <v>1.6281297031057601E-3</v>
      </c>
      <c r="F1167" s="2">
        <v>220</v>
      </c>
      <c r="G1167" s="3">
        <f>F1167/C1167</f>
        <v>0.22680412371134021</v>
      </c>
      <c r="H1167" s="2">
        <v>1831.5</v>
      </c>
      <c r="I1167" s="2">
        <v>1775.5</v>
      </c>
      <c r="J1167" s="2">
        <v>56</v>
      </c>
    </row>
    <row r="1168" spans="1:10" x14ac:dyDescent="0.25">
      <c r="A1168" s="2" t="s">
        <v>3656</v>
      </c>
      <c r="B1168" s="2">
        <v>1</v>
      </c>
      <c r="C1168" s="2">
        <v>970</v>
      </c>
      <c r="D1168" s="2">
        <v>1190</v>
      </c>
      <c r="E1168" s="3">
        <f>D1168/730900</f>
        <v>1.6281297031057601E-3</v>
      </c>
      <c r="F1168" s="2">
        <v>220</v>
      </c>
      <c r="G1168" s="3">
        <f>F1168/C1168</f>
        <v>0.22680412371134021</v>
      </c>
      <c r="H1168" s="2">
        <v>1831.5</v>
      </c>
      <c r="I1168" s="2">
        <v>1775.5</v>
      </c>
      <c r="J1168" s="2">
        <v>56</v>
      </c>
    </row>
    <row r="1169" spans="1:10" x14ac:dyDescent="0.25">
      <c r="A1169" s="2" t="s">
        <v>3657</v>
      </c>
      <c r="B1169" s="2">
        <v>1</v>
      </c>
      <c r="C1169" s="2">
        <v>970</v>
      </c>
      <c r="D1169" s="2">
        <v>1190</v>
      </c>
      <c r="E1169" s="3">
        <f>D1169/730900</f>
        <v>1.6281297031057601E-3</v>
      </c>
      <c r="F1169" s="2">
        <v>220</v>
      </c>
      <c r="G1169" s="3">
        <f>F1169/C1169</f>
        <v>0.22680412371134021</v>
      </c>
      <c r="H1169" s="2">
        <v>1831.5</v>
      </c>
      <c r="I1169" s="2">
        <v>1775.5</v>
      </c>
      <c r="J1169" s="2">
        <v>56</v>
      </c>
    </row>
    <row r="1170" spans="1:10" x14ac:dyDescent="0.25">
      <c r="A1170" s="2" t="s">
        <v>3658</v>
      </c>
      <c r="B1170" s="2">
        <v>1</v>
      </c>
      <c r="C1170" s="2">
        <v>970</v>
      </c>
      <c r="D1170" s="2">
        <v>1190</v>
      </c>
      <c r="E1170" s="3">
        <f>D1170/730900</f>
        <v>1.6281297031057601E-3</v>
      </c>
      <c r="F1170" s="2">
        <v>220</v>
      </c>
      <c r="G1170" s="3">
        <f>F1170/C1170</f>
        <v>0.22680412371134021</v>
      </c>
      <c r="H1170" s="2">
        <v>1831.5</v>
      </c>
      <c r="I1170" s="2">
        <v>1775.5</v>
      </c>
      <c r="J1170" s="2">
        <v>56</v>
      </c>
    </row>
    <row r="1171" spans="1:10" x14ac:dyDescent="0.25">
      <c r="A1171" s="2" t="s">
        <v>3662</v>
      </c>
      <c r="B1171" s="2">
        <v>1</v>
      </c>
      <c r="C1171" s="2">
        <v>970</v>
      </c>
      <c r="D1171" s="2">
        <v>1190</v>
      </c>
      <c r="E1171" s="3">
        <f>D1171/730900</f>
        <v>1.6281297031057601E-3</v>
      </c>
      <c r="F1171" s="2">
        <v>220</v>
      </c>
      <c r="G1171" s="3">
        <f>F1171/C1171</f>
        <v>0.22680412371134021</v>
      </c>
      <c r="H1171" s="2">
        <v>1831.5</v>
      </c>
      <c r="I1171" s="2">
        <v>1775.5</v>
      </c>
      <c r="J1171" s="2">
        <v>56</v>
      </c>
    </row>
    <row r="1172" spans="1:10" x14ac:dyDescent="0.25">
      <c r="A1172" s="2" t="s">
        <v>3663</v>
      </c>
      <c r="B1172" s="2">
        <v>1</v>
      </c>
      <c r="C1172" s="2">
        <v>970</v>
      </c>
      <c r="D1172" s="2">
        <v>1190</v>
      </c>
      <c r="E1172" s="3">
        <f>D1172/730900</f>
        <v>1.6281297031057601E-3</v>
      </c>
      <c r="F1172" s="2">
        <v>220</v>
      </c>
      <c r="G1172" s="3">
        <f>F1172/C1172</f>
        <v>0.22680412371134021</v>
      </c>
      <c r="H1172" s="2">
        <v>1831.5</v>
      </c>
      <c r="I1172" s="2">
        <v>1775.5</v>
      </c>
      <c r="J1172" s="2">
        <v>56</v>
      </c>
    </row>
    <row r="1173" spans="1:10" x14ac:dyDescent="0.25">
      <c r="A1173" s="2" t="s">
        <v>3666</v>
      </c>
      <c r="B1173" s="2">
        <v>1</v>
      </c>
      <c r="C1173" s="2">
        <v>970</v>
      </c>
      <c r="D1173" s="2">
        <v>1190</v>
      </c>
      <c r="E1173" s="3">
        <f>D1173/730900</f>
        <v>1.6281297031057601E-3</v>
      </c>
      <c r="F1173" s="2">
        <v>220</v>
      </c>
      <c r="G1173" s="3">
        <f>F1173/C1173</f>
        <v>0.22680412371134021</v>
      </c>
      <c r="H1173" s="2">
        <v>1831.5</v>
      </c>
      <c r="I1173" s="2">
        <v>1775.5</v>
      </c>
      <c r="J1173" s="2">
        <v>56</v>
      </c>
    </row>
    <row r="1174" spans="1:10" x14ac:dyDescent="0.25">
      <c r="A1174" s="2" t="s">
        <v>3667</v>
      </c>
      <c r="B1174" s="2">
        <v>1</v>
      </c>
      <c r="C1174" s="2">
        <v>970</v>
      </c>
      <c r="D1174" s="2">
        <v>1190</v>
      </c>
      <c r="E1174" s="3">
        <f>D1174/730900</f>
        <v>1.6281297031057601E-3</v>
      </c>
      <c r="F1174" s="2">
        <v>220</v>
      </c>
      <c r="G1174" s="3">
        <f>F1174/C1174</f>
        <v>0.22680412371134021</v>
      </c>
      <c r="H1174" s="2">
        <v>1831.5</v>
      </c>
      <c r="I1174" s="2">
        <v>1775.5</v>
      </c>
      <c r="J1174" s="2">
        <v>56</v>
      </c>
    </row>
    <row r="1175" spans="1:10" x14ac:dyDescent="0.25">
      <c r="A1175" s="2" t="s">
        <v>3669</v>
      </c>
      <c r="B1175" s="2">
        <v>1</v>
      </c>
      <c r="C1175" s="2">
        <v>970</v>
      </c>
      <c r="D1175" s="2">
        <v>1190</v>
      </c>
      <c r="E1175" s="3">
        <f>D1175/730900</f>
        <v>1.6281297031057601E-3</v>
      </c>
      <c r="F1175" s="2">
        <v>220</v>
      </c>
      <c r="G1175" s="3">
        <f>F1175/C1175</f>
        <v>0.22680412371134021</v>
      </c>
      <c r="H1175" s="2">
        <v>1831.5</v>
      </c>
      <c r="I1175" s="2">
        <v>1775.5</v>
      </c>
      <c r="J1175" s="2">
        <v>56</v>
      </c>
    </row>
    <row r="1176" spans="1:10" x14ac:dyDescent="0.25">
      <c r="A1176" s="2" t="s">
        <v>3670</v>
      </c>
      <c r="B1176" s="2">
        <v>1</v>
      </c>
      <c r="C1176" s="2">
        <v>970</v>
      </c>
      <c r="D1176" s="2">
        <v>1190</v>
      </c>
      <c r="E1176" s="3">
        <f>D1176/730900</f>
        <v>1.6281297031057601E-3</v>
      </c>
      <c r="F1176" s="2">
        <v>220</v>
      </c>
      <c r="G1176" s="3">
        <f>F1176/C1176</f>
        <v>0.22680412371134021</v>
      </c>
      <c r="H1176" s="2">
        <v>1831.5</v>
      </c>
      <c r="I1176" s="2">
        <v>1775.5</v>
      </c>
      <c r="J1176" s="2">
        <v>56</v>
      </c>
    </row>
    <row r="1177" spans="1:10" x14ac:dyDescent="0.25">
      <c r="A1177" s="2" t="s">
        <v>3671</v>
      </c>
      <c r="B1177" s="2">
        <v>1</v>
      </c>
      <c r="C1177" s="2">
        <v>970</v>
      </c>
      <c r="D1177" s="2">
        <v>1190</v>
      </c>
      <c r="E1177" s="3">
        <f>D1177/730900</f>
        <v>1.6281297031057601E-3</v>
      </c>
      <c r="F1177" s="2">
        <v>220</v>
      </c>
      <c r="G1177" s="3">
        <f>F1177/C1177</f>
        <v>0.22680412371134021</v>
      </c>
      <c r="H1177" s="2">
        <v>1831.5</v>
      </c>
      <c r="I1177" s="2">
        <v>1775.5</v>
      </c>
      <c r="J1177" s="2">
        <v>56</v>
      </c>
    </row>
    <row r="1178" spans="1:10" x14ac:dyDescent="0.25">
      <c r="A1178" s="2" t="s">
        <v>3674</v>
      </c>
      <c r="B1178" s="2">
        <v>1</v>
      </c>
      <c r="C1178" s="2">
        <v>970</v>
      </c>
      <c r="D1178" s="2">
        <v>1190</v>
      </c>
      <c r="E1178" s="3">
        <f>D1178/730900</f>
        <v>1.6281297031057601E-3</v>
      </c>
      <c r="F1178" s="2">
        <v>220</v>
      </c>
      <c r="G1178" s="3">
        <f>F1178/C1178</f>
        <v>0.22680412371134021</v>
      </c>
      <c r="H1178" s="2">
        <v>1831.5</v>
      </c>
      <c r="I1178" s="2">
        <v>1775.5</v>
      </c>
      <c r="J1178" s="2">
        <v>56</v>
      </c>
    </row>
    <row r="1179" spans="1:10" x14ac:dyDescent="0.25">
      <c r="A1179" s="2" t="s">
        <v>3675</v>
      </c>
      <c r="B1179" s="2">
        <v>1</v>
      </c>
      <c r="C1179" s="2">
        <v>970</v>
      </c>
      <c r="D1179" s="2">
        <v>1190</v>
      </c>
      <c r="E1179" s="3">
        <f>D1179/730900</f>
        <v>1.6281297031057601E-3</v>
      </c>
      <c r="F1179" s="2">
        <v>220</v>
      </c>
      <c r="G1179" s="3">
        <f>F1179/C1179</f>
        <v>0.22680412371134021</v>
      </c>
      <c r="H1179" s="2">
        <v>1831.5</v>
      </c>
      <c r="I1179" s="2">
        <v>1775.5</v>
      </c>
      <c r="J1179" s="2">
        <v>56</v>
      </c>
    </row>
    <row r="1180" spans="1:10" x14ac:dyDescent="0.25">
      <c r="A1180" s="2" t="s">
        <v>3676</v>
      </c>
      <c r="B1180" s="2">
        <v>1</v>
      </c>
      <c r="C1180" s="2">
        <v>970</v>
      </c>
      <c r="D1180" s="2">
        <v>1190</v>
      </c>
      <c r="E1180" s="3">
        <f>D1180/730900</f>
        <v>1.6281297031057601E-3</v>
      </c>
      <c r="F1180" s="2">
        <v>220</v>
      </c>
      <c r="G1180" s="3">
        <f>F1180/C1180</f>
        <v>0.22680412371134021</v>
      </c>
      <c r="H1180" s="2">
        <v>1831.5</v>
      </c>
      <c r="I1180" s="2">
        <v>1775.5</v>
      </c>
      <c r="J1180" s="2">
        <v>56</v>
      </c>
    </row>
    <row r="1181" spans="1:10" x14ac:dyDescent="0.25">
      <c r="A1181" s="2" t="s">
        <v>3677</v>
      </c>
      <c r="B1181" s="2">
        <v>1</v>
      </c>
      <c r="C1181" s="2">
        <v>970</v>
      </c>
      <c r="D1181" s="2">
        <v>1190</v>
      </c>
      <c r="E1181" s="3">
        <f>D1181/730900</f>
        <v>1.6281297031057601E-3</v>
      </c>
      <c r="F1181" s="2">
        <v>220</v>
      </c>
      <c r="G1181" s="3">
        <f>F1181/C1181</f>
        <v>0.22680412371134021</v>
      </c>
      <c r="H1181" s="2">
        <v>1831.5</v>
      </c>
      <c r="I1181" s="2">
        <v>1775.5</v>
      </c>
      <c r="J1181" s="2">
        <v>56</v>
      </c>
    </row>
    <row r="1182" spans="1:10" x14ac:dyDescent="0.25">
      <c r="A1182" s="2" t="s">
        <v>3678</v>
      </c>
      <c r="B1182" s="2">
        <v>1</v>
      </c>
      <c r="C1182" s="2">
        <v>970</v>
      </c>
      <c r="D1182" s="2">
        <v>1190</v>
      </c>
      <c r="E1182" s="3">
        <f>D1182/730900</f>
        <v>1.6281297031057601E-3</v>
      </c>
      <c r="F1182" s="2">
        <v>220</v>
      </c>
      <c r="G1182" s="3">
        <f>F1182/C1182</f>
        <v>0.22680412371134021</v>
      </c>
      <c r="H1182" s="2">
        <v>1831.5</v>
      </c>
      <c r="I1182" s="2">
        <v>1775.5</v>
      </c>
      <c r="J1182" s="2">
        <v>56</v>
      </c>
    </row>
    <row r="1183" spans="1:10" x14ac:dyDescent="0.25">
      <c r="A1183" s="2" t="s">
        <v>3680</v>
      </c>
      <c r="B1183" s="2">
        <v>1</v>
      </c>
      <c r="C1183" s="2">
        <v>970</v>
      </c>
      <c r="D1183" s="2">
        <v>1190</v>
      </c>
      <c r="E1183" s="3">
        <f>D1183/730900</f>
        <v>1.6281297031057601E-3</v>
      </c>
      <c r="F1183" s="2">
        <v>220</v>
      </c>
      <c r="G1183" s="3">
        <f>F1183/C1183</f>
        <v>0.22680412371134021</v>
      </c>
      <c r="H1183" s="2">
        <v>1831.5</v>
      </c>
      <c r="I1183" s="2">
        <v>1775.5</v>
      </c>
      <c r="J1183" s="2">
        <v>56</v>
      </c>
    </row>
    <row r="1184" spans="1:10" x14ac:dyDescent="0.25">
      <c r="A1184" s="2" t="s">
        <v>2872</v>
      </c>
      <c r="B1184" s="2">
        <v>7</v>
      </c>
      <c r="C1184" s="2">
        <v>5040</v>
      </c>
      <c r="D1184" s="2">
        <v>5250</v>
      </c>
      <c r="E1184" s="3">
        <f>D1184/730900</f>
        <v>7.1829251607607057E-3</v>
      </c>
      <c r="F1184" s="2">
        <v>210</v>
      </c>
      <c r="G1184" s="3">
        <f>F1184/C1184</f>
        <v>4.1666666666666664E-2</v>
      </c>
      <c r="H1184" s="2">
        <v>870.5</v>
      </c>
      <c r="I1184" s="2">
        <v>890.5</v>
      </c>
      <c r="J1184" s="2">
        <v>-20</v>
      </c>
    </row>
    <row r="1185" spans="1:10" x14ac:dyDescent="0.25">
      <c r="A1185" s="2" t="s">
        <v>2851</v>
      </c>
      <c r="B1185" s="2">
        <v>2</v>
      </c>
      <c r="C1185" s="2">
        <v>4450</v>
      </c>
      <c r="D1185" s="2">
        <v>4660</v>
      </c>
      <c r="E1185" s="3">
        <f>D1185/730900</f>
        <v>6.3757011903133121E-3</v>
      </c>
      <c r="F1185" s="2">
        <v>210</v>
      </c>
      <c r="G1185" s="3">
        <f>F1185/C1185</f>
        <v>4.7191011235955059E-2</v>
      </c>
      <c r="H1185" s="2">
        <v>935.5</v>
      </c>
      <c r="I1185" s="2">
        <v>955.5</v>
      </c>
      <c r="J1185" s="2">
        <v>-20</v>
      </c>
    </row>
    <row r="1186" spans="1:10" x14ac:dyDescent="0.25">
      <c r="A1186" s="2" t="s">
        <v>2909</v>
      </c>
      <c r="B1186" s="2">
        <v>4</v>
      </c>
      <c r="C1186" s="2">
        <v>4010</v>
      </c>
      <c r="D1186" s="2">
        <v>4220</v>
      </c>
      <c r="E1186" s="3">
        <f>D1186/730900</f>
        <v>5.7737036530305106E-3</v>
      </c>
      <c r="F1186" s="2">
        <v>210</v>
      </c>
      <c r="G1186" s="3">
        <f>F1186/C1186</f>
        <v>5.2369077306733167E-2</v>
      </c>
      <c r="H1186" s="2">
        <v>989</v>
      </c>
      <c r="I1186" s="2">
        <v>1009</v>
      </c>
      <c r="J1186" s="2">
        <v>-20</v>
      </c>
    </row>
    <row r="1187" spans="1:10" x14ac:dyDescent="0.25">
      <c r="A1187" s="2" t="s">
        <v>2956</v>
      </c>
      <c r="B1187" s="2">
        <v>12</v>
      </c>
      <c r="C1187" s="2">
        <v>5140</v>
      </c>
      <c r="D1187" s="2">
        <v>5350</v>
      </c>
      <c r="E1187" s="3">
        <f>D1187/730900</f>
        <v>7.319742782870434E-3</v>
      </c>
      <c r="F1187" s="2">
        <v>210</v>
      </c>
      <c r="G1187" s="3">
        <f>F1187/C1187</f>
        <v>4.085603112840467E-2</v>
      </c>
      <c r="H1187" s="2">
        <v>863</v>
      </c>
      <c r="I1187" s="2">
        <v>882</v>
      </c>
      <c r="J1187" s="2">
        <v>-19</v>
      </c>
    </row>
    <row r="1188" spans="1:10" x14ac:dyDescent="0.25">
      <c r="A1188" s="2" t="s">
        <v>3201</v>
      </c>
      <c r="B1188" s="2">
        <v>4</v>
      </c>
      <c r="C1188" s="2">
        <v>3750</v>
      </c>
      <c r="D1188" s="2">
        <v>3960</v>
      </c>
      <c r="E1188" s="3">
        <f>D1188/730900</f>
        <v>5.4179778355452181E-3</v>
      </c>
      <c r="F1188" s="2">
        <v>210</v>
      </c>
      <c r="G1188" s="3">
        <f>F1188/C1188</f>
        <v>5.6000000000000001E-2</v>
      </c>
      <c r="H1188" s="2">
        <v>1029.5</v>
      </c>
      <c r="I1188" s="2">
        <v>1046</v>
      </c>
      <c r="J1188" s="2">
        <v>-16.5</v>
      </c>
    </row>
    <row r="1189" spans="1:10" x14ac:dyDescent="0.25">
      <c r="A1189" s="2" t="s">
        <v>3332</v>
      </c>
      <c r="B1189" s="2">
        <v>2</v>
      </c>
      <c r="C1189" s="2">
        <v>2480</v>
      </c>
      <c r="D1189" s="2">
        <v>2690</v>
      </c>
      <c r="E1189" s="3">
        <f>D1189/730900</f>
        <v>3.680394034751676E-3</v>
      </c>
      <c r="F1189" s="2">
        <v>210</v>
      </c>
      <c r="G1189" s="3">
        <f>F1189/C1189</f>
        <v>8.4677419354838704E-2</v>
      </c>
      <c r="H1189" s="2">
        <v>1257</v>
      </c>
      <c r="I1189" s="2">
        <v>1270</v>
      </c>
      <c r="J1189" s="2">
        <v>-13</v>
      </c>
    </row>
    <row r="1190" spans="1:10" x14ac:dyDescent="0.25">
      <c r="A1190" s="2" t="s">
        <v>3181</v>
      </c>
      <c r="B1190" s="2">
        <v>10</v>
      </c>
      <c r="C1190" s="2">
        <v>2660</v>
      </c>
      <c r="D1190" s="2">
        <v>2870</v>
      </c>
      <c r="E1190" s="3">
        <f>D1190/730900</f>
        <v>3.9266657545491863E-3</v>
      </c>
      <c r="F1190" s="2">
        <v>210</v>
      </c>
      <c r="G1190" s="3">
        <f>F1190/C1190</f>
        <v>7.8947368421052627E-2</v>
      </c>
      <c r="H1190" s="2">
        <v>1197</v>
      </c>
      <c r="I1190" s="2">
        <v>1199.5</v>
      </c>
      <c r="J1190" s="2">
        <v>-2.5</v>
      </c>
    </row>
    <row r="1191" spans="1:10" x14ac:dyDescent="0.25">
      <c r="A1191" s="2" t="s">
        <v>2896</v>
      </c>
      <c r="B1191" s="2">
        <v>3</v>
      </c>
      <c r="C1191" s="2">
        <v>3480</v>
      </c>
      <c r="D1191" s="2">
        <v>3690</v>
      </c>
      <c r="E1191" s="3">
        <f>D1191/730900</f>
        <v>5.0485702558489536E-3</v>
      </c>
      <c r="F1191" s="2">
        <v>210</v>
      </c>
      <c r="G1191" s="3">
        <f>F1191/C1191</f>
        <v>6.0344827586206899E-2</v>
      </c>
      <c r="H1191" s="2">
        <v>1073.5</v>
      </c>
      <c r="I1191" s="2">
        <v>1073</v>
      </c>
      <c r="J1191" s="2">
        <v>0.5</v>
      </c>
    </row>
    <row r="1192" spans="1:10" x14ac:dyDescent="0.25">
      <c r="A1192" s="2" t="s">
        <v>3343</v>
      </c>
      <c r="B1192" s="2">
        <v>5</v>
      </c>
      <c r="C1192" s="2">
        <v>2260</v>
      </c>
      <c r="D1192" s="2">
        <v>2470</v>
      </c>
      <c r="E1192" s="3">
        <f>D1192/730900</f>
        <v>3.3793952661102752E-3</v>
      </c>
      <c r="F1192" s="2">
        <v>210</v>
      </c>
      <c r="G1192" s="3">
        <f>F1192/C1192</f>
        <v>9.2920353982300891E-2</v>
      </c>
      <c r="H1192" s="2">
        <v>1307.5</v>
      </c>
      <c r="I1192" s="2">
        <v>1307</v>
      </c>
      <c r="J1192" s="2">
        <v>0.5</v>
      </c>
    </row>
    <row r="1193" spans="1:10" x14ac:dyDescent="0.25">
      <c r="A1193" s="2" t="s">
        <v>3071</v>
      </c>
      <c r="B1193" s="2">
        <v>3</v>
      </c>
      <c r="C1193" s="2">
        <v>2550</v>
      </c>
      <c r="D1193" s="2">
        <v>2760</v>
      </c>
      <c r="E1193" s="3">
        <f>D1193/730900</f>
        <v>3.7761663702284855E-3</v>
      </c>
      <c r="F1193" s="2">
        <v>210</v>
      </c>
      <c r="G1193" s="3">
        <f>F1193/C1193</f>
        <v>8.2352941176470587E-2</v>
      </c>
      <c r="H1193" s="2">
        <v>1235</v>
      </c>
      <c r="I1193" s="2">
        <v>1230.5</v>
      </c>
      <c r="J1193" s="2">
        <v>4.5</v>
      </c>
    </row>
    <row r="1194" spans="1:10" x14ac:dyDescent="0.25">
      <c r="A1194" s="2" t="s">
        <v>3356</v>
      </c>
      <c r="B1194" s="2">
        <v>5</v>
      </c>
      <c r="C1194" s="2">
        <v>1640</v>
      </c>
      <c r="D1194" s="2">
        <v>1850</v>
      </c>
      <c r="E1194" s="3">
        <f>D1194/730900</f>
        <v>2.5311260090299633E-3</v>
      </c>
      <c r="F1194" s="2">
        <v>210</v>
      </c>
      <c r="G1194" s="3">
        <f>F1194/C1194</f>
        <v>0.12804878048780488</v>
      </c>
      <c r="H1194" s="2">
        <v>1490.5</v>
      </c>
      <c r="I1194" s="2">
        <v>1479.5</v>
      </c>
      <c r="J1194" s="2">
        <v>11</v>
      </c>
    </row>
    <row r="1195" spans="1:10" x14ac:dyDescent="0.25">
      <c r="A1195" s="2" t="s">
        <v>3518</v>
      </c>
      <c r="B1195" s="2">
        <v>4</v>
      </c>
      <c r="C1195" s="2">
        <v>1670</v>
      </c>
      <c r="D1195" s="2">
        <v>1880</v>
      </c>
      <c r="E1195" s="3">
        <f>D1195/730900</f>
        <v>2.5721712956628812E-3</v>
      </c>
      <c r="F1195" s="2">
        <v>210</v>
      </c>
      <c r="G1195" s="3">
        <f>F1195/C1195</f>
        <v>0.12574850299401197</v>
      </c>
      <c r="H1195" s="2">
        <v>1468.5</v>
      </c>
      <c r="I1195" s="2">
        <v>1454.5</v>
      </c>
      <c r="J1195" s="2">
        <v>14</v>
      </c>
    </row>
    <row r="1196" spans="1:10" x14ac:dyDescent="0.25">
      <c r="A1196" s="2" t="s">
        <v>3382</v>
      </c>
      <c r="B1196" s="2">
        <v>3</v>
      </c>
      <c r="C1196" s="2">
        <v>1620</v>
      </c>
      <c r="D1196" s="2">
        <v>1830</v>
      </c>
      <c r="E1196" s="3">
        <f>D1196/730900</f>
        <v>2.5037624846080174E-3</v>
      </c>
      <c r="F1196" s="2">
        <v>210</v>
      </c>
      <c r="G1196" s="3">
        <f>F1196/C1196</f>
        <v>0.12962962962962962</v>
      </c>
      <c r="H1196" s="2">
        <v>1512</v>
      </c>
      <c r="I1196" s="2">
        <v>1482.5</v>
      </c>
      <c r="J1196" s="2">
        <v>29.5</v>
      </c>
    </row>
    <row r="1197" spans="1:10" x14ac:dyDescent="0.25">
      <c r="A1197" s="2" t="s">
        <v>2891</v>
      </c>
      <c r="B1197" s="2">
        <v>7</v>
      </c>
      <c r="C1197" s="2">
        <v>4910</v>
      </c>
      <c r="D1197" s="2">
        <v>5110</v>
      </c>
      <c r="E1197" s="3">
        <f>D1197/730900</f>
        <v>6.9913804898070874E-3</v>
      </c>
      <c r="F1197" s="2">
        <v>200</v>
      </c>
      <c r="G1197" s="3">
        <f>F1197/C1197</f>
        <v>4.0733197556008148E-2</v>
      </c>
      <c r="H1197" s="2">
        <v>880</v>
      </c>
      <c r="I1197" s="2">
        <v>922</v>
      </c>
      <c r="J1197" s="2">
        <v>-42</v>
      </c>
    </row>
    <row r="1198" spans="1:10" x14ac:dyDescent="0.25">
      <c r="A1198" s="2" t="s">
        <v>2920</v>
      </c>
      <c r="B1198" s="2">
        <v>9</v>
      </c>
      <c r="C1198" s="2">
        <v>5120</v>
      </c>
      <c r="D1198" s="2">
        <v>5320</v>
      </c>
      <c r="E1198" s="3">
        <f>D1198/730900</f>
        <v>7.2786974962375153E-3</v>
      </c>
      <c r="F1198" s="2">
        <v>200</v>
      </c>
      <c r="G1198" s="3">
        <f>F1198/C1198</f>
        <v>3.90625E-2</v>
      </c>
      <c r="H1198" s="2">
        <v>864.5</v>
      </c>
      <c r="I1198" s="2">
        <v>885.5</v>
      </c>
      <c r="J1198" s="2">
        <v>-21</v>
      </c>
    </row>
    <row r="1199" spans="1:10" x14ac:dyDescent="0.25">
      <c r="A1199" s="2" t="s">
        <v>3230</v>
      </c>
      <c r="B1199" s="2">
        <v>7</v>
      </c>
      <c r="C1199" s="2">
        <v>2530</v>
      </c>
      <c r="D1199" s="2">
        <v>2730</v>
      </c>
      <c r="E1199" s="3">
        <f>D1199/730900</f>
        <v>3.7351210835955672E-3</v>
      </c>
      <c r="F1199" s="2">
        <v>200</v>
      </c>
      <c r="G1199" s="3">
        <f>F1199/C1199</f>
        <v>7.9051383399209488E-2</v>
      </c>
      <c r="H1199" s="2">
        <v>1245</v>
      </c>
      <c r="I1199" s="2">
        <v>1264</v>
      </c>
      <c r="J1199" s="2">
        <v>-19</v>
      </c>
    </row>
    <row r="1200" spans="1:10" x14ac:dyDescent="0.25">
      <c r="A1200" s="2" t="s">
        <v>2857</v>
      </c>
      <c r="B1200" s="2">
        <v>9</v>
      </c>
      <c r="C1200" s="2">
        <v>5290</v>
      </c>
      <c r="D1200" s="2">
        <v>5490</v>
      </c>
      <c r="E1200" s="3">
        <f>D1200/730900</f>
        <v>7.5112874538240523E-3</v>
      </c>
      <c r="F1200" s="2">
        <v>200</v>
      </c>
      <c r="G1200" s="3">
        <f>F1200/C1200</f>
        <v>3.780718336483932E-2</v>
      </c>
      <c r="H1200" s="2">
        <v>852</v>
      </c>
      <c r="I1200" s="2">
        <v>870</v>
      </c>
      <c r="J1200" s="2">
        <v>-18</v>
      </c>
    </row>
    <row r="1201" spans="1:10" x14ac:dyDescent="0.25">
      <c r="A1201" s="2" t="s">
        <v>2881</v>
      </c>
      <c r="B1201" s="2">
        <v>9</v>
      </c>
      <c r="C1201" s="2">
        <v>6020</v>
      </c>
      <c r="D1201" s="2">
        <v>6220</v>
      </c>
      <c r="E1201" s="3">
        <f>D1201/730900</f>
        <v>8.5100560952250642E-3</v>
      </c>
      <c r="F1201" s="2">
        <v>200</v>
      </c>
      <c r="G1201" s="3">
        <f>F1201/C1201</f>
        <v>3.3222591362126248E-2</v>
      </c>
      <c r="H1201" s="2">
        <v>809</v>
      </c>
      <c r="I1201" s="2">
        <v>826</v>
      </c>
      <c r="J1201" s="2">
        <v>-17</v>
      </c>
    </row>
    <row r="1202" spans="1:10" x14ac:dyDescent="0.25">
      <c r="A1202" s="2" t="s">
        <v>3188</v>
      </c>
      <c r="B1202" s="2">
        <v>4</v>
      </c>
      <c r="C1202" s="2">
        <v>2870</v>
      </c>
      <c r="D1202" s="2">
        <v>3070</v>
      </c>
      <c r="E1202" s="3">
        <f>D1202/730900</f>
        <v>4.2003009987686413E-3</v>
      </c>
      <c r="F1202" s="2">
        <v>200</v>
      </c>
      <c r="G1202" s="3">
        <f>F1202/C1202</f>
        <v>6.968641114982578E-2</v>
      </c>
      <c r="H1202" s="2">
        <v>1159</v>
      </c>
      <c r="I1202" s="2">
        <v>1175</v>
      </c>
      <c r="J1202" s="2">
        <v>-16</v>
      </c>
    </row>
    <row r="1203" spans="1:10" x14ac:dyDescent="0.25">
      <c r="A1203" s="2" t="s">
        <v>2843</v>
      </c>
      <c r="B1203" s="2">
        <v>9</v>
      </c>
      <c r="C1203" s="2">
        <v>6060</v>
      </c>
      <c r="D1203" s="2">
        <v>6260</v>
      </c>
      <c r="E1203" s="3">
        <f>D1203/730900</f>
        <v>8.5647831440689558E-3</v>
      </c>
      <c r="F1203" s="2">
        <v>200</v>
      </c>
      <c r="G1203" s="3">
        <f>F1203/C1203</f>
        <v>3.3003300330033E-2</v>
      </c>
      <c r="H1203" s="2">
        <v>806</v>
      </c>
      <c r="I1203" s="2">
        <v>822</v>
      </c>
      <c r="J1203" s="2">
        <v>-16</v>
      </c>
    </row>
    <row r="1204" spans="1:10" x14ac:dyDescent="0.25">
      <c r="A1204" s="2" t="s">
        <v>2785</v>
      </c>
      <c r="B1204" s="2">
        <v>5</v>
      </c>
      <c r="C1204" s="2">
        <v>7160</v>
      </c>
      <c r="D1204" s="2">
        <v>7360</v>
      </c>
      <c r="E1204" s="3">
        <f>D1204/730900</f>
        <v>1.0069776987275961E-2</v>
      </c>
      <c r="F1204" s="2">
        <v>200</v>
      </c>
      <c r="G1204" s="3">
        <f>F1204/C1204</f>
        <v>2.7932960893854747E-2</v>
      </c>
      <c r="H1204" s="2">
        <v>750</v>
      </c>
      <c r="I1204" s="2">
        <v>765.5</v>
      </c>
      <c r="J1204" s="2">
        <v>-15.5</v>
      </c>
    </row>
    <row r="1205" spans="1:10" x14ac:dyDescent="0.25">
      <c r="A1205" s="2" t="s">
        <v>2772</v>
      </c>
      <c r="B1205" s="2">
        <v>16</v>
      </c>
      <c r="C1205" s="2">
        <v>7660</v>
      </c>
      <c r="D1205" s="2">
        <v>7860</v>
      </c>
      <c r="E1205" s="3">
        <f>D1205/730900</f>
        <v>1.07538650978246E-2</v>
      </c>
      <c r="F1205" s="2">
        <v>200</v>
      </c>
      <c r="G1205" s="3">
        <f>F1205/C1205</f>
        <v>2.6109660574412531E-2</v>
      </c>
      <c r="H1205" s="2">
        <v>730.5</v>
      </c>
      <c r="I1205" s="2">
        <v>745.5</v>
      </c>
      <c r="J1205" s="2">
        <v>-15</v>
      </c>
    </row>
    <row r="1206" spans="1:10" x14ac:dyDescent="0.25">
      <c r="A1206" s="2" t="s">
        <v>3076</v>
      </c>
      <c r="B1206" s="2">
        <v>6</v>
      </c>
      <c r="C1206" s="2">
        <v>3670</v>
      </c>
      <c r="D1206" s="2">
        <v>3870</v>
      </c>
      <c r="E1206" s="3">
        <f>D1206/730900</f>
        <v>5.2948419756464636E-3</v>
      </c>
      <c r="F1206" s="2">
        <v>200</v>
      </c>
      <c r="G1206" s="3">
        <f>F1206/C1206</f>
        <v>5.4495912806539509E-2</v>
      </c>
      <c r="H1206" s="2">
        <v>1043</v>
      </c>
      <c r="I1206" s="2">
        <v>1056</v>
      </c>
      <c r="J1206" s="2">
        <v>-13</v>
      </c>
    </row>
    <row r="1207" spans="1:10" x14ac:dyDescent="0.25">
      <c r="A1207" s="2" t="s">
        <v>3192</v>
      </c>
      <c r="B1207" s="2">
        <v>3</v>
      </c>
      <c r="C1207" s="2">
        <v>2450</v>
      </c>
      <c r="D1207" s="2">
        <v>2650</v>
      </c>
      <c r="E1207" s="3">
        <f>D1207/730900</f>
        <v>3.6256669859077847E-3</v>
      </c>
      <c r="F1207" s="2">
        <v>200</v>
      </c>
      <c r="G1207" s="3">
        <f>F1207/C1207</f>
        <v>8.1632653061224483E-2</v>
      </c>
      <c r="H1207" s="2">
        <v>1264</v>
      </c>
      <c r="I1207" s="2">
        <v>1273</v>
      </c>
      <c r="J1207" s="2">
        <v>-9</v>
      </c>
    </row>
    <row r="1208" spans="1:10" x14ac:dyDescent="0.25">
      <c r="A1208" s="2" t="s">
        <v>3336</v>
      </c>
      <c r="B1208" s="2">
        <v>1</v>
      </c>
      <c r="C1208" s="2">
        <v>1930</v>
      </c>
      <c r="D1208" s="2">
        <v>2130</v>
      </c>
      <c r="E1208" s="3">
        <f>D1208/730900</f>
        <v>2.9142153509372007E-3</v>
      </c>
      <c r="F1208" s="2">
        <v>200</v>
      </c>
      <c r="G1208" s="3">
        <f>F1208/C1208</f>
        <v>0.10362694300518134</v>
      </c>
      <c r="H1208" s="2">
        <v>1398</v>
      </c>
      <c r="I1208" s="2">
        <v>1397.5</v>
      </c>
      <c r="J1208" s="2">
        <v>0.5</v>
      </c>
    </row>
    <row r="1209" spans="1:10" x14ac:dyDescent="0.25">
      <c r="A1209" s="2" t="s">
        <v>3098</v>
      </c>
      <c r="B1209" s="2">
        <v>2</v>
      </c>
      <c r="C1209" s="2">
        <v>2350</v>
      </c>
      <c r="D1209" s="2">
        <v>2550</v>
      </c>
      <c r="E1209" s="3">
        <f>D1209/730900</f>
        <v>3.4888493637980572E-3</v>
      </c>
      <c r="F1209" s="2">
        <v>200</v>
      </c>
      <c r="G1209" s="3">
        <f>F1209/C1209</f>
        <v>8.5106382978723402E-2</v>
      </c>
      <c r="H1209" s="2">
        <v>1288</v>
      </c>
      <c r="I1209" s="2">
        <v>1285.5</v>
      </c>
      <c r="J1209" s="2">
        <v>2.5</v>
      </c>
    </row>
    <row r="1210" spans="1:10" x14ac:dyDescent="0.25">
      <c r="A1210" s="2" t="s">
        <v>3099</v>
      </c>
      <c r="B1210" s="2">
        <v>2</v>
      </c>
      <c r="C1210" s="2">
        <v>2350</v>
      </c>
      <c r="D1210" s="2">
        <v>2550</v>
      </c>
      <c r="E1210" s="3">
        <f>D1210/730900</f>
        <v>3.4888493637980572E-3</v>
      </c>
      <c r="F1210" s="2">
        <v>200</v>
      </c>
      <c r="G1210" s="3">
        <f>F1210/C1210</f>
        <v>8.5106382978723402E-2</v>
      </c>
      <c r="H1210" s="2">
        <v>1288</v>
      </c>
      <c r="I1210" s="2">
        <v>1285.5</v>
      </c>
      <c r="J1210" s="2">
        <v>2.5</v>
      </c>
    </row>
    <row r="1211" spans="1:10" x14ac:dyDescent="0.25">
      <c r="A1211" s="2" t="s">
        <v>3096</v>
      </c>
      <c r="B1211" s="2">
        <v>3</v>
      </c>
      <c r="C1211" s="2">
        <v>2370</v>
      </c>
      <c r="D1211" s="2">
        <v>2570</v>
      </c>
      <c r="E1211" s="3">
        <f>D1211/730900</f>
        <v>3.5162128882200027E-3</v>
      </c>
      <c r="F1211" s="2">
        <v>200</v>
      </c>
      <c r="G1211" s="3">
        <f>F1211/C1211</f>
        <v>8.4388185654008435E-2</v>
      </c>
      <c r="H1211" s="2">
        <v>1281</v>
      </c>
      <c r="I1211" s="2">
        <v>1278.5</v>
      </c>
      <c r="J1211" s="2">
        <v>2.5</v>
      </c>
    </row>
    <row r="1212" spans="1:10" x14ac:dyDescent="0.25">
      <c r="A1212" s="2" t="s">
        <v>3100</v>
      </c>
      <c r="B1212" s="2">
        <v>2</v>
      </c>
      <c r="C1212" s="2">
        <v>2350</v>
      </c>
      <c r="D1212" s="2">
        <v>2550</v>
      </c>
      <c r="E1212" s="3">
        <f>D1212/730900</f>
        <v>3.4888493637980572E-3</v>
      </c>
      <c r="F1212" s="2">
        <v>200</v>
      </c>
      <c r="G1212" s="3">
        <f>F1212/C1212</f>
        <v>8.5106382978723402E-2</v>
      </c>
      <c r="H1212" s="2">
        <v>1288</v>
      </c>
      <c r="I1212" s="2">
        <v>1285.5</v>
      </c>
      <c r="J1212" s="2">
        <v>2.5</v>
      </c>
    </row>
    <row r="1213" spans="1:10" x14ac:dyDescent="0.25">
      <c r="A1213" s="2" t="s">
        <v>3135</v>
      </c>
      <c r="B1213" s="2">
        <v>5</v>
      </c>
      <c r="C1213" s="2">
        <v>3180</v>
      </c>
      <c r="D1213" s="2">
        <v>3380</v>
      </c>
      <c r="E1213" s="3">
        <f>D1213/730900</f>
        <v>4.6244356273087974E-3</v>
      </c>
      <c r="F1213" s="2">
        <v>200</v>
      </c>
      <c r="G1213" s="3">
        <f>F1213/C1213</f>
        <v>6.2893081761006289E-2</v>
      </c>
      <c r="H1213" s="2">
        <v>1120.5</v>
      </c>
      <c r="I1213" s="2">
        <v>1117.5</v>
      </c>
      <c r="J1213" s="2">
        <v>3</v>
      </c>
    </row>
    <row r="1214" spans="1:10" x14ac:dyDescent="0.25">
      <c r="A1214" s="2" t="s">
        <v>3358</v>
      </c>
      <c r="B1214" s="2">
        <v>8</v>
      </c>
      <c r="C1214" s="2">
        <v>1740</v>
      </c>
      <c r="D1214" s="2">
        <v>1940</v>
      </c>
      <c r="E1214" s="3">
        <f>D1214/730900</f>
        <v>2.6542618689287178E-3</v>
      </c>
      <c r="F1214" s="2">
        <v>200</v>
      </c>
      <c r="G1214" s="3">
        <f>F1214/C1214</f>
        <v>0.11494252873563218</v>
      </c>
      <c r="H1214" s="2">
        <v>1451.5</v>
      </c>
      <c r="I1214" s="2">
        <v>1437.5</v>
      </c>
      <c r="J1214" s="2">
        <v>14</v>
      </c>
    </row>
    <row r="1215" spans="1:10" x14ac:dyDescent="0.25">
      <c r="A1215" s="2" t="s">
        <v>3665</v>
      </c>
      <c r="B1215" s="2">
        <v>2</v>
      </c>
      <c r="C1215" s="2">
        <v>1320</v>
      </c>
      <c r="D1215" s="2">
        <v>1520</v>
      </c>
      <c r="E1215" s="3">
        <f>D1215/730900</f>
        <v>2.0796278560678617E-3</v>
      </c>
      <c r="F1215" s="2">
        <v>200</v>
      </c>
      <c r="G1215" s="3">
        <f>F1215/C1215</f>
        <v>0.15151515151515152</v>
      </c>
      <c r="H1215" s="2">
        <v>1650.5</v>
      </c>
      <c r="I1215" s="2">
        <v>1606</v>
      </c>
      <c r="J1215" s="2">
        <v>44.5</v>
      </c>
    </row>
    <row r="1216" spans="1:10" x14ac:dyDescent="0.25">
      <c r="A1216" s="2" t="s">
        <v>3649</v>
      </c>
      <c r="B1216" s="2">
        <v>3</v>
      </c>
      <c r="C1216" s="2">
        <v>1370</v>
      </c>
      <c r="D1216" s="2">
        <v>1570</v>
      </c>
      <c r="E1216" s="3">
        <f>D1216/730900</f>
        <v>2.1480366671227254E-3</v>
      </c>
      <c r="F1216" s="2">
        <v>200</v>
      </c>
      <c r="G1216" s="3">
        <f>F1216/C1216</f>
        <v>0.145985401459854</v>
      </c>
      <c r="H1216" s="2">
        <v>1628.5</v>
      </c>
      <c r="I1216" s="2">
        <v>1583</v>
      </c>
      <c r="J1216" s="2">
        <v>45.5</v>
      </c>
    </row>
    <row r="1217" spans="1:10" x14ac:dyDescent="0.25">
      <c r="A1217" s="2" t="s">
        <v>3591</v>
      </c>
      <c r="B1217" s="2">
        <v>2</v>
      </c>
      <c r="C1217" s="2">
        <v>1390</v>
      </c>
      <c r="D1217" s="2">
        <v>1590</v>
      </c>
      <c r="E1217" s="3">
        <f>D1217/730900</f>
        <v>2.1754001915446708E-3</v>
      </c>
      <c r="F1217" s="2">
        <v>200</v>
      </c>
      <c r="G1217" s="3">
        <f>F1217/C1217</f>
        <v>0.14388489208633093</v>
      </c>
      <c r="H1217" s="2">
        <v>1618</v>
      </c>
      <c r="I1217" s="2">
        <v>1567.5</v>
      </c>
      <c r="J1217" s="2">
        <v>50.5</v>
      </c>
    </row>
    <row r="1218" spans="1:10" x14ac:dyDescent="0.25">
      <c r="A1218" s="2" t="s">
        <v>3596</v>
      </c>
      <c r="B1218" s="2">
        <v>2</v>
      </c>
      <c r="C1218" s="2">
        <v>1390</v>
      </c>
      <c r="D1218" s="2">
        <v>1590</v>
      </c>
      <c r="E1218" s="3">
        <f>D1218/730900</f>
        <v>2.1754001915446708E-3</v>
      </c>
      <c r="F1218" s="2">
        <v>200</v>
      </c>
      <c r="G1218" s="3">
        <f>F1218/C1218</f>
        <v>0.14388489208633093</v>
      </c>
      <c r="H1218" s="2">
        <v>1618</v>
      </c>
      <c r="I1218" s="2">
        <v>1567.5</v>
      </c>
      <c r="J1218" s="2">
        <v>50.5</v>
      </c>
    </row>
    <row r="1219" spans="1:10" x14ac:dyDescent="0.25">
      <c r="A1219" s="2" t="s">
        <v>3597</v>
      </c>
      <c r="B1219" s="2">
        <v>2</v>
      </c>
      <c r="C1219" s="2">
        <v>1390</v>
      </c>
      <c r="D1219" s="2">
        <v>1590</v>
      </c>
      <c r="E1219" s="3">
        <f>D1219/730900</f>
        <v>2.1754001915446708E-3</v>
      </c>
      <c r="F1219" s="2">
        <v>200</v>
      </c>
      <c r="G1219" s="3">
        <f>F1219/C1219</f>
        <v>0.14388489208633093</v>
      </c>
      <c r="H1219" s="2">
        <v>1618</v>
      </c>
      <c r="I1219" s="2">
        <v>1567.5</v>
      </c>
      <c r="J1219" s="2">
        <v>50.5</v>
      </c>
    </row>
    <row r="1220" spans="1:10" x14ac:dyDescent="0.25">
      <c r="A1220" s="2" t="s">
        <v>3698</v>
      </c>
      <c r="B1220" s="2">
        <v>1</v>
      </c>
      <c r="C1220" s="2">
        <v>1250</v>
      </c>
      <c r="D1220" s="2">
        <v>1450</v>
      </c>
      <c r="E1220" s="3">
        <f>D1220/730900</f>
        <v>1.9838555205910521E-3</v>
      </c>
      <c r="F1220" s="2">
        <v>200</v>
      </c>
      <c r="G1220" s="3">
        <f>F1220/C1220</f>
        <v>0.16</v>
      </c>
      <c r="H1220" s="2">
        <v>1687</v>
      </c>
      <c r="I1220" s="2">
        <v>1627.5</v>
      </c>
      <c r="J1220" s="2">
        <v>59.5</v>
      </c>
    </row>
    <row r="1221" spans="1:10" x14ac:dyDescent="0.25">
      <c r="A1221" s="2" t="s">
        <v>3708</v>
      </c>
      <c r="B1221" s="2">
        <v>1</v>
      </c>
      <c r="C1221" s="2">
        <v>1250</v>
      </c>
      <c r="D1221" s="2">
        <v>1450</v>
      </c>
      <c r="E1221" s="3">
        <f>D1221/730900</f>
        <v>1.9838555205910521E-3</v>
      </c>
      <c r="F1221" s="2">
        <v>200</v>
      </c>
      <c r="G1221" s="3">
        <f>F1221/C1221</f>
        <v>0.16</v>
      </c>
      <c r="H1221" s="2">
        <v>1687</v>
      </c>
      <c r="I1221" s="2">
        <v>1627.5</v>
      </c>
      <c r="J1221" s="2">
        <v>59.5</v>
      </c>
    </row>
    <row r="1222" spans="1:10" x14ac:dyDescent="0.25">
      <c r="A1222" s="2" t="s">
        <v>3482</v>
      </c>
      <c r="B1222" s="2">
        <v>2</v>
      </c>
      <c r="C1222" s="2">
        <v>1400</v>
      </c>
      <c r="D1222" s="2">
        <v>1600</v>
      </c>
      <c r="E1222" s="3">
        <f>D1222/730900</f>
        <v>2.1890819537556437E-3</v>
      </c>
      <c r="F1222" s="2">
        <v>200</v>
      </c>
      <c r="G1222" s="3">
        <f>F1222/C1222</f>
        <v>0.14285714285714285</v>
      </c>
      <c r="H1222" s="2">
        <v>1612.5</v>
      </c>
      <c r="I1222" s="2">
        <v>1551</v>
      </c>
      <c r="J1222" s="2">
        <v>61.5</v>
      </c>
    </row>
    <row r="1223" spans="1:10" x14ac:dyDescent="0.25">
      <c r="A1223" s="2" t="s">
        <v>3580</v>
      </c>
      <c r="B1223" s="2">
        <v>3</v>
      </c>
      <c r="C1223" s="2">
        <v>1460</v>
      </c>
      <c r="D1223" s="2">
        <v>1660</v>
      </c>
      <c r="E1223" s="3">
        <f>D1223/730900</f>
        <v>2.2711725270214804E-3</v>
      </c>
      <c r="F1223" s="2">
        <v>200</v>
      </c>
      <c r="G1223" s="3">
        <f>F1223/C1223</f>
        <v>0.13698630136986301</v>
      </c>
      <c r="H1223" s="2">
        <v>1595</v>
      </c>
      <c r="I1223" s="2">
        <v>1522.5</v>
      </c>
      <c r="J1223" s="2">
        <v>72.5</v>
      </c>
    </row>
    <row r="1224" spans="1:10" x14ac:dyDescent="0.25">
      <c r="A1224" s="2" t="s">
        <v>2983</v>
      </c>
      <c r="B1224" s="2">
        <v>7</v>
      </c>
      <c r="C1224" s="2">
        <v>3740</v>
      </c>
      <c r="D1224" s="2">
        <v>3930</v>
      </c>
      <c r="E1224" s="3">
        <f>D1224/730900</f>
        <v>5.3769325489123002E-3</v>
      </c>
      <c r="F1224" s="2">
        <v>190</v>
      </c>
      <c r="G1224" s="3">
        <f>F1224/C1224</f>
        <v>5.0802139037433157E-2</v>
      </c>
      <c r="H1224" s="2">
        <v>1031</v>
      </c>
      <c r="I1224" s="2">
        <v>1050</v>
      </c>
      <c r="J1224" s="2">
        <v>-19</v>
      </c>
    </row>
    <row r="1225" spans="1:10" x14ac:dyDescent="0.25">
      <c r="A1225" s="2" t="s">
        <v>3086</v>
      </c>
      <c r="B1225" s="2">
        <v>5</v>
      </c>
      <c r="C1225" s="2">
        <v>3010</v>
      </c>
      <c r="D1225" s="2">
        <v>3200</v>
      </c>
      <c r="E1225" s="3">
        <f>D1225/730900</f>
        <v>4.3781639075112875E-3</v>
      </c>
      <c r="F1225" s="2">
        <v>190</v>
      </c>
      <c r="G1225" s="3">
        <f>F1225/C1225</f>
        <v>6.3122923588039864E-2</v>
      </c>
      <c r="H1225" s="2">
        <v>1137</v>
      </c>
      <c r="I1225" s="2">
        <v>1155.5</v>
      </c>
      <c r="J1225" s="2">
        <v>-18.5</v>
      </c>
    </row>
    <row r="1226" spans="1:10" x14ac:dyDescent="0.25">
      <c r="A1226" s="2" t="s">
        <v>2979</v>
      </c>
      <c r="B1226" s="2">
        <v>11</v>
      </c>
      <c r="C1226" s="2">
        <v>5180</v>
      </c>
      <c r="D1226" s="2">
        <v>5370</v>
      </c>
      <c r="E1226" s="3">
        <f>D1226/730900</f>
        <v>7.347106307292379E-3</v>
      </c>
      <c r="F1226" s="2">
        <v>190</v>
      </c>
      <c r="G1226" s="3">
        <f>F1226/C1226</f>
        <v>3.6679536679536683E-2</v>
      </c>
      <c r="H1226" s="2">
        <v>860.5</v>
      </c>
      <c r="I1226" s="2">
        <v>878.5</v>
      </c>
      <c r="J1226" s="2">
        <v>-18</v>
      </c>
    </row>
    <row r="1227" spans="1:10" x14ac:dyDescent="0.25">
      <c r="A1227" s="2" t="s">
        <v>2989</v>
      </c>
      <c r="B1227" s="2">
        <v>9</v>
      </c>
      <c r="C1227" s="2">
        <v>6060</v>
      </c>
      <c r="D1227" s="2">
        <v>6250</v>
      </c>
      <c r="E1227" s="3">
        <f>D1227/730900</f>
        <v>8.5511013818579829E-3</v>
      </c>
      <c r="F1227" s="2">
        <v>190</v>
      </c>
      <c r="G1227" s="3">
        <f>F1227/C1227</f>
        <v>3.1353135313531351E-2</v>
      </c>
      <c r="H1227" s="2">
        <v>806</v>
      </c>
      <c r="I1227" s="2">
        <v>823</v>
      </c>
      <c r="J1227" s="2">
        <v>-17</v>
      </c>
    </row>
    <row r="1228" spans="1:10" x14ac:dyDescent="0.25">
      <c r="A1228" s="2" t="s">
        <v>3078</v>
      </c>
      <c r="B1228" s="2">
        <v>4</v>
      </c>
      <c r="C1228" s="2">
        <v>3050</v>
      </c>
      <c r="D1228" s="2">
        <v>3240</v>
      </c>
      <c r="E1228" s="3">
        <f>D1228/730900</f>
        <v>4.4328909563551783E-3</v>
      </c>
      <c r="F1228" s="2">
        <v>190</v>
      </c>
      <c r="G1228" s="3">
        <f>F1228/C1228</f>
        <v>6.2295081967213117E-2</v>
      </c>
      <c r="H1228" s="2">
        <v>1133</v>
      </c>
      <c r="I1228" s="2">
        <v>1149</v>
      </c>
      <c r="J1228" s="2">
        <v>-16</v>
      </c>
    </row>
    <row r="1229" spans="1:10" x14ac:dyDescent="0.25">
      <c r="A1229" s="2" t="s">
        <v>3403</v>
      </c>
      <c r="B1229" s="2">
        <v>5</v>
      </c>
      <c r="C1229" s="2">
        <v>1680</v>
      </c>
      <c r="D1229" s="2">
        <v>1870</v>
      </c>
      <c r="E1229" s="3">
        <f>D1229/730900</f>
        <v>2.5584895334519087E-3</v>
      </c>
      <c r="F1229" s="2">
        <v>190</v>
      </c>
      <c r="G1229" s="3">
        <f>F1229/C1229</f>
        <v>0.1130952380952381</v>
      </c>
      <c r="H1229" s="2">
        <v>1464</v>
      </c>
      <c r="I1229" s="2">
        <v>1466.5</v>
      </c>
      <c r="J1229" s="2">
        <v>-2.5</v>
      </c>
    </row>
    <row r="1230" spans="1:10" x14ac:dyDescent="0.25">
      <c r="A1230" s="2" t="s">
        <v>3370</v>
      </c>
      <c r="B1230" s="2">
        <v>5</v>
      </c>
      <c r="C1230" s="2">
        <v>1870</v>
      </c>
      <c r="D1230" s="2">
        <v>2060</v>
      </c>
      <c r="E1230" s="3">
        <f>D1230/730900</f>
        <v>2.8184430154603911E-3</v>
      </c>
      <c r="F1230" s="2">
        <v>190</v>
      </c>
      <c r="G1230" s="3">
        <f>F1230/C1230</f>
        <v>0.10160427807486631</v>
      </c>
      <c r="H1230" s="2">
        <v>1409.5</v>
      </c>
      <c r="I1230" s="2">
        <v>1410</v>
      </c>
      <c r="J1230" s="2">
        <v>-0.5</v>
      </c>
    </row>
    <row r="1231" spans="1:10" x14ac:dyDescent="0.25">
      <c r="A1231" s="2" t="s">
        <v>3364</v>
      </c>
      <c r="B1231" s="2">
        <v>1</v>
      </c>
      <c r="C1231" s="2">
        <v>2340</v>
      </c>
      <c r="D1231" s="2">
        <v>2530</v>
      </c>
      <c r="E1231" s="3">
        <f>D1231/730900</f>
        <v>3.4614858393761118E-3</v>
      </c>
      <c r="F1231" s="2">
        <v>190</v>
      </c>
      <c r="G1231" s="3">
        <f>F1231/C1231</f>
        <v>8.11965811965812E-2</v>
      </c>
      <c r="H1231" s="2">
        <v>1292.5</v>
      </c>
      <c r="I1231" s="2">
        <v>1290.5</v>
      </c>
      <c r="J1231" s="2">
        <v>2</v>
      </c>
    </row>
    <row r="1232" spans="1:10" x14ac:dyDescent="0.25">
      <c r="A1232" s="2" t="s">
        <v>3365</v>
      </c>
      <c r="B1232" s="2">
        <v>1</v>
      </c>
      <c r="C1232" s="2">
        <v>2340</v>
      </c>
      <c r="D1232" s="2">
        <v>2530</v>
      </c>
      <c r="E1232" s="3">
        <f>D1232/730900</f>
        <v>3.4614858393761118E-3</v>
      </c>
      <c r="F1232" s="2">
        <v>190</v>
      </c>
      <c r="G1232" s="3">
        <f>F1232/C1232</f>
        <v>8.11965811965812E-2</v>
      </c>
      <c r="H1232" s="2">
        <v>1292.5</v>
      </c>
      <c r="I1232" s="2">
        <v>1290.5</v>
      </c>
      <c r="J1232" s="2">
        <v>2</v>
      </c>
    </row>
    <row r="1233" spans="1:10" x14ac:dyDescent="0.25">
      <c r="A1233" s="2" t="s">
        <v>3367</v>
      </c>
      <c r="B1233" s="2">
        <v>1</v>
      </c>
      <c r="C1233" s="2">
        <v>2340</v>
      </c>
      <c r="D1233" s="2">
        <v>2530</v>
      </c>
      <c r="E1233" s="3">
        <f>D1233/730900</f>
        <v>3.4614858393761118E-3</v>
      </c>
      <c r="F1233" s="2">
        <v>190</v>
      </c>
      <c r="G1233" s="3">
        <f>F1233/C1233</f>
        <v>8.11965811965812E-2</v>
      </c>
      <c r="H1233" s="2">
        <v>1292.5</v>
      </c>
      <c r="I1233" s="2">
        <v>1290.5</v>
      </c>
      <c r="J1233" s="2">
        <v>2</v>
      </c>
    </row>
    <row r="1234" spans="1:10" x14ac:dyDescent="0.25">
      <c r="A1234" s="2" t="s">
        <v>3329</v>
      </c>
      <c r="B1234" s="2">
        <v>6</v>
      </c>
      <c r="C1234" s="2">
        <v>1970</v>
      </c>
      <c r="D1234" s="2">
        <v>2160</v>
      </c>
      <c r="E1234" s="3">
        <f>D1234/730900</f>
        <v>2.955260637570119E-3</v>
      </c>
      <c r="F1234" s="2">
        <v>190</v>
      </c>
      <c r="G1234" s="3">
        <f>F1234/C1234</f>
        <v>9.6446700507614211E-2</v>
      </c>
      <c r="H1234" s="2">
        <v>1389.5</v>
      </c>
      <c r="I1234" s="2">
        <v>1386.5</v>
      </c>
      <c r="J1234" s="2">
        <v>3</v>
      </c>
    </row>
    <row r="1235" spans="1:10" x14ac:dyDescent="0.25">
      <c r="A1235" s="2" t="s">
        <v>3408</v>
      </c>
      <c r="B1235" s="2">
        <v>3</v>
      </c>
      <c r="C1235" s="2">
        <v>2040</v>
      </c>
      <c r="D1235" s="2">
        <v>2230</v>
      </c>
      <c r="E1235" s="3">
        <f>D1235/730900</f>
        <v>3.0510329730469286E-3</v>
      </c>
      <c r="F1235" s="2">
        <v>190</v>
      </c>
      <c r="G1235" s="3">
        <f>F1235/C1235</f>
        <v>9.3137254901960786E-2</v>
      </c>
      <c r="H1235" s="2">
        <v>1371.5</v>
      </c>
      <c r="I1235" s="2">
        <v>1365</v>
      </c>
      <c r="J1235" s="2">
        <v>6.5</v>
      </c>
    </row>
    <row r="1236" spans="1:10" x14ac:dyDescent="0.25">
      <c r="A1236" s="2" t="s">
        <v>3458</v>
      </c>
      <c r="B1236" s="2">
        <v>3</v>
      </c>
      <c r="C1236" s="2">
        <v>1720</v>
      </c>
      <c r="D1236" s="2">
        <v>1910</v>
      </c>
      <c r="E1236" s="3">
        <f>D1236/730900</f>
        <v>2.6132165822957995E-3</v>
      </c>
      <c r="F1236" s="2">
        <v>190</v>
      </c>
      <c r="G1236" s="3">
        <f>F1236/C1236</f>
        <v>0.11046511627906977</v>
      </c>
      <c r="H1236" s="2">
        <v>1454.5</v>
      </c>
      <c r="I1236" s="2">
        <v>1446.5</v>
      </c>
      <c r="J1236" s="2">
        <v>8</v>
      </c>
    </row>
    <row r="1237" spans="1:10" x14ac:dyDescent="0.25">
      <c r="A1237" s="2" t="s">
        <v>3485</v>
      </c>
      <c r="B1237" s="2">
        <v>3</v>
      </c>
      <c r="C1237" s="2">
        <v>1430</v>
      </c>
      <c r="D1237" s="2">
        <v>1620</v>
      </c>
      <c r="E1237" s="3">
        <f>D1237/730900</f>
        <v>2.2164454781775892E-3</v>
      </c>
      <c r="F1237" s="2">
        <v>190</v>
      </c>
      <c r="G1237" s="3">
        <f>F1237/C1237</f>
        <v>0.13286713286713286</v>
      </c>
      <c r="H1237" s="2">
        <v>1602.5</v>
      </c>
      <c r="I1237" s="2">
        <v>1537</v>
      </c>
      <c r="J1237" s="2">
        <v>65.5</v>
      </c>
    </row>
    <row r="1238" spans="1:10" x14ac:dyDescent="0.25">
      <c r="A1238" s="2" t="s">
        <v>3468</v>
      </c>
      <c r="B1238" s="2">
        <v>4</v>
      </c>
      <c r="C1238" s="2">
        <v>1450</v>
      </c>
      <c r="D1238" s="2">
        <v>1640</v>
      </c>
      <c r="E1238" s="3">
        <f>D1238/730900</f>
        <v>2.243809002599535E-3</v>
      </c>
      <c r="F1238" s="2">
        <v>190</v>
      </c>
      <c r="G1238" s="3">
        <f>F1238/C1238</f>
        <v>0.1310344827586207</v>
      </c>
      <c r="H1238" s="2">
        <v>1596.5</v>
      </c>
      <c r="I1238" s="2">
        <v>1530</v>
      </c>
      <c r="J1238" s="2">
        <v>66.5</v>
      </c>
    </row>
    <row r="1239" spans="1:10" x14ac:dyDescent="0.25">
      <c r="A1239" s="2" t="s">
        <v>2927</v>
      </c>
      <c r="B1239" s="2">
        <v>7</v>
      </c>
      <c r="C1239" s="2">
        <v>4190</v>
      </c>
      <c r="D1239" s="2">
        <v>4370</v>
      </c>
      <c r="E1239" s="3">
        <f>D1239/730900</f>
        <v>5.9789300861951018E-3</v>
      </c>
      <c r="F1239" s="2">
        <v>180</v>
      </c>
      <c r="G1239" s="3">
        <f>F1239/C1239</f>
        <v>4.2959427207637228E-2</v>
      </c>
      <c r="H1239" s="2">
        <v>966.5</v>
      </c>
      <c r="I1239" s="2">
        <v>998</v>
      </c>
      <c r="J1239" s="2">
        <v>-31.5</v>
      </c>
    </row>
    <row r="1240" spans="1:10" x14ac:dyDescent="0.25">
      <c r="A1240" s="2" t="s">
        <v>3157</v>
      </c>
      <c r="B1240" s="2">
        <v>8</v>
      </c>
      <c r="C1240" s="2">
        <v>3010</v>
      </c>
      <c r="D1240" s="2">
        <v>3190</v>
      </c>
      <c r="E1240" s="3">
        <f>D1240/730900</f>
        <v>4.3644821453003146E-3</v>
      </c>
      <c r="F1240" s="2">
        <v>180</v>
      </c>
      <c r="G1240" s="3">
        <f>F1240/C1240</f>
        <v>5.9800664451827246E-2</v>
      </c>
      <c r="H1240" s="2">
        <v>1137</v>
      </c>
      <c r="I1240" s="2">
        <v>1158.5</v>
      </c>
      <c r="J1240" s="2">
        <v>-21.5</v>
      </c>
    </row>
    <row r="1241" spans="1:10" x14ac:dyDescent="0.25">
      <c r="A1241" s="2" t="s">
        <v>3161</v>
      </c>
      <c r="B1241" s="2">
        <v>5</v>
      </c>
      <c r="C1241" s="2">
        <v>2500</v>
      </c>
      <c r="D1241" s="2">
        <v>2680</v>
      </c>
      <c r="E1241" s="3">
        <f>D1241/730900</f>
        <v>3.666712272540703E-3</v>
      </c>
      <c r="F1241" s="2">
        <v>180</v>
      </c>
      <c r="G1241" s="3">
        <f>F1241/C1241</f>
        <v>7.1999999999999995E-2</v>
      </c>
      <c r="H1241" s="2">
        <v>1253</v>
      </c>
      <c r="I1241" s="2">
        <v>1271.5</v>
      </c>
      <c r="J1241" s="2">
        <v>-18.5</v>
      </c>
    </row>
    <row r="1242" spans="1:10" x14ac:dyDescent="0.25">
      <c r="A1242" s="2" t="s">
        <v>3203</v>
      </c>
      <c r="B1242" s="2">
        <v>7</v>
      </c>
      <c r="C1242" s="2">
        <v>2870</v>
      </c>
      <c r="D1242" s="2">
        <v>3050</v>
      </c>
      <c r="E1242" s="3">
        <f>D1242/730900</f>
        <v>4.1729374743466954E-3</v>
      </c>
      <c r="F1242" s="2">
        <v>180</v>
      </c>
      <c r="G1242" s="3">
        <f>F1242/C1242</f>
        <v>6.2717770034843204E-2</v>
      </c>
      <c r="H1242" s="2">
        <v>1159</v>
      </c>
      <c r="I1242" s="2">
        <v>1177</v>
      </c>
      <c r="J1242" s="2">
        <v>-18</v>
      </c>
    </row>
    <row r="1243" spans="1:10" x14ac:dyDescent="0.25">
      <c r="A1243" s="2" t="s">
        <v>2783</v>
      </c>
      <c r="B1243" s="2">
        <v>14</v>
      </c>
      <c r="C1243" s="2">
        <v>7200</v>
      </c>
      <c r="D1243" s="2">
        <v>7380</v>
      </c>
      <c r="E1243" s="3">
        <f>D1243/730900</f>
        <v>1.0097140511697907E-2</v>
      </c>
      <c r="F1243" s="2">
        <v>180</v>
      </c>
      <c r="G1243" s="3">
        <f>F1243/C1243</f>
        <v>2.5000000000000001E-2</v>
      </c>
      <c r="H1243" s="2">
        <v>748</v>
      </c>
      <c r="I1243" s="2">
        <v>763</v>
      </c>
      <c r="J1243" s="2">
        <v>-15</v>
      </c>
    </row>
    <row r="1244" spans="1:10" x14ac:dyDescent="0.25">
      <c r="A1244" s="2" t="s">
        <v>3069</v>
      </c>
      <c r="B1244" s="2">
        <v>2</v>
      </c>
      <c r="C1244" s="2">
        <v>3650</v>
      </c>
      <c r="D1244" s="2">
        <v>3830</v>
      </c>
      <c r="E1244" s="3">
        <f>D1244/730900</f>
        <v>5.2401149268025719E-3</v>
      </c>
      <c r="F1244" s="2">
        <v>180</v>
      </c>
      <c r="G1244" s="3">
        <f>F1244/C1244</f>
        <v>4.9315068493150684E-2</v>
      </c>
      <c r="H1244" s="2">
        <v>1046</v>
      </c>
      <c r="I1244" s="2">
        <v>1059</v>
      </c>
      <c r="J1244" s="2">
        <v>-13</v>
      </c>
    </row>
    <row r="1245" spans="1:10" x14ac:dyDescent="0.25">
      <c r="A1245" s="2" t="s">
        <v>2919</v>
      </c>
      <c r="B1245" s="2">
        <v>2</v>
      </c>
      <c r="C1245" s="2">
        <v>2460</v>
      </c>
      <c r="D1245" s="2">
        <v>2640</v>
      </c>
      <c r="E1245" s="3">
        <f>D1245/730900</f>
        <v>3.6119852236968122E-3</v>
      </c>
      <c r="F1245" s="2">
        <v>180</v>
      </c>
      <c r="G1245" s="3">
        <f>F1245/C1245</f>
        <v>7.3170731707317069E-2</v>
      </c>
      <c r="H1245" s="2">
        <v>1262.5</v>
      </c>
      <c r="I1245" s="2">
        <v>1274</v>
      </c>
      <c r="J1245" s="2">
        <v>-11.5</v>
      </c>
    </row>
    <row r="1246" spans="1:10" x14ac:dyDescent="0.25">
      <c r="A1246" s="2" t="s">
        <v>2963</v>
      </c>
      <c r="B1246" s="2">
        <v>2</v>
      </c>
      <c r="C1246" s="2">
        <v>3510</v>
      </c>
      <c r="D1246" s="2">
        <v>3690</v>
      </c>
      <c r="E1246" s="3">
        <f>D1246/730900</f>
        <v>5.0485702558489536E-3</v>
      </c>
      <c r="F1246" s="2">
        <v>180</v>
      </c>
      <c r="G1246" s="3">
        <f>F1246/C1246</f>
        <v>5.128205128205128E-2</v>
      </c>
      <c r="H1246" s="2">
        <v>1070</v>
      </c>
      <c r="I1246" s="2">
        <v>1073</v>
      </c>
      <c r="J1246" s="2">
        <v>-3</v>
      </c>
    </row>
    <row r="1247" spans="1:10" x14ac:dyDescent="0.25">
      <c r="A1247" s="2" t="s">
        <v>3165</v>
      </c>
      <c r="B1247" s="2">
        <v>7</v>
      </c>
      <c r="C1247" s="2">
        <v>3450</v>
      </c>
      <c r="D1247" s="2">
        <v>3630</v>
      </c>
      <c r="E1247" s="3">
        <f>D1247/730900</f>
        <v>4.966479682583117E-3</v>
      </c>
      <c r="F1247" s="2">
        <v>180</v>
      </c>
      <c r="G1247" s="3">
        <f>F1247/C1247</f>
        <v>5.2173913043478258E-2</v>
      </c>
      <c r="H1247" s="2">
        <v>1078.5</v>
      </c>
      <c r="I1247" s="2">
        <v>1081.5</v>
      </c>
      <c r="J1247" s="2">
        <v>-3</v>
      </c>
    </row>
    <row r="1248" spans="1:10" x14ac:dyDescent="0.25">
      <c r="A1248" s="2" t="s">
        <v>3056</v>
      </c>
      <c r="B1248" s="2">
        <v>3</v>
      </c>
      <c r="C1248" s="2">
        <v>3530</v>
      </c>
      <c r="D1248" s="2">
        <v>3710</v>
      </c>
      <c r="E1248" s="3">
        <f>D1248/730900</f>
        <v>5.0759337802708986E-3</v>
      </c>
      <c r="F1248" s="2">
        <v>180</v>
      </c>
      <c r="G1248" s="3">
        <f>F1248/C1248</f>
        <v>5.0991501416430593E-2</v>
      </c>
      <c r="H1248" s="2">
        <v>1066.5</v>
      </c>
      <c r="I1248" s="2">
        <v>1069.5</v>
      </c>
      <c r="J1248" s="2">
        <v>-3</v>
      </c>
    </row>
    <row r="1249" spans="1:10" x14ac:dyDescent="0.25">
      <c r="A1249" s="2" t="s">
        <v>2985</v>
      </c>
      <c r="B1249" s="2">
        <v>1</v>
      </c>
      <c r="C1249" s="2">
        <v>3400</v>
      </c>
      <c r="D1249" s="2">
        <v>3580</v>
      </c>
      <c r="E1249" s="3">
        <f>D1249/730900</f>
        <v>4.8980708715282532E-3</v>
      </c>
      <c r="F1249" s="2">
        <v>180</v>
      </c>
      <c r="G1249" s="3">
        <f>F1249/C1249</f>
        <v>5.2941176470588235E-2</v>
      </c>
      <c r="H1249" s="2">
        <v>1088</v>
      </c>
      <c r="I1249" s="2">
        <v>1089</v>
      </c>
      <c r="J1249" s="2">
        <v>-1</v>
      </c>
    </row>
    <row r="1250" spans="1:10" x14ac:dyDescent="0.25">
      <c r="A1250" s="2" t="s">
        <v>2986</v>
      </c>
      <c r="B1250" s="2">
        <v>1</v>
      </c>
      <c r="C1250" s="2">
        <v>3400</v>
      </c>
      <c r="D1250" s="2">
        <v>3580</v>
      </c>
      <c r="E1250" s="3">
        <f>D1250/730900</f>
        <v>4.8980708715282532E-3</v>
      </c>
      <c r="F1250" s="2">
        <v>180</v>
      </c>
      <c r="G1250" s="3">
        <f>F1250/C1250</f>
        <v>5.2941176470588235E-2</v>
      </c>
      <c r="H1250" s="2">
        <v>1088</v>
      </c>
      <c r="I1250" s="2">
        <v>1089</v>
      </c>
      <c r="J1250" s="2">
        <v>-1</v>
      </c>
    </row>
    <row r="1251" spans="1:10" x14ac:dyDescent="0.25">
      <c r="A1251" s="2" t="s">
        <v>3200</v>
      </c>
      <c r="B1251" s="2">
        <v>8</v>
      </c>
      <c r="C1251" s="2">
        <v>2580</v>
      </c>
      <c r="D1251" s="2">
        <v>2760</v>
      </c>
      <c r="E1251" s="3">
        <f>D1251/730900</f>
        <v>3.7761663702284855E-3</v>
      </c>
      <c r="F1251" s="2">
        <v>180</v>
      </c>
      <c r="G1251" s="3">
        <f>F1251/C1251</f>
        <v>6.9767441860465115E-2</v>
      </c>
      <c r="H1251" s="2">
        <v>1230.5</v>
      </c>
      <c r="I1251" s="2">
        <v>1230.5</v>
      </c>
      <c r="J1251" s="2">
        <v>0</v>
      </c>
    </row>
    <row r="1252" spans="1:10" x14ac:dyDescent="0.25">
      <c r="A1252" s="2" t="s">
        <v>3529</v>
      </c>
      <c r="B1252" s="2">
        <v>2</v>
      </c>
      <c r="C1252" s="2">
        <v>1340</v>
      </c>
      <c r="D1252" s="2">
        <v>1520</v>
      </c>
      <c r="E1252" s="3">
        <f>D1252/730900</f>
        <v>2.0796278560678617E-3</v>
      </c>
      <c r="F1252" s="2">
        <v>180</v>
      </c>
      <c r="G1252" s="3">
        <f>F1252/C1252</f>
        <v>0.13432835820895522</v>
      </c>
      <c r="H1252" s="2">
        <v>1643.5</v>
      </c>
      <c r="I1252" s="2">
        <v>1606</v>
      </c>
      <c r="J1252" s="2">
        <v>37.5</v>
      </c>
    </row>
    <row r="1253" spans="1:10" x14ac:dyDescent="0.25">
      <c r="A1253" s="2" t="s">
        <v>3553</v>
      </c>
      <c r="B1253" s="2">
        <v>2</v>
      </c>
      <c r="C1253" s="2">
        <v>1230</v>
      </c>
      <c r="D1253" s="2">
        <v>1410</v>
      </c>
      <c r="E1253" s="3">
        <f>D1253/730900</f>
        <v>1.9291284717471611E-3</v>
      </c>
      <c r="F1253" s="2">
        <v>180</v>
      </c>
      <c r="G1253" s="3">
        <f>F1253/C1253</f>
        <v>0.14634146341463414</v>
      </c>
      <c r="H1253" s="2">
        <v>1701</v>
      </c>
      <c r="I1253" s="2">
        <v>1653.5</v>
      </c>
      <c r="J1253" s="2">
        <v>47.5</v>
      </c>
    </row>
    <row r="1254" spans="1:10" x14ac:dyDescent="0.25">
      <c r="A1254" s="2" t="s">
        <v>3556</v>
      </c>
      <c r="B1254" s="2">
        <v>2</v>
      </c>
      <c r="C1254" s="2">
        <v>1230</v>
      </c>
      <c r="D1254" s="2">
        <v>1410</v>
      </c>
      <c r="E1254" s="3">
        <f>D1254/730900</f>
        <v>1.9291284717471611E-3</v>
      </c>
      <c r="F1254" s="2">
        <v>180</v>
      </c>
      <c r="G1254" s="3">
        <f>F1254/C1254</f>
        <v>0.14634146341463414</v>
      </c>
      <c r="H1254" s="2">
        <v>1701</v>
      </c>
      <c r="I1254" s="2">
        <v>1653.5</v>
      </c>
      <c r="J1254" s="2">
        <v>47.5</v>
      </c>
    </row>
    <row r="1255" spans="1:10" x14ac:dyDescent="0.25">
      <c r="A1255" s="2" t="s">
        <v>3557</v>
      </c>
      <c r="B1255" s="2">
        <v>2</v>
      </c>
      <c r="C1255" s="2">
        <v>1230</v>
      </c>
      <c r="D1255" s="2">
        <v>1410</v>
      </c>
      <c r="E1255" s="3">
        <f>D1255/730900</f>
        <v>1.9291284717471611E-3</v>
      </c>
      <c r="F1255" s="2">
        <v>180</v>
      </c>
      <c r="G1255" s="3">
        <f>F1255/C1255</f>
        <v>0.14634146341463414</v>
      </c>
      <c r="H1255" s="2">
        <v>1701</v>
      </c>
      <c r="I1255" s="2">
        <v>1653.5</v>
      </c>
      <c r="J1255" s="2">
        <v>47.5</v>
      </c>
    </row>
    <row r="1256" spans="1:10" x14ac:dyDescent="0.25">
      <c r="A1256" s="2" t="s">
        <v>3646</v>
      </c>
      <c r="B1256" s="2">
        <v>3</v>
      </c>
      <c r="C1256" s="2">
        <v>940</v>
      </c>
      <c r="D1256" s="2">
        <v>1120</v>
      </c>
      <c r="E1256" s="3">
        <f>D1256/730900</f>
        <v>1.5323573676289505E-3</v>
      </c>
      <c r="F1256" s="2">
        <v>180</v>
      </c>
      <c r="G1256" s="3">
        <f>F1256/C1256</f>
        <v>0.19148936170212766</v>
      </c>
      <c r="H1256" s="2">
        <v>1859</v>
      </c>
      <c r="I1256" s="2">
        <v>1810</v>
      </c>
      <c r="J1256" s="2">
        <v>49</v>
      </c>
    </row>
    <row r="1257" spans="1:10" x14ac:dyDescent="0.25">
      <c r="A1257" s="2" t="s">
        <v>3799</v>
      </c>
      <c r="B1257" s="2">
        <v>3</v>
      </c>
      <c r="C1257" s="2">
        <v>760</v>
      </c>
      <c r="D1257" s="2">
        <v>940</v>
      </c>
      <c r="E1257" s="3">
        <f>D1257/730900</f>
        <v>1.2860856478314406E-3</v>
      </c>
      <c r="F1257" s="2">
        <v>180</v>
      </c>
      <c r="G1257" s="3">
        <f>F1257/C1257</f>
        <v>0.23684210526315788</v>
      </c>
      <c r="H1257" s="2">
        <v>1967.5</v>
      </c>
      <c r="I1257" s="2">
        <v>1880</v>
      </c>
      <c r="J1257" s="2">
        <v>87.5</v>
      </c>
    </row>
    <row r="1258" spans="1:10" x14ac:dyDescent="0.25">
      <c r="A1258" s="2" t="s">
        <v>3034</v>
      </c>
      <c r="B1258" s="2">
        <v>7</v>
      </c>
      <c r="C1258" s="2">
        <v>4250</v>
      </c>
      <c r="D1258" s="2">
        <v>4420</v>
      </c>
      <c r="E1258" s="3">
        <f>D1258/730900</f>
        <v>6.0473388972499655E-3</v>
      </c>
      <c r="F1258" s="2">
        <v>170</v>
      </c>
      <c r="G1258" s="3">
        <f>F1258/C1258</f>
        <v>0.04</v>
      </c>
      <c r="H1258" s="2">
        <v>960</v>
      </c>
      <c r="I1258" s="2">
        <v>991.5</v>
      </c>
      <c r="J1258" s="2">
        <v>-31.5</v>
      </c>
    </row>
    <row r="1259" spans="1:10" x14ac:dyDescent="0.25">
      <c r="A1259" s="2" t="s">
        <v>3067</v>
      </c>
      <c r="B1259" s="2">
        <v>6</v>
      </c>
      <c r="C1259" s="2">
        <v>4460</v>
      </c>
      <c r="D1259" s="2">
        <v>4630</v>
      </c>
      <c r="E1259" s="3">
        <f>D1259/730900</f>
        <v>6.3346559036803942E-3</v>
      </c>
      <c r="F1259" s="2">
        <v>170</v>
      </c>
      <c r="G1259" s="3">
        <f>F1259/C1259</f>
        <v>3.811659192825112E-2</v>
      </c>
      <c r="H1259" s="2">
        <v>934</v>
      </c>
      <c r="I1259" s="2">
        <v>961.5</v>
      </c>
      <c r="J1259" s="2">
        <v>-27.5</v>
      </c>
    </row>
    <row r="1260" spans="1:10" x14ac:dyDescent="0.25">
      <c r="A1260" s="2" t="s">
        <v>3072</v>
      </c>
      <c r="B1260" s="2">
        <v>5</v>
      </c>
      <c r="C1260" s="2">
        <v>3770</v>
      </c>
      <c r="D1260" s="2">
        <v>3940</v>
      </c>
      <c r="E1260" s="3">
        <f>D1260/730900</f>
        <v>5.3906143111232723E-3</v>
      </c>
      <c r="F1260" s="2">
        <v>170</v>
      </c>
      <c r="G1260" s="3">
        <f>F1260/C1260</f>
        <v>4.5092838196286469E-2</v>
      </c>
      <c r="H1260" s="2">
        <v>1022.5</v>
      </c>
      <c r="I1260" s="2">
        <v>1049</v>
      </c>
      <c r="J1260" s="2">
        <v>-26.5</v>
      </c>
    </row>
    <row r="1261" spans="1:10" x14ac:dyDescent="0.25">
      <c r="A1261" s="2" t="s">
        <v>3097</v>
      </c>
      <c r="B1261" s="2">
        <v>4</v>
      </c>
      <c r="C1261" s="2">
        <v>3000</v>
      </c>
      <c r="D1261" s="2">
        <v>3170</v>
      </c>
      <c r="E1261" s="3">
        <f>D1261/730900</f>
        <v>4.3371186208783687E-3</v>
      </c>
      <c r="F1261" s="2">
        <v>170</v>
      </c>
      <c r="G1261" s="3">
        <f>F1261/C1261</f>
        <v>5.6666666666666664E-2</v>
      </c>
      <c r="H1261" s="2">
        <v>1139.5</v>
      </c>
      <c r="I1261" s="2">
        <v>1161.5</v>
      </c>
      <c r="J1261" s="2">
        <v>-22</v>
      </c>
    </row>
    <row r="1262" spans="1:10" x14ac:dyDescent="0.25">
      <c r="A1262" s="2" t="s">
        <v>3068</v>
      </c>
      <c r="B1262" s="2">
        <v>9</v>
      </c>
      <c r="C1262" s="2">
        <v>3430</v>
      </c>
      <c r="D1262" s="2">
        <v>3600</v>
      </c>
      <c r="E1262" s="3">
        <f>D1262/730900</f>
        <v>4.9254343959501982E-3</v>
      </c>
      <c r="F1262" s="2">
        <v>170</v>
      </c>
      <c r="G1262" s="3">
        <f>F1262/C1262</f>
        <v>4.9562682215743441E-2</v>
      </c>
      <c r="H1262" s="2">
        <v>1080.5</v>
      </c>
      <c r="I1262" s="2">
        <v>1087</v>
      </c>
      <c r="J1262" s="2">
        <v>-6.5</v>
      </c>
    </row>
    <row r="1263" spans="1:10" x14ac:dyDescent="0.25">
      <c r="A1263" s="2" t="s">
        <v>3210</v>
      </c>
      <c r="B1263" s="2">
        <v>7</v>
      </c>
      <c r="C1263" s="2">
        <v>2390</v>
      </c>
      <c r="D1263" s="2">
        <v>2560</v>
      </c>
      <c r="E1263" s="3">
        <f>D1263/730900</f>
        <v>3.5025311260090302E-3</v>
      </c>
      <c r="F1263" s="2">
        <v>170</v>
      </c>
      <c r="G1263" s="3">
        <f>F1263/C1263</f>
        <v>7.1129707112970716E-2</v>
      </c>
      <c r="H1263" s="2">
        <v>1277</v>
      </c>
      <c r="I1263" s="2">
        <v>1281.5</v>
      </c>
      <c r="J1263" s="2">
        <v>-4.5</v>
      </c>
    </row>
    <row r="1264" spans="1:10" x14ac:dyDescent="0.25">
      <c r="A1264" s="2" t="s">
        <v>3283</v>
      </c>
      <c r="B1264" s="2">
        <v>6</v>
      </c>
      <c r="C1264" s="2">
        <v>2400</v>
      </c>
      <c r="D1264" s="2">
        <v>2570</v>
      </c>
      <c r="E1264" s="3">
        <f>D1264/730900</f>
        <v>3.5162128882200027E-3</v>
      </c>
      <c r="F1264" s="2">
        <v>170</v>
      </c>
      <c r="G1264" s="3">
        <f>F1264/C1264</f>
        <v>7.0833333333333331E-2</v>
      </c>
      <c r="H1264" s="2">
        <v>1275.5</v>
      </c>
      <c r="I1264" s="2">
        <v>1278.5</v>
      </c>
      <c r="J1264" s="2">
        <v>-3</v>
      </c>
    </row>
    <row r="1265" spans="1:10" x14ac:dyDescent="0.25">
      <c r="A1265" s="2" t="s">
        <v>3187</v>
      </c>
      <c r="B1265" s="2">
        <v>4</v>
      </c>
      <c r="C1265" s="2">
        <v>3230</v>
      </c>
      <c r="D1265" s="2">
        <v>3400</v>
      </c>
      <c r="E1265" s="3">
        <f>D1265/730900</f>
        <v>4.6517991517307433E-3</v>
      </c>
      <c r="F1265" s="2">
        <v>170</v>
      </c>
      <c r="G1265" s="3">
        <f>F1265/C1265</f>
        <v>5.2631578947368418E-2</v>
      </c>
      <c r="H1265" s="2">
        <v>1112.5</v>
      </c>
      <c r="I1265" s="2">
        <v>1113</v>
      </c>
      <c r="J1265" s="2">
        <v>-0.5</v>
      </c>
    </row>
    <row r="1266" spans="1:10" x14ac:dyDescent="0.25">
      <c r="A1266" s="2" t="s">
        <v>3134</v>
      </c>
      <c r="B1266" s="2">
        <v>8</v>
      </c>
      <c r="C1266" s="2">
        <v>3280</v>
      </c>
      <c r="D1266" s="2">
        <v>3450</v>
      </c>
      <c r="E1266" s="3">
        <f>D1266/730900</f>
        <v>4.720207962785607E-3</v>
      </c>
      <c r="F1266" s="2">
        <v>170</v>
      </c>
      <c r="G1266" s="3">
        <f>F1266/C1266</f>
        <v>5.1829268292682924E-2</v>
      </c>
      <c r="H1266" s="2">
        <v>1108</v>
      </c>
      <c r="I1266" s="2">
        <v>1104</v>
      </c>
      <c r="J1266" s="2">
        <v>4</v>
      </c>
    </row>
    <row r="1267" spans="1:10" x14ac:dyDescent="0.25">
      <c r="A1267" s="2" t="s">
        <v>3425</v>
      </c>
      <c r="B1267" s="2">
        <v>3</v>
      </c>
      <c r="C1267" s="2">
        <v>1640</v>
      </c>
      <c r="D1267" s="2">
        <v>1810</v>
      </c>
      <c r="E1267" s="3">
        <f>D1267/730900</f>
        <v>2.476398960186072E-3</v>
      </c>
      <c r="F1267" s="2">
        <v>170</v>
      </c>
      <c r="G1267" s="3">
        <f>F1267/C1267</f>
        <v>0.10365853658536585</v>
      </c>
      <c r="H1267" s="2">
        <v>1490.5</v>
      </c>
      <c r="I1267" s="2">
        <v>1485.5</v>
      </c>
      <c r="J1267" s="2">
        <v>5</v>
      </c>
    </row>
    <row r="1268" spans="1:10" x14ac:dyDescent="0.25">
      <c r="A1268" s="2" t="s">
        <v>3582</v>
      </c>
      <c r="B1268" s="2">
        <v>2</v>
      </c>
      <c r="C1268" s="2">
        <v>1150</v>
      </c>
      <c r="D1268" s="2">
        <v>1320</v>
      </c>
      <c r="E1268" s="3">
        <f>D1268/730900</f>
        <v>1.8059926118484061E-3</v>
      </c>
      <c r="F1268" s="2">
        <v>170</v>
      </c>
      <c r="G1268" s="3">
        <f>F1268/C1268</f>
        <v>0.14782608695652175</v>
      </c>
      <c r="H1268" s="2">
        <v>1729</v>
      </c>
      <c r="I1268" s="2">
        <v>1699.5</v>
      </c>
      <c r="J1268" s="2">
        <v>29.5</v>
      </c>
    </row>
    <row r="1269" spans="1:10" x14ac:dyDescent="0.25">
      <c r="A1269" s="2" t="s">
        <v>3460</v>
      </c>
      <c r="B1269" s="2">
        <v>2</v>
      </c>
      <c r="C1269" s="2">
        <v>1520</v>
      </c>
      <c r="D1269" s="2">
        <v>1690</v>
      </c>
      <c r="E1269" s="3">
        <f>D1269/730900</f>
        <v>2.3122178136543987E-3</v>
      </c>
      <c r="F1269" s="2">
        <v>170</v>
      </c>
      <c r="G1269" s="3">
        <f>F1269/C1269</f>
        <v>0.1118421052631579</v>
      </c>
      <c r="H1269" s="2">
        <v>1551.5</v>
      </c>
      <c r="I1269" s="2">
        <v>1518</v>
      </c>
      <c r="J1269" s="2">
        <v>33.5</v>
      </c>
    </row>
    <row r="1270" spans="1:10" x14ac:dyDescent="0.25">
      <c r="A1270" s="2" t="s">
        <v>3220</v>
      </c>
      <c r="B1270" s="2">
        <v>1</v>
      </c>
      <c r="C1270" s="2">
        <v>1420</v>
      </c>
      <c r="D1270" s="2">
        <v>1590</v>
      </c>
      <c r="E1270" s="3">
        <f>D1270/730900</f>
        <v>2.1754001915446708E-3</v>
      </c>
      <c r="F1270" s="2">
        <v>170</v>
      </c>
      <c r="G1270" s="3">
        <f>F1270/C1270</f>
        <v>0.11971830985915492</v>
      </c>
      <c r="H1270" s="2">
        <v>1606.5</v>
      </c>
      <c r="I1270" s="2">
        <v>1567.5</v>
      </c>
      <c r="J1270" s="2">
        <v>39</v>
      </c>
    </row>
    <row r="1271" spans="1:10" x14ac:dyDescent="0.25">
      <c r="A1271" s="2" t="s">
        <v>3222</v>
      </c>
      <c r="B1271" s="2">
        <v>1</v>
      </c>
      <c r="C1271" s="2">
        <v>1420</v>
      </c>
      <c r="D1271" s="2">
        <v>1590</v>
      </c>
      <c r="E1271" s="3">
        <f>D1271/730900</f>
        <v>2.1754001915446708E-3</v>
      </c>
      <c r="F1271" s="2">
        <v>170</v>
      </c>
      <c r="G1271" s="3">
        <f>F1271/C1271</f>
        <v>0.11971830985915492</v>
      </c>
      <c r="H1271" s="2">
        <v>1606.5</v>
      </c>
      <c r="I1271" s="2">
        <v>1567.5</v>
      </c>
      <c r="J1271" s="2">
        <v>39</v>
      </c>
    </row>
    <row r="1272" spans="1:10" x14ac:dyDescent="0.25">
      <c r="A1272" s="2" t="s">
        <v>3223</v>
      </c>
      <c r="B1272" s="2">
        <v>1</v>
      </c>
      <c r="C1272" s="2">
        <v>1420</v>
      </c>
      <c r="D1272" s="2">
        <v>1590</v>
      </c>
      <c r="E1272" s="3">
        <f>D1272/730900</f>
        <v>2.1754001915446708E-3</v>
      </c>
      <c r="F1272" s="2">
        <v>170</v>
      </c>
      <c r="G1272" s="3">
        <f>F1272/C1272</f>
        <v>0.11971830985915492</v>
      </c>
      <c r="H1272" s="2">
        <v>1606.5</v>
      </c>
      <c r="I1272" s="2">
        <v>1567.5</v>
      </c>
      <c r="J1272" s="2">
        <v>39</v>
      </c>
    </row>
    <row r="1273" spans="1:10" x14ac:dyDescent="0.25">
      <c r="A1273" s="2" t="s">
        <v>3491</v>
      </c>
      <c r="B1273" s="2">
        <v>1</v>
      </c>
      <c r="C1273" s="2">
        <v>1110</v>
      </c>
      <c r="D1273" s="2">
        <v>1280</v>
      </c>
      <c r="E1273" s="3">
        <f>D1273/730900</f>
        <v>1.7512655630045151E-3</v>
      </c>
      <c r="F1273" s="2">
        <v>170</v>
      </c>
      <c r="G1273" s="3">
        <f>F1273/C1273</f>
        <v>0.15315315315315314</v>
      </c>
      <c r="H1273" s="2">
        <v>1765.5</v>
      </c>
      <c r="I1273" s="2">
        <v>1725</v>
      </c>
      <c r="J1273" s="2">
        <v>40.5</v>
      </c>
    </row>
    <row r="1274" spans="1:10" x14ac:dyDescent="0.25">
      <c r="A1274" s="2" t="s">
        <v>3492</v>
      </c>
      <c r="B1274" s="2">
        <v>1</v>
      </c>
      <c r="C1274" s="2">
        <v>1110</v>
      </c>
      <c r="D1274" s="2">
        <v>1280</v>
      </c>
      <c r="E1274" s="3">
        <f>D1274/730900</f>
        <v>1.7512655630045151E-3</v>
      </c>
      <c r="F1274" s="2">
        <v>170</v>
      </c>
      <c r="G1274" s="3">
        <f>F1274/C1274</f>
        <v>0.15315315315315314</v>
      </c>
      <c r="H1274" s="2">
        <v>1765.5</v>
      </c>
      <c r="I1274" s="2">
        <v>1725</v>
      </c>
      <c r="J1274" s="2">
        <v>40.5</v>
      </c>
    </row>
    <row r="1275" spans="1:10" x14ac:dyDescent="0.25">
      <c r="A1275" s="2" t="s">
        <v>3493</v>
      </c>
      <c r="B1275" s="2">
        <v>1</v>
      </c>
      <c r="C1275" s="2">
        <v>1110</v>
      </c>
      <c r="D1275" s="2">
        <v>1280</v>
      </c>
      <c r="E1275" s="3">
        <f>D1275/730900</f>
        <v>1.7512655630045151E-3</v>
      </c>
      <c r="F1275" s="2">
        <v>170</v>
      </c>
      <c r="G1275" s="3">
        <f>F1275/C1275</f>
        <v>0.15315315315315314</v>
      </c>
      <c r="H1275" s="2">
        <v>1765.5</v>
      </c>
      <c r="I1275" s="2">
        <v>1725</v>
      </c>
      <c r="J1275" s="2">
        <v>40.5</v>
      </c>
    </row>
    <row r="1276" spans="1:10" x14ac:dyDescent="0.25">
      <c r="A1276" s="2" t="s">
        <v>3494</v>
      </c>
      <c r="B1276" s="2">
        <v>1</v>
      </c>
      <c r="C1276" s="2">
        <v>1110</v>
      </c>
      <c r="D1276" s="2">
        <v>1280</v>
      </c>
      <c r="E1276" s="3">
        <f>D1276/730900</f>
        <v>1.7512655630045151E-3</v>
      </c>
      <c r="F1276" s="2">
        <v>170</v>
      </c>
      <c r="G1276" s="3">
        <f>F1276/C1276</f>
        <v>0.15315315315315314</v>
      </c>
      <c r="H1276" s="2">
        <v>1765.5</v>
      </c>
      <c r="I1276" s="2">
        <v>1725</v>
      </c>
      <c r="J1276" s="2">
        <v>40.5</v>
      </c>
    </row>
    <row r="1277" spans="1:10" x14ac:dyDescent="0.25">
      <c r="A1277" s="2" t="s">
        <v>3495</v>
      </c>
      <c r="B1277" s="2">
        <v>1</v>
      </c>
      <c r="C1277" s="2">
        <v>1110</v>
      </c>
      <c r="D1277" s="2">
        <v>1280</v>
      </c>
      <c r="E1277" s="3">
        <f>D1277/730900</f>
        <v>1.7512655630045151E-3</v>
      </c>
      <c r="F1277" s="2">
        <v>170</v>
      </c>
      <c r="G1277" s="3">
        <f>F1277/C1277</f>
        <v>0.15315315315315314</v>
      </c>
      <c r="H1277" s="2">
        <v>1765.5</v>
      </c>
      <c r="I1277" s="2">
        <v>1725</v>
      </c>
      <c r="J1277" s="2">
        <v>40.5</v>
      </c>
    </row>
    <row r="1278" spans="1:10" x14ac:dyDescent="0.25">
      <c r="A1278" s="2" t="s">
        <v>3496</v>
      </c>
      <c r="B1278" s="2">
        <v>1</v>
      </c>
      <c r="C1278" s="2">
        <v>1110</v>
      </c>
      <c r="D1278" s="2">
        <v>1280</v>
      </c>
      <c r="E1278" s="3">
        <f>D1278/730900</f>
        <v>1.7512655630045151E-3</v>
      </c>
      <c r="F1278" s="2">
        <v>170</v>
      </c>
      <c r="G1278" s="3">
        <f>F1278/C1278</f>
        <v>0.15315315315315314</v>
      </c>
      <c r="H1278" s="2">
        <v>1765.5</v>
      </c>
      <c r="I1278" s="2">
        <v>1725</v>
      </c>
      <c r="J1278" s="2">
        <v>40.5</v>
      </c>
    </row>
    <row r="1279" spans="1:10" x14ac:dyDescent="0.25">
      <c r="A1279" s="2" t="s">
        <v>3497</v>
      </c>
      <c r="B1279" s="2">
        <v>1</v>
      </c>
      <c r="C1279" s="2">
        <v>1110</v>
      </c>
      <c r="D1279" s="2">
        <v>1280</v>
      </c>
      <c r="E1279" s="3">
        <f>D1279/730900</f>
        <v>1.7512655630045151E-3</v>
      </c>
      <c r="F1279" s="2">
        <v>170</v>
      </c>
      <c r="G1279" s="3">
        <f>F1279/C1279</f>
        <v>0.15315315315315314</v>
      </c>
      <c r="H1279" s="2">
        <v>1765.5</v>
      </c>
      <c r="I1279" s="2">
        <v>1725</v>
      </c>
      <c r="J1279" s="2">
        <v>40.5</v>
      </c>
    </row>
    <row r="1280" spans="1:10" x14ac:dyDescent="0.25">
      <c r="A1280" s="2" t="s">
        <v>3498</v>
      </c>
      <c r="B1280" s="2">
        <v>1</v>
      </c>
      <c r="C1280" s="2">
        <v>1110</v>
      </c>
      <c r="D1280" s="2">
        <v>1280</v>
      </c>
      <c r="E1280" s="3">
        <f>D1280/730900</f>
        <v>1.7512655630045151E-3</v>
      </c>
      <c r="F1280" s="2">
        <v>170</v>
      </c>
      <c r="G1280" s="3">
        <f>F1280/C1280</f>
        <v>0.15315315315315314</v>
      </c>
      <c r="H1280" s="2">
        <v>1765.5</v>
      </c>
      <c r="I1280" s="2">
        <v>1725</v>
      </c>
      <c r="J1280" s="2">
        <v>40.5</v>
      </c>
    </row>
    <row r="1281" spans="1:10" x14ac:dyDescent="0.25">
      <c r="A1281" s="2" t="s">
        <v>3499</v>
      </c>
      <c r="B1281" s="2">
        <v>1</v>
      </c>
      <c r="C1281" s="2">
        <v>1110</v>
      </c>
      <c r="D1281" s="2">
        <v>1280</v>
      </c>
      <c r="E1281" s="3">
        <f>D1281/730900</f>
        <v>1.7512655630045151E-3</v>
      </c>
      <c r="F1281" s="2">
        <v>170</v>
      </c>
      <c r="G1281" s="3">
        <f>F1281/C1281</f>
        <v>0.15315315315315314</v>
      </c>
      <c r="H1281" s="2">
        <v>1765.5</v>
      </c>
      <c r="I1281" s="2">
        <v>1725</v>
      </c>
      <c r="J1281" s="2">
        <v>40.5</v>
      </c>
    </row>
    <row r="1282" spans="1:10" x14ac:dyDescent="0.25">
      <c r="A1282" s="2" t="s">
        <v>3500</v>
      </c>
      <c r="B1282" s="2">
        <v>1</v>
      </c>
      <c r="C1282" s="2">
        <v>1110</v>
      </c>
      <c r="D1282" s="2">
        <v>1280</v>
      </c>
      <c r="E1282" s="3">
        <f>D1282/730900</f>
        <v>1.7512655630045151E-3</v>
      </c>
      <c r="F1282" s="2">
        <v>170</v>
      </c>
      <c r="G1282" s="3">
        <f>F1282/C1282</f>
        <v>0.15315315315315314</v>
      </c>
      <c r="H1282" s="2">
        <v>1765.5</v>
      </c>
      <c r="I1282" s="2">
        <v>1725</v>
      </c>
      <c r="J1282" s="2">
        <v>40.5</v>
      </c>
    </row>
    <row r="1283" spans="1:10" x14ac:dyDescent="0.25">
      <c r="A1283" s="2" t="s">
        <v>3501</v>
      </c>
      <c r="B1283" s="2">
        <v>1</v>
      </c>
      <c r="C1283" s="2">
        <v>1110</v>
      </c>
      <c r="D1283" s="2">
        <v>1280</v>
      </c>
      <c r="E1283" s="3">
        <f>D1283/730900</f>
        <v>1.7512655630045151E-3</v>
      </c>
      <c r="F1283" s="2">
        <v>170</v>
      </c>
      <c r="G1283" s="3">
        <f>F1283/C1283</f>
        <v>0.15315315315315314</v>
      </c>
      <c r="H1283" s="2">
        <v>1765.5</v>
      </c>
      <c r="I1283" s="2">
        <v>1725</v>
      </c>
      <c r="J1283" s="2">
        <v>40.5</v>
      </c>
    </row>
    <row r="1284" spans="1:10" x14ac:dyDescent="0.25">
      <c r="A1284" s="2" t="s">
        <v>3506</v>
      </c>
      <c r="B1284" s="2">
        <v>1</v>
      </c>
      <c r="C1284" s="2">
        <v>1110</v>
      </c>
      <c r="D1284" s="2">
        <v>1280</v>
      </c>
      <c r="E1284" s="3">
        <f>D1284/730900</f>
        <v>1.7512655630045151E-3</v>
      </c>
      <c r="F1284" s="2">
        <v>170</v>
      </c>
      <c r="G1284" s="3">
        <f>F1284/C1284</f>
        <v>0.15315315315315314</v>
      </c>
      <c r="H1284" s="2">
        <v>1765.5</v>
      </c>
      <c r="I1284" s="2">
        <v>1725</v>
      </c>
      <c r="J1284" s="2">
        <v>40.5</v>
      </c>
    </row>
    <row r="1285" spans="1:10" x14ac:dyDescent="0.25">
      <c r="A1285" s="2" t="s">
        <v>3507</v>
      </c>
      <c r="B1285" s="2">
        <v>1</v>
      </c>
      <c r="C1285" s="2">
        <v>1110</v>
      </c>
      <c r="D1285" s="2">
        <v>1280</v>
      </c>
      <c r="E1285" s="3">
        <f>D1285/730900</f>
        <v>1.7512655630045151E-3</v>
      </c>
      <c r="F1285" s="2">
        <v>170</v>
      </c>
      <c r="G1285" s="3">
        <f>F1285/C1285</f>
        <v>0.15315315315315314</v>
      </c>
      <c r="H1285" s="2">
        <v>1765.5</v>
      </c>
      <c r="I1285" s="2">
        <v>1725</v>
      </c>
      <c r="J1285" s="2">
        <v>40.5</v>
      </c>
    </row>
    <row r="1286" spans="1:10" x14ac:dyDescent="0.25">
      <c r="A1286" s="2" t="s">
        <v>3548</v>
      </c>
      <c r="B1286" s="2">
        <v>2</v>
      </c>
      <c r="C1286" s="2">
        <v>1300</v>
      </c>
      <c r="D1286" s="2">
        <v>1470</v>
      </c>
      <c r="E1286" s="3">
        <f>D1286/730900</f>
        <v>2.0112190450129975E-3</v>
      </c>
      <c r="F1286" s="2">
        <v>170</v>
      </c>
      <c r="G1286" s="3">
        <f>F1286/C1286</f>
        <v>0.13076923076923078</v>
      </c>
      <c r="H1286" s="2">
        <v>1670.5</v>
      </c>
      <c r="I1286" s="2">
        <v>1620.5</v>
      </c>
      <c r="J1286" s="2">
        <v>50</v>
      </c>
    </row>
    <row r="1287" spans="1:10" x14ac:dyDescent="0.25">
      <c r="A1287" s="2" t="s">
        <v>3213</v>
      </c>
      <c r="B1287" s="2">
        <v>2</v>
      </c>
      <c r="C1287" s="2">
        <v>1440</v>
      </c>
      <c r="D1287" s="2">
        <v>1610</v>
      </c>
      <c r="E1287" s="3">
        <f>D1287/730900</f>
        <v>2.2027637159666167E-3</v>
      </c>
      <c r="F1287" s="2">
        <v>170</v>
      </c>
      <c r="G1287" s="3">
        <f>F1287/C1287</f>
        <v>0.11805555555555555</v>
      </c>
      <c r="H1287" s="2">
        <v>1599</v>
      </c>
      <c r="I1287" s="2">
        <v>1542</v>
      </c>
      <c r="J1287" s="2">
        <v>57</v>
      </c>
    </row>
    <row r="1288" spans="1:10" x14ac:dyDescent="0.25">
      <c r="A1288" s="2" t="s">
        <v>3027</v>
      </c>
      <c r="B1288" s="2">
        <v>3</v>
      </c>
      <c r="C1288" s="2">
        <v>4320</v>
      </c>
      <c r="D1288" s="2">
        <v>4480</v>
      </c>
      <c r="E1288" s="3">
        <f>D1288/730900</f>
        <v>6.1294294705158021E-3</v>
      </c>
      <c r="F1288" s="2">
        <v>160</v>
      </c>
      <c r="G1288" s="3">
        <f>F1288/C1288</f>
        <v>3.7037037037037035E-2</v>
      </c>
      <c r="H1288" s="2">
        <v>951</v>
      </c>
      <c r="I1288" s="2">
        <v>982.5</v>
      </c>
      <c r="J1288" s="2">
        <v>-31.5</v>
      </c>
    </row>
    <row r="1289" spans="1:10" x14ac:dyDescent="0.25">
      <c r="A1289" s="2" t="s">
        <v>2970</v>
      </c>
      <c r="B1289" s="2">
        <v>11</v>
      </c>
      <c r="C1289" s="2">
        <v>4470</v>
      </c>
      <c r="D1289" s="2">
        <v>4630</v>
      </c>
      <c r="E1289" s="3">
        <f>D1289/730900</f>
        <v>6.3346559036803942E-3</v>
      </c>
      <c r="F1289" s="2">
        <v>160</v>
      </c>
      <c r="G1289" s="3">
        <f>F1289/C1289</f>
        <v>3.5794183445190156E-2</v>
      </c>
      <c r="H1289" s="2">
        <v>932</v>
      </c>
      <c r="I1289" s="2">
        <v>961.5</v>
      </c>
      <c r="J1289" s="2">
        <v>-29.5</v>
      </c>
    </row>
    <row r="1290" spans="1:10" x14ac:dyDescent="0.25">
      <c r="A1290" s="2" t="s">
        <v>3021</v>
      </c>
      <c r="B1290" s="2">
        <v>5</v>
      </c>
      <c r="C1290" s="2">
        <v>4120</v>
      </c>
      <c r="D1290" s="2">
        <v>4280</v>
      </c>
      <c r="E1290" s="3">
        <f>D1290/730900</f>
        <v>5.8557942262963472E-3</v>
      </c>
      <c r="F1290" s="2">
        <v>160</v>
      </c>
      <c r="G1290" s="3">
        <f>F1290/C1290</f>
        <v>3.8834951456310676E-2</v>
      </c>
      <c r="H1290" s="2">
        <v>978</v>
      </c>
      <c r="I1290" s="2">
        <v>1006.5</v>
      </c>
      <c r="J1290" s="2">
        <v>-28.5</v>
      </c>
    </row>
    <row r="1291" spans="1:10" x14ac:dyDescent="0.25">
      <c r="A1291" s="2" t="s">
        <v>3141</v>
      </c>
      <c r="B1291" s="2">
        <v>8</v>
      </c>
      <c r="C1291" s="2">
        <v>3910</v>
      </c>
      <c r="D1291" s="2">
        <v>4070</v>
      </c>
      <c r="E1291" s="3">
        <f>D1291/730900</f>
        <v>5.5684772198659185E-3</v>
      </c>
      <c r="F1291" s="2">
        <v>160</v>
      </c>
      <c r="G1291" s="3">
        <f>F1291/C1291</f>
        <v>4.0920716112531973E-2</v>
      </c>
      <c r="H1291" s="2">
        <v>999.5</v>
      </c>
      <c r="I1291" s="2">
        <v>1026.5</v>
      </c>
      <c r="J1291" s="2">
        <v>-27</v>
      </c>
    </row>
    <row r="1292" spans="1:10" x14ac:dyDescent="0.25">
      <c r="A1292" s="2" t="s">
        <v>2975</v>
      </c>
      <c r="B1292" s="2">
        <v>5</v>
      </c>
      <c r="C1292" s="2">
        <v>3890</v>
      </c>
      <c r="D1292" s="2">
        <v>4050</v>
      </c>
      <c r="E1292" s="3">
        <f>D1292/730900</f>
        <v>5.5411136954439735E-3</v>
      </c>
      <c r="F1292" s="2">
        <v>160</v>
      </c>
      <c r="G1292" s="3">
        <f>F1292/C1292</f>
        <v>4.1131105398457581E-2</v>
      </c>
      <c r="H1292" s="2">
        <v>1003.5</v>
      </c>
      <c r="I1292" s="2">
        <v>1030</v>
      </c>
      <c r="J1292" s="2">
        <v>-26.5</v>
      </c>
    </row>
    <row r="1293" spans="1:10" x14ac:dyDescent="0.25">
      <c r="A1293" s="2" t="s">
        <v>3204</v>
      </c>
      <c r="B1293" s="2">
        <v>3</v>
      </c>
      <c r="C1293" s="2">
        <v>2660</v>
      </c>
      <c r="D1293" s="2">
        <v>2820</v>
      </c>
      <c r="E1293" s="3">
        <f>D1293/730900</f>
        <v>3.8582569434943222E-3</v>
      </c>
      <c r="F1293" s="2">
        <v>160</v>
      </c>
      <c r="G1293" s="3">
        <f>F1293/C1293</f>
        <v>6.0150375939849621E-2</v>
      </c>
      <c r="H1293" s="2">
        <v>1197</v>
      </c>
      <c r="I1293" s="2">
        <v>1221.5</v>
      </c>
      <c r="J1293" s="2">
        <v>-24.5</v>
      </c>
    </row>
    <row r="1294" spans="1:10" x14ac:dyDescent="0.25">
      <c r="A1294" s="2" t="s">
        <v>2926</v>
      </c>
      <c r="B1294" s="2">
        <v>6</v>
      </c>
      <c r="C1294" s="2">
        <v>5120</v>
      </c>
      <c r="D1294" s="2">
        <v>5280</v>
      </c>
      <c r="E1294" s="3">
        <f>D1294/730900</f>
        <v>7.2239704473936244E-3</v>
      </c>
      <c r="F1294" s="2">
        <v>160</v>
      </c>
      <c r="G1294" s="3">
        <f>F1294/C1294</f>
        <v>3.125E-2</v>
      </c>
      <c r="H1294" s="2">
        <v>864.5</v>
      </c>
      <c r="I1294" s="2">
        <v>888</v>
      </c>
      <c r="J1294" s="2">
        <v>-23.5</v>
      </c>
    </row>
    <row r="1295" spans="1:10" x14ac:dyDescent="0.25">
      <c r="A1295" s="2" t="s">
        <v>2807</v>
      </c>
      <c r="B1295" s="2">
        <v>12</v>
      </c>
      <c r="C1295" s="2">
        <v>6280</v>
      </c>
      <c r="D1295" s="2">
        <v>6440</v>
      </c>
      <c r="E1295" s="3">
        <f>D1295/730900</f>
        <v>8.8110548638664667E-3</v>
      </c>
      <c r="F1295" s="2">
        <v>160</v>
      </c>
      <c r="G1295" s="3">
        <f>F1295/C1295</f>
        <v>2.5477707006369428E-2</v>
      </c>
      <c r="H1295" s="2">
        <v>790.5</v>
      </c>
      <c r="I1295" s="2">
        <v>812.5</v>
      </c>
      <c r="J1295" s="2">
        <v>-22</v>
      </c>
    </row>
    <row r="1296" spans="1:10" x14ac:dyDescent="0.25">
      <c r="A1296" s="2" t="s">
        <v>2786</v>
      </c>
      <c r="B1296" s="2">
        <v>10</v>
      </c>
      <c r="C1296" s="2">
        <v>5530</v>
      </c>
      <c r="D1296" s="2">
        <v>5690</v>
      </c>
      <c r="E1296" s="3">
        <f>D1296/730900</f>
        <v>7.7849226980435081E-3</v>
      </c>
      <c r="F1296" s="2">
        <v>160</v>
      </c>
      <c r="G1296" s="3">
        <f>F1296/C1296</f>
        <v>2.8933092224231464E-2</v>
      </c>
      <c r="H1296" s="2">
        <v>838</v>
      </c>
      <c r="I1296" s="2">
        <v>849</v>
      </c>
      <c r="J1296" s="2">
        <v>-11</v>
      </c>
    </row>
    <row r="1297" spans="1:10" x14ac:dyDescent="0.25">
      <c r="A1297" s="2" t="s">
        <v>3328</v>
      </c>
      <c r="B1297" s="2">
        <v>2</v>
      </c>
      <c r="C1297" s="2">
        <v>2200</v>
      </c>
      <c r="D1297" s="2">
        <v>2360</v>
      </c>
      <c r="E1297" s="3">
        <f>D1297/730900</f>
        <v>3.2288958817895744E-3</v>
      </c>
      <c r="F1297" s="2">
        <v>160</v>
      </c>
      <c r="G1297" s="3">
        <f>F1297/C1297</f>
        <v>7.2727272727272724E-2</v>
      </c>
      <c r="H1297" s="2">
        <v>1326.5</v>
      </c>
      <c r="I1297" s="2">
        <v>1334</v>
      </c>
      <c r="J1297" s="2">
        <v>-7.5</v>
      </c>
    </row>
    <row r="1298" spans="1:10" x14ac:dyDescent="0.25">
      <c r="A1298" s="2" t="s">
        <v>3140</v>
      </c>
      <c r="B1298" s="2">
        <v>6</v>
      </c>
      <c r="C1298" s="2">
        <v>3480</v>
      </c>
      <c r="D1298" s="2">
        <v>3640</v>
      </c>
      <c r="E1298" s="3">
        <f>D1298/730900</f>
        <v>4.9801614447940899E-3</v>
      </c>
      <c r="F1298" s="2">
        <v>160</v>
      </c>
      <c r="G1298" s="3">
        <f>F1298/C1298</f>
        <v>4.5977011494252873E-2</v>
      </c>
      <c r="H1298" s="2">
        <v>1073.5</v>
      </c>
      <c r="I1298" s="2">
        <v>1078.5</v>
      </c>
      <c r="J1298" s="2">
        <v>-5</v>
      </c>
    </row>
    <row r="1299" spans="1:10" x14ac:dyDescent="0.25">
      <c r="A1299" s="2" t="s">
        <v>3340</v>
      </c>
      <c r="B1299" s="2">
        <v>3</v>
      </c>
      <c r="C1299" s="2">
        <v>1820</v>
      </c>
      <c r="D1299" s="2">
        <v>1980</v>
      </c>
      <c r="E1299" s="3">
        <f>D1299/730900</f>
        <v>2.7089889177726091E-3</v>
      </c>
      <c r="F1299" s="2">
        <v>160</v>
      </c>
      <c r="G1299" s="3">
        <f>F1299/C1299</f>
        <v>8.7912087912087919E-2</v>
      </c>
      <c r="H1299" s="2">
        <v>1424.5</v>
      </c>
      <c r="I1299" s="2">
        <v>1424.5</v>
      </c>
      <c r="J1299" s="2">
        <v>0</v>
      </c>
    </row>
    <row r="1300" spans="1:10" x14ac:dyDescent="0.25">
      <c r="A1300" s="2" t="s">
        <v>3384</v>
      </c>
      <c r="B1300" s="2">
        <v>2</v>
      </c>
      <c r="C1300" s="2">
        <v>2100</v>
      </c>
      <c r="D1300" s="2">
        <v>2260</v>
      </c>
      <c r="E1300" s="3">
        <f>D1300/730900</f>
        <v>3.0920782596798469E-3</v>
      </c>
      <c r="F1300" s="2">
        <v>160</v>
      </c>
      <c r="G1300" s="3">
        <f>F1300/C1300</f>
        <v>7.6190476190476197E-2</v>
      </c>
      <c r="H1300" s="2">
        <v>1358</v>
      </c>
      <c r="I1300" s="2">
        <v>1357</v>
      </c>
      <c r="J1300" s="2">
        <v>1</v>
      </c>
    </row>
    <row r="1301" spans="1:10" x14ac:dyDescent="0.25">
      <c r="A1301" s="2" t="s">
        <v>3155</v>
      </c>
      <c r="B1301" s="2">
        <v>1</v>
      </c>
      <c r="C1301" s="2">
        <v>1650</v>
      </c>
      <c r="D1301" s="2">
        <v>1810</v>
      </c>
      <c r="E1301" s="3">
        <f>D1301/730900</f>
        <v>2.476398960186072E-3</v>
      </c>
      <c r="F1301" s="2">
        <v>160</v>
      </c>
      <c r="G1301" s="3">
        <f>F1301/C1301</f>
        <v>9.696969696969697E-2</v>
      </c>
      <c r="H1301" s="2">
        <v>1487</v>
      </c>
      <c r="I1301" s="2">
        <v>1485.5</v>
      </c>
      <c r="J1301" s="2">
        <v>1.5</v>
      </c>
    </row>
    <row r="1302" spans="1:10" x14ac:dyDescent="0.25">
      <c r="A1302" s="2" t="s">
        <v>3156</v>
      </c>
      <c r="B1302" s="2">
        <v>1</v>
      </c>
      <c r="C1302" s="2">
        <v>1650</v>
      </c>
      <c r="D1302" s="2">
        <v>1810</v>
      </c>
      <c r="E1302" s="3">
        <f>D1302/730900</f>
        <v>2.476398960186072E-3</v>
      </c>
      <c r="F1302" s="2">
        <v>160</v>
      </c>
      <c r="G1302" s="3">
        <f>F1302/C1302</f>
        <v>9.696969696969697E-2</v>
      </c>
      <c r="H1302" s="2">
        <v>1487</v>
      </c>
      <c r="I1302" s="2">
        <v>1485.5</v>
      </c>
      <c r="J1302" s="2">
        <v>1.5</v>
      </c>
    </row>
    <row r="1303" spans="1:10" x14ac:dyDescent="0.25">
      <c r="A1303" s="2" t="s">
        <v>3160</v>
      </c>
      <c r="B1303" s="2">
        <v>1</v>
      </c>
      <c r="C1303" s="2">
        <v>1650</v>
      </c>
      <c r="D1303" s="2">
        <v>1810</v>
      </c>
      <c r="E1303" s="3">
        <f>D1303/730900</f>
        <v>2.476398960186072E-3</v>
      </c>
      <c r="F1303" s="2">
        <v>160</v>
      </c>
      <c r="G1303" s="3">
        <f>F1303/C1303</f>
        <v>9.696969696969697E-2</v>
      </c>
      <c r="H1303" s="2">
        <v>1487</v>
      </c>
      <c r="I1303" s="2">
        <v>1485.5</v>
      </c>
      <c r="J1303" s="2">
        <v>1.5</v>
      </c>
    </row>
    <row r="1304" spans="1:10" x14ac:dyDescent="0.25">
      <c r="A1304" s="2" t="s">
        <v>3385</v>
      </c>
      <c r="B1304" s="2">
        <v>5</v>
      </c>
      <c r="C1304" s="2">
        <v>1750</v>
      </c>
      <c r="D1304" s="2">
        <v>1910</v>
      </c>
      <c r="E1304" s="3">
        <f>D1304/730900</f>
        <v>2.6132165822957995E-3</v>
      </c>
      <c r="F1304" s="2">
        <v>160</v>
      </c>
      <c r="G1304" s="3">
        <f>F1304/C1304</f>
        <v>9.1428571428571428E-2</v>
      </c>
      <c r="H1304" s="2">
        <v>1448.5</v>
      </c>
      <c r="I1304" s="2">
        <v>1446.5</v>
      </c>
      <c r="J1304" s="2">
        <v>2</v>
      </c>
    </row>
    <row r="1305" spans="1:10" x14ac:dyDescent="0.25">
      <c r="A1305" s="2" t="s">
        <v>3515</v>
      </c>
      <c r="B1305" s="2">
        <v>3</v>
      </c>
      <c r="C1305" s="2">
        <v>1400</v>
      </c>
      <c r="D1305" s="2">
        <v>1560</v>
      </c>
      <c r="E1305" s="3">
        <f>D1305/730900</f>
        <v>2.1343549049117525E-3</v>
      </c>
      <c r="F1305" s="2">
        <v>160</v>
      </c>
      <c r="G1305" s="3">
        <f>F1305/C1305</f>
        <v>0.11428571428571428</v>
      </c>
      <c r="H1305" s="2">
        <v>1612.5</v>
      </c>
      <c r="I1305" s="2">
        <v>1589.5</v>
      </c>
      <c r="J1305" s="2">
        <v>23</v>
      </c>
    </row>
    <row r="1306" spans="1:10" x14ac:dyDescent="0.25">
      <c r="A1306" s="2" t="s">
        <v>3435</v>
      </c>
      <c r="B1306" s="2">
        <v>2</v>
      </c>
      <c r="C1306" s="2">
        <v>1420</v>
      </c>
      <c r="D1306" s="2">
        <v>1580</v>
      </c>
      <c r="E1306" s="3">
        <f>D1306/730900</f>
        <v>2.1617184293336983E-3</v>
      </c>
      <c r="F1306" s="2">
        <v>160</v>
      </c>
      <c r="G1306" s="3">
        <f>F1306/C1306</f>
        <v>0.11267605633802817</v>
      </c>
      <c r="H1306" s="2">
        <v>1606.5</v>
      </c>
      <c r="I1306" s="2">
        <v>1579.5</v>
      </c>
      <c r="J1306" s="2">
        <v>27</v>
      </c>
    </row>
    <row r="1307" spans="1:10" x14ac:dyDescent="0.25">
      <c r="A1307" s="2" t="s">
        <v>3908</v>
      </c>
      <c r="B1307" s="2">
        <v>3</v>
      </c>
      <c r="C1307" s="2">
        <v>610</v>
      </c>
      <c r="D1307" s="2">
        <v>770</v>
      </c>
      <c r="E1307" s="3">
        <f>D1307/730900</f>
        <v>1.0534956902449035E-3</v>
      </c>
      <c r="F1307" s="2">
        <v>160</v>
      </c>
      <c r="G1307" s="3">
        <f>F1307/C1307</f>
        <v>0.26229508196721313</v>
      </c>
      <c r="H1307" s="2">
        <v>2106</v>
      </c>
      <c r="I1307" s="2">
        <v>1978</v>
      </c>
      <c r="J1307" s="2">
        <v>128</v>
      </c>
    </row>
    <row r="1308" spans="1:10" x14ac:dyDescent="0.25">
      <c r="A1308" s="2" t="s">
        <v>3834</v>
      </c>
      <c r="B1308" s="2">
        <v>3</v>
      </c>
      <c r="C1308" s="2">
        <v>600</v>
      </c>
      <c r="D1308" s="2">
        <v>760</v>
      </c>
      <c r="E1308" s="3">
        <f>D1308/730900</f>
        <v>1.0398139280339308E-3</v>
      </c>
      <c r="F1308" s="2">
        <v>160</v>
      </c>
      <c r="G1308" s="3">
        <f>F1308/C1308</f>
        <v>0.26666666666666666</v>
      </c>
      <c r="H1308" s="2">
        <v>2137</v>
      </c>
      <c r="I1308" s="2">
        <v>1999</v>
      </c>
      <c r="J1308" s="2">
        <v>138</v>
      </c>
    </row>
    <row r="1309" spans="1:10" x14ac:dyDescent="0.25">
      <c r="A1309" s="2" t="s">
        <v>3923</v>
      </c>
      <c r="B1309" s="2">
        <v>2</v>
      </c>
      <c r="C1309" s="2">
        <v>600</v>
      </c>
      <c r="D1309" s="2">
        <v>760</v>
      </c>
      <c r="E1309" s="3">
        <f>D1309/730900</f>
        <v>1.0398139280339308E-3</v>
      </c>
      <c r="F1309" s="2">
        <v>160</v>
      </c>
      <c r="G1309" s="3">
        <f>F1309/C1309</f>
        <v>0.26666666666666666</v>
      </c>
      <c r="H1309" s="2">
        <v>2137</v>
      </c>
      <c r="I1309" s="2">
        <v>1999</v>
      </c>
      <c r="J1309" s="2">
        <v>138</v>
      </c>
    </row>
    <row r="1310" spans="1:10" x14ac:dyDescent="0.25">
      <c r="A1310" s="2" t="s">
        <v>3840</v>
      </c>
      <c r="B1310" s="2">
        <v>3</v>
      </c>
      <c r="C1310" s="2">
        <v>600</v>
      </c>
      <c r="D1310" s="2">
        <v>760</v>
      </c>
      <c r="E1310" s="3">
        <f>D1310/730900</f>
        <v>1.0398139280339308E-3</v>
      </c>
      <c r="F1310" s="2">
        <v>160</v>
      </c>
      <c r="G1310" s="3">
        <f>F1310/C1310</f>
        <v>0.26666666666666666</v>
      </c>
      <c r="H1310" s="2">
        <v>2137</v>
      </c>
      <c r="I1310" s="2">
        <v>1999</v>
      </c>
      <c r="J1310" s="2">
        <v>138</v>
      </c>
    </row>
    <row r="1311" spans="1:10" x14ac:dyDescent="0.25">
      <c r="A1311" s="2" t="s">
        <v>2139</v>
      </c>
      <c r="B1311" s="2">
        <v>7</v>
      </c>
      <c r="C1311" s="2">
        <v>27980</v>
      </c>
      <c r="D1311" s="2">
        <v>28130</v>
      </c>
      <c r="E1311" s="3">
        <f>D1311/730900</f>
        <v>3.848679709946641E-2</v>
      </c>
      <c r="F1311" s="2">
        <v>150</v>
      </c>
      <c r="G1311" s="3">
        <f>F1311/C1311</f>
        <v>5.3609721229449609E-3</v>
      </c>
      <c r="H1311" s="2">
        <v>281</v>
      </c>
      <c r="I1311" s="2">
        <v>326</v>
      </c>
      <c r="J1311" s="2">
        <v>-45</v>
      </c>
    </row>
    <row r="1312" spans="1:10" x14ac:dyDescent="0.25">
      <c r="A1312" s="2" t="s">
        <v>3041</v>
      </c>
      <c r="B1312" s="2">
        <v>10</v>
      </c>
      <c r="C1312" s="2">
        <v>4130</v>
      </c>
      <c r="D1312" s="2">
        <v>4280</v>
      </c>
      <c r="E1312" s="3">
        <f>D1312/730900</f>
        <v>5.8557942262963472E-3</v>
      </c>
      <c r="F1312" s="2">
        <v>150</v>
      </c>
      <c r="G1312" s="3">
        <f>F1312/C1312</f>
        <v>3.6319612590799029E-2</v>
      </c>
      <c r="H1312" s="2">
        <v>975</v>
      </c>
      <c r="I1312" s="2">
        <v>1006.5</v>
      </c>
      <c r="J1312" s="2">
        <v>-31.5</v>
      </c>
    </row>
    <row r="1313" spans="1:10" x14ac:dyDescent="0.25">
      <c r="A1313" s="2" t="s">
        <v>2522</v>
      </c>
      <c r="B1313" s="2">
        <v>5</v>
      </c>
      <c r="C1313" s="2">
        <v>9290</v>
      </c>
      <c r="D1313" s="2">
        <v>9440</v>
      </c>
      <c r="E1313" s="3">
        <f>D1313/730900</f>
        <v>1.2915583527158297E-2</v>
      </c>
      <c r="F1313" s="2">
        <v>150</v>
      </c>
      <c r="G1313" s="3">
        <f>F1313/C1313</f>
        <v>1.6146393972012917E-2</v>
      </c>
      <c r="H1313" s="2">
        <v>662</v>
      </c>
      <c r="I1313" s="2">
        <v>692</v>
      </c>
      <c r="J1313" s="2">
        <v>-30</v>
      </c>
    </row>
    <row r="1314" spans="1:10" x14ac:dyDescent="0.25">
      <c r="A1314" s="2" t="s">
        <v>3113</v>
      </c>
      <c r="B1314" s="2">
        <v>6</v>
      </c>
      <c r="C1314" s="2">
        <v>2690</v>
      </c>
      <c r="D1314" s="2">
        <v>2840</v>
      </c>
      <c r="E1314" s="3">
        <f>D1314/730900</f>
        <v>3.8856204679162676E-3</v>
      </c>
      <c r="F1314" s="2">
        <v>150</v>
      </c>
      <c r="G1314" s="3">
        <f>F1314/C1314</f>
        <v>5.5762081784386616E-2</v>
      </c>
      <c r="H1314" s="2">
        <v>1189.5</v>
      </c>
      <c r="I1314" s="2">
        <v>1216.5</v>
      </c>
      <c r="J1314" s="2">
        <v>-27</v>
      </c>
    </row>
    <row r="1315" spans="1:10" x14ac:dyDescent="0.25">
      <c r="A1315" s="2" t="s">
        <v>3110</v>
      </c>
      <c r="B1315" s="2">
        <v>8</v>
      </c>
      <c r="C1315" s="2">
        <v>4020</v>
      </c>
      <c r="D1315" s="2">
        <v>4170</v>
      </c>
      <c r="E1315" s="3">
        <f>D1315/730900</f>
        <v>5.7052948419756468E-3</v>
      </c>
      <c r="F1315" s="2">
        <v>150</v>
      </c>
      <c r="G1315" s="3">
        <f>F1315/C1315</f>
        <v>3.7313432835820892E-2</v>
      </c>
      <c r="H1315" s="2">
        <v>987.5</v>
      </c>
      <c r="I1315" s="2">
        <v>1012</v>
      </c>
      <c r="J1315" s="2">
        <v>-24.5</v>
      </c>
    </row>
    <row r="1316" spans="1:10" x14ac:dyDescent="0.25">
      <c r="A1316" s="2" t="s">
        <v>3024</v>
      </c>
      <c r="B1316" s="2">
        <v>5</v>
      </c>
      <c r="C1316" s="2">
        <v>3830</v>
      </c>
      <c r="D1316" s="2">
        <v>3980</v>
      </c>
      <c r="E1316" s="3">
        <f>D1316/730900</f>
        <v>5.445341359967164E-3</v>
      </c>
      <c r="F1316" s="2">
        <v>150</v>
      </c>
      <c r="G1316" s="3">
        <f>F1316/C1316</f>
        <v>3.91644908616188E-2</v>
      </c>
      <c r="H1316" s="2">
        <v>1018</v>
      </c>
      <c r="I1316" s="2">
        <v>1038</v>
      </c>
      <c r="J1316" s="2">
        <v>-20</v>
      </c>
    </row>
    <row r="1317" spans="1:10" x14ac:dyDescent="0.25">
      <c r="A1317" s="2" t="s">
        <v>3162</v>
      </c>
      <c r="B1317" s="2">
        <v>3</v>
      </c>
      <c r="C1317" s="2">
        <v>2940</v>
      </c>
      <c r="D1317" s="2">
        <v>3090</v>
      </c>
      <c r="E1317" s="3">
        <f>D1317/730900</f>
        <v>4.2276645231905871E-3</v>
      </c>
      <c r="F1317" s="2">
        <v>150</v>
      </c>
      <c r="G1317" s="3">
        <f>F1317/C1317</f>
        <v>5.1020408163265307E-2</v>
      </c>
      <c r="H1317" s="2">
        <v>1150.5</v>
      </c>
      <c r="I1317" s="2">
        <v>1170.5</v>
      </c>
      <c r="J1317" s="2">
        <v>-20</v>
      </c>
    </row>
    <row r="1318" spans="1:10" x14ac:dyDescent="0.25">
      <c r="A1318" s="2" t="s">
        <v>3368</v>
      </c>
      <c r="B1318" s="2">
        <v>1</v>
      </c>
      <c r="C1318" s="2">
        <v>1680</v>
      </c>
      <c r="D1318" s="2">
        <v>1830</v>
      </c>
      <c r="E1318" s="3">
        <f>D1318/730900</f>
        <v>2.5037624846080174E-3</v>
      </c>
      <c r="F1318" s="2">
        <v>150</v>
      </c>
      <c r="G1318" s="3">
        <f>F1318/C1318</f>
        <v>8.9285714285714288E-2</v>
      </c>
      <c r="H1318" s="2">
        <v>1464</v>
      </c>
      <c r="I1318" s="2">
        <v>1482.5</v>
      </c>
      <c r="J1318" s="2">
        <v>-18.5</v>
      </c>
    </row>
    <row r="1319" spans="1:10" x14ac:dyDescent="0.25">
      <c r="A1319" s="2" t="s">
        <v>3375</v>
      </c>
      <c r="B1319" s="2">
        <v>3</v>
      </c>
      <c r="C1319" s="2">
        <v>1790</v>
      </c>
      <c r="D1319" s="2">
        <v>1940</v>
      </c>
      <c r="E1319" s="3">
        <f>D1319/730900</f>
        <v>2.6542618689287178E-3</v>
      </c>
      <c r="F1319" s="2">
        <v>150</v>
      </c>
      <c r="G1319" s="3">
        <f>F1319/C1319</f>
        <v>8.3798882681564241E-2</v>
      </c>
      <c r="H1319" s="2">
        <v>1432.5</v>
      </c>
      <c r="I1319" s="2">
        <v>1437.5</v>
      </c>
      <c r="J1319" s="2">
        <v>-5</v>
      </c>
    </row>
    <row r="1320" spans="1:10" x14ac:dyDescent="0.25">
      <c r="A1320" s="2" t="s">
        <v>3401</v>
      </c>
      <c r="B1320" s="2">
        <v>5</v>
      </c>
      <c r="C1320" s="2">
        <v>2050</v>
      </c>
      <c r="D1320" s="2">
        <v>2200</v>
      </c>
      <c r="E1320" s="3">
        <f>D1320/730900</f>
        <v>3.0099876864140103E-3</v>
      </c>
      <c r="F1320" s="2">
        <v>150</v>
      </c>
      <c r="G1320" s="3">
        <f>F1320/C1320</f>
        <v>7.3170731707317069E-2</v>
      </c>
      <c r="H1320" s="2">
        <v>1367</v>
      </c>
      <c r="I1320" s="2">
        <v>1369.5</v>
      </c>
      <c r="J1320" s="2">
        <v>-2.5</v>
      </c>
    </row>
    <row r="1321" spans="1:10" x14ac:dyDescent="0.25">
      <c r="A1321" s="2" t="s">
        <v>3278</v>
      </c>
      <c r="B1321" s="2">
        <v>4</v>
      </c>
      <c r="C1321" s="2">
        <v>1760</v>
      </c>
      <c r="D1321" s="2">
        <v>1910</v>
      </c>
      <c r="E1321" s="3">
        <f>D1321/730900</f>
        <v>2.6132165822957995E-3</v>
      </c>
      <c r="F1321" s="2">
        <v>150</v>
      </c>
      <c r="G1321" s="3">
        <f>F1321/C1321</f>
        <v>8.5227272727272721E-2</v>
      </c>
      <c r="H1321" s="2">
        <v>1445.5</v>
      </c>
      <c r="I1321" s="2">
        <v>1446.5</v>
      </c>
      <c r="J1321" s="2">
        <v>-1</v>
      </c>
    </row>
    <row r="1322" spans="1:10" x14ac:dyDescent="0.25">
      <c r="A1322" s="2" t="s">
        <v>3111</v>
      </c>
      <c r="B1322" s="2">
        <v>3</v>
      </c>
      <c r="C1322" s="2">
        <v>3350</v>
      </c>
      <c r="D1322" s="2">
        <v>3500</v>
      </c>
      <c r="E1322" s="3">
        <f>D1322/730900</f>
        <v>4.7886167738404707E-3</v>
      </c>
      <c r="F1322" s="2">
        <v>150</v>
      </c>
      <c r="G1322" s="3">
        <f>F1322/C1322</f>
        <v>4.4776119402985072E-2</v>
      </c>
      <c r="H1322" s="2">
        <v>1098</v>
      </c>
      <c r="I1322" s="2">
        <v>1096.5</v>
      </c>
      <c r="J1322" s="2">
        <v>1.5</v>
      </c>
    </row>
    <row r="1323" spans="1:10" x14ac:dyDescent="0.25">
      <c r="A1323" s="2" t="s">
        <v>3626</v>
      </c>
      <c r="B1323" s="2">
        <v>1</v>
      </c>
      <c r="C1323" s="2">
        <v>1130</v>
      </c>
      <c r="D1323" s="2">
        <v>1280</v>
      </c>
      <c r="E1323" s="3">
        <f>D1323/730900</f>
        <v>1.7512655630045151E-3</v>
      </c>
      <c r="F1323" s="2">
        <v>150</v>
      </c>
      <c r="G1323" s="3">
        <f>F1323/C1323</f>
        <v>0.13274336283185842</v>
      </c>
      <c r="H1323" s="2">
        <v>1745</v>
      </c>
      <c r="I1323" s="2">
        <v>1725</v>
      </c>
      <c r="J1323" s="2">
        <v>20</v>
      </c>
    </row>
    <row r="1324" spans="1:10" x14ac:dyDescent="0.25">
      <c r="A1324" s="2" t="s">
        <v>3627</v>
      </c>
      <c r="B1324" s="2">
        <v>1</v>
      </c>
      <c r="C1324" s="2">
        <v>1130</v>
      </c>
      <c r="D1324" s="2">
        <v>1280</v>
      </c>
      <c r="E1324" s="3">
        <f>D1324/730900</f>
        <v>1.7512655630045151E-3</v>
      </c>
      <c r="F1324" s="2">
        <v>150</v>
      </c>
      <c r="G1324" s="3">
        <f>F1324/C1324</f>
        <v>0.13274336283185842</v>
      </c>
      <c r="H1324" s="2">
        <v>1745</v>
      </c>
      <c r="I1324" s="2">
        <v>1725</v>
      </c>
      <c r="J1324" s="2">
        <v>20</v>
      </c>
    </row>
    <row r="1325" spans="1:10" x14ac:dyDescent="0.25">
      <c r="A1325" s="2" t="s">
        <v>3628</v>
      </c>
      <c r="B1325" s="2">
        <v>1</v>
      </c>
      <c r="C1325" s="2">
        <v>1130</v>
      </c>
      <c r="D1325" s="2">
        <v>1280</v>
      </c>
      <c r="E1325" s="3">
        <f>D1325/730900</f>
        <v>1.7512655630045151E-3</v>
      </c>
      <c r="F1325" s="2">
        <v>150</v>
      </c>
      <c r="G1325" s="3">
        <f>F1325/C1325</f>
        <v>0.13274336283185842</v>
      </c>
      <c r="H1325" s="2">
        <v>1745</v>
      </c>
      <c r="I1325" s="2">
        <v>1725</v>
      </c>
      <c r="J1325" s="2">
        <v>20</v>
      </c>
    </row>
    <row r="1326" spans="1:10" x14ac:dyDescent="0.25">
      <c r="A1326" s="2" t="s">
        <v>3629</v>
      </c>
      <c r="B1326" s="2">
        <v>1</v>
      </c>
      <c r="C1326" s="2">
        <v>1130</v>
      </c>
      <c r="D1326" s="2">
        <v>1280</v>
      </c>
      <c r="E1326" s="3">
        <f>D1326/730900</f>
        <v>1.7512655630045151E-3</v>
      </c>
      <c r="F1326" s="2">
        <v>150</v>
      </c>
      <c r="G1326" s="3">
        <f>F1326/C1326</f>
        <v>0.13274336283185842</v>
      </c>
      <c r="H1326" s="2">
        <v>1745</v>
      </c>
      <c r="I1326" s="2">
        <v>1725</v>
      </c>
      <c r="J1326" s="2">
        <v>20</v>
      </c>
    </row>
    <row r="1327" spans="1:10" x14ac:dyDescent="0.25">
      <c r="A1327" s="2" t="s">
        <v>3630</v>
      </c>
      <c r="B1327" s="2">
        <v>1</v>
      </c>
      <c r="C1327" s="2">
        <v>1130</v>
      </c>
      <c r="D1327" s="2">
        <v>1280</v>
      </c>
      <c r="E1327" s="3">
        <f>D1327/730900</f>
        <v>1.7512655630045151E-3</v>
      </c>
      <c r="F1327" s="2">
        <v>150</v>
      </c>
      <c r="G1327" s="3">
        <f>F1327/C1327</f>
        <v>0.13274336283185842</v>
      </c>
      <c r="H1327" s="2">
        <v>1745</v>
      </c>
      <c r="I1327" s="2">
        <v>1725</v>
      </c>
      <c r="J1327" s="2">
        <v>20</v>
      </c>
    </row>
    <row r="1328" spans="1:10" x14ac:dyDescent="0.25">
      <c r="A1328" s="2" t="s">
        <v>3631</v>
      </c>
      <c r="B1328" s="2">
        <v>1</v>
      </c>
      <c r="C1328" s="2">
        <v>1130</v>
      </c>
      <c r="D1328" s="2">
        <v>1280</v>
      </c>
      <c r="E1328" s="3">
        <f>D1328/730900</f>
        <v>1.7512655630045151E-3</v>
      </c>
      <c r="F1328" s="2">
        <v>150</v>
      </c>
      <c r="G1328" s="3">
        <f>F1328/C1328</f>
        <v>0.13274336283185842</v>
      </c>
      <c r="H1328" s="2">
        <v>1745</v>
      </c>
      <c r="I1328" s="2">
        <v>1725</v>
      </c>
      <c r="J1328" s="2">
        <v>20</v>
      </c>
    </row>
    <row r="1329" spans="1:10" x14ac:dyDescent="0.25">
      <c r="A1329" s="2" t="s">
        <v>3632</v>
      </c>
      <c r="B1329" s="2">
        <v>1</v>
      </c>
      <c r="C1329" s="2">
        <v>1130</v>
      </c>
      <c r="D1329" s="2">
        <v>1280</v>
      </c>
      <c r="E1329" s="3">
        <f>D1329/730900</f>
        <v>1.7512655630045151E-3</v>
      </c>
      <c r="F1329" s="2">
        <v>150</v>
      </c>
      <c r="G1329" s="3">
        <f>F1329/C1329</f>
        <v>0.13274336283185842</v>
      </c>
      <c r="H1329" s="2">
        <v>1745</v>
      </c>
      <c r="I1329" s="2">
        <v>1725</v>
      </c>
      <c r="J1329" s="2">
        <v>20</v>
      </c>
    </row>
    <row r="1330" spans="1:10" x14ac:dyDescent="0.25">
      <c r="A1330" s="2" t="s">
        <v>3635</v>
      </c>
      <c r="B1330" s="2">
        <v>1</v>
      </c>
      <c r="C1330" s="2">
        <v>1130</v>
      </c>
      <c r="D1330" s="2">
        <v>1280</v>
      </c>
      <c r="E1330" s="3">
        <f>D1330/730900</f>
        <v>1.7512655630045151E-3</v>
      </c>
      <c r="F1330" s="2">
        <v>150</v>
      </c>
      <c r="G1330" s="3">
        <f>F1330/C1330</f>
        <v>0.13274336283185842</v>
      </c>
      <c r="H1330" s="2">
        <v>1745</v>
      </c>
      <c r="I1330" s="2">
        <v>1725</v>
      </c>
      <c r="J1330" s="2">
        <v>20</v>
      </c>
    </row>
    <row r="1331" spans="1:10" x14ac:dyDescent="0.25">
      <c r="A1331" s="2" t="s">
        <v>3636</v>
      </c>
      <c r="B1331" s="2">
        <v>1</v>
      </c>
      <c r="C1331" s="2">
        <v>1130</v>
      </c>
      <c r="D1331" s="2">
        <v>1280</v>
      </c>
      <c r="E1331" s="3">
        <f>D1331/730900</f>
        <v>1.7512655630045151E-3</v>
      </c>
      <c r="F1331" s="2">
        <v>150</v>
      </c>
      <c r="G1331" s="3">
        <f>F1331/C1331</f>
        <v>0.13274336283185842</v>
      </c>
      <c r="H1331" s="2">
        <v>1745</v>
      </c>
      <c r="I1331" s="2">
        <v>1725</v>
      </c>
      <c r="J1331" s="2">
        <v>20</v>
      </c>
    </row>
    <row r="1332" spans="1:10" x14ac:dyDescent="0.25">
      <c r="A1332" s="2" t="s">
        <v>3637</v>
      </c>
      <c r="B1332" s="2">
        <v>1</v>
      </c>
      <c r="C1332" s="2">
        <v>1130</v>
      </c>
      <c r="D1332" s="2">
        <v>1280</v>
      </c>
      <c r="E1332" s="3">
        <f>D1332/730900</f>
        <v>1.7512655630045151E-3</v>
      </c>
      <c r="F1332" s="2">
        <v>150</v>
      </c>
      <c r="G1332" s="3">
        <f>F1332/C1332</f>
        <v>0.13274336283185842</v>
      </c>
      <c r="H1332" s="2">
        <v>1745</v>
      </c>
      <c r="I1332" s="2">
        <v>1725</v>
      </c>
      <c r="J1332" s="2">
        <v>20</v>
      </c>
    </row>
    <row r="1333" spans="1:10" x14ac:dyDescent="0.25">
      <c r="A1333" s="2" t="s">
        <v>3638</v>
      </c>
      <c r="B1333" s="2">
        <v>1</v>
      </c>
      <c r="C1333" s="2">
        <v>1130</v>
      </c>
      <c r="D1333" s="2">
        <v>1280</v>
      </c>
      <c r="E1333" s="3">
        <f>D1333/730900</f>
        <v>1.7512655630045151E-3</v>
      </c>
      <c r="F1333" s="2">
        <v>150</v>
      </c>
      <c r="G1333" s="3">
        <f>F1333/C1333</f>
        <v>0.13274336283185842</v>
      </c>
      <c r="H1333" s="2">
        <v>1745</v>
      </c>
      <c r="I1333" s="2">
        <v>1725</v>
      </c>
      <c r="J1333" s="2">
        <v>20</v>
      </c>
    </row>
    <row r="1334" spans="1:10" x14ac:dyDescent="0.25">
      <c r="A1334" s="2" t="s">
        <v>3639</v>
      </c>
      <c r="B1334" s="2">
        <v>1</v>
      </c>
      <c r="C1334" s="2">
        <v>1130</v>
      </c>
      <c r="D1334" s="2">
        <v>1280</v>
      </c>
      <c r="E1334" s="3">
        <f>D1334/730900</f>
        <v>1.7512655630045151E-3</v>
      </c>
      <c r="F1334" s="2">
        <v>150</v>
      </c>
      <c r="G1334" s="3">
        <f>F1334/C1334</f>
        <v>0.13274336283185842</v>
      </c>
      <c r="H1334" s="2">
        <v>1745</v>
      </c>
      <c r="I1334" s="2">
        <v>1725</v>
      </c>
      <c r="J1334" s="2">
        <v>20</v>
      </c>
    </row>
    <row r="1335" spans="1:10" x14ac:dyDescent="0.25">
      <c r="A1335" s="2" t="s">
        <v>3640</v>
      </c>
      <c r="B1335" s="2">
        <v>1</v>
      </c>
      <c r="C1335" s="2">
        <v>1130</v>
      </c>
      <c r="D1335" s="2">
        <v>1280</v>
      </c>
      <c r="E1335" s="3">
        <f>D1335/730900</f>
        <v>1.7512655630045151E-3</v>
      </c>
      <c r="F1335" s="2">
        <v>150</v>
      </c>
      <c r="G1335" s="3">
        <f>F1335/C1335</f>
        <v>0.13274336283185842</v>
      </c>
      <c r="H1335" s="2">
        <v>1745</v>
      </c>
      <c r="I1335" s="2">
        <v>1725</v>
      </c>
      <c r="J1335" s="2">
        <v>20</v>
      </c>
    </row>
    <row r="1336" spans="1:10" x14ac:dyDescent="0.25">
      <c r="A1336" s="2" t="s">
        <v>3641</v>
      </c>
      <c r="B1336" s="2">
        <v>1</v>
      </c>
      <c r="C1336" s="2">
        <v>1130</v>
      </c>
      <c r="D1336" s="2">
        <v>1280</v>
      </c>
      <c r="E1336" s="3">
        <f>D1336/730900</f>
        <v>1.7512655630045151E-3</v>
      </c>
      <c r="F1336" s="2">
        <v>150</v>
      </c>
      <c r="G1336" s="3">
        <f>F1336/C1336</f>
        <v>0.13274336283185842</v>
      </c>
      <c r="H1336" s="2">
        <v>1745</v>
      </c>
      <c r="I1336" s="2">
        <v>1725</v>
      </c>
      <c r="J1336" s="2">
        <v>20</v>
      </c>
    </row>
    <row r="1337" spans="1:10" x14ac:dyDescent="0.25">
      <c r="A1337" s="2" t="s">
        <v>3643</v>
      </c>
      <c r="B1337" s="2">
        <v>1</v>
      </c>
      <c r="C1337" s="2">
        <v>1130</v>
      </c>
      <c r="D1337" s="2">
        <v>1280</v>
      </c>
      <c r="E1337" s="3">
        <f>D1337/730900</f>
        <v>1.7512655630045151E-3</v>
      </c>
      <c r="F1337" s="2">
        <v>150</v>
      </c>
      <c r="G1337" s="3">
        <f>F1337/C1337</f>
        <v>0.13274336283185842</v>
      </c>
      <c r="H1337" s="2">
        <v>1745</v>
      </c>
      <c r="I1337" s="2">
        <v>1725</v>
      </c>
      <c r="J1337" s="2">
        <v>20</v>
      </c>
    </row>
    <row r="1338" spans="1:10" x14ac:dyDescent="0.25">
      <c r="A1338" s="2" t="s">
        <v>3644</v>
      </c>
      <c r="B1338" s="2">
        <v>1</v>
      </c>
      <c r="C1338" s="2">
        <v>1130</v>
      </c>
      <c r="D1338" s="2">
        <v>1280</v>
      </c>
      <c r="E1338" s="3">
        <f>D1338/730900</f>
        <v>1.7512655630045151E-3</v>
      </c>
      <c r="F1338" s="2">
        <v>150</v>
      </c>
      <c r="G1338" s="3">
        <f>F1338/C1338</f>
        <v>0.13274336283185842</v>
      </c>
      <c r="H1338" s="2">
        <v>1745</v>
      </c>
      <c r="I1338" s="2">
        <v>1725</v>
      </c>
      <c r="J1338" s="2">
        <v>20</v>
      </c>
    </row>
    <row r="1339" spans="1:10" x14ac:dyDescent="0.25">
      <c r="A1339" s="2" t="s">
        <v>4032</v>
      </c>
      <c r="B1339" s="2">
        <v>2</v>
      </c>
      <c r="C1339" s="2">
        <v>1030</v>
      </c>
      <c r="D1339" s="2">
        <v>1180</v>
      </c>
      <c r="E1339" s="3">
        <f>D1339/730900</f>
        <v>1.6144479408947872E-3</v>
      </c>
      <c r="F1339" s="2">
        <v>150</v>
      </c>
      <c r="G1339" s="3">
        <f>F1339/C1339</f>
        <v>0.14563106796116504</v>
      </c>
      <c r="H1339" s="2">
        <v>1810</v>
      </c>
      <c r="I1339" s="2">
        <v>1788.5</v>
      </c>
      <c r="J1339" s="2">
        <v>21.5</v>
      </c>
    </row>
    <row r="1340" spans="1:10" x14ac:dyDescent="0.25">
      <c r="A1340" s="2" t="s">
        <v>4033</v>
      </c>
      <c r="B1340" s="2">
        <v>2</v>
      </c>
      <c r="C1340" s="2">
        <v>1030</v>
      </c>
      <c r="D1340" s="2">
        <v>1180</v>
      </c>
      <c r="E1340" s="3">
        <f>D1340/730900</f>
        <v>1.6144479408947872E-3</v>
      </c>
      <c r="F1340" s="2">
        <v>150</v>
      </c>
      <c r="G1340" s="3">
        <f>F1340/C1340</f>
        <v>0.14563106796116504</v>
      </c>
      <c r="H1340" s="2">
        <v>1810</v>
      </c>
      <c r="I1340" s="2">
        <v>1788.5</v>
      </c>
      <c r="J1340" s="2">
        <v>21.5</v>
      </c>
    </row>
    <row r="1341" spans="1:10" x14ac:dyDescent="0.25">
      <c r="A1341" s="2" t="s">
        <v>3519</v>
      </c>
      <c r="B1341" s="2">
        <v>2</v>
      </c>
      <c r="C1341" s="2">
        <v>1430</v>
      </c>
      <c r="D1341" s="2">
        <v>1580</v>
      </c>
      <c r="E1341" s="3">
        <f>D1341/730900</f>
        <v>2.1617184293336983E-3</v>
      </c>
      <c r="F1341" s="2">
        <v>150</v>
      </c>
      <c r="G1341" s="3">
        <f>F1341/C1341</f>
        <v>0.1048951048951049</v>
      </c>
      <c r="H1341" s="2">
        <v>1602.5</v>
      </c>
      <c r="I1341" s="2">
        <v>1579.5</v>
      </c>
      <c r="J1341" s="2">
        <v>23</v>
      </c>
    </row>
    <row r="1342" spans="1:10" x14ac:dyDescent="0.25">
      <c r="A1342" s="2" t="s">
        <v>3755</v>
      </c>
      <c r="B1342" s="2">
        <v>1</v>
      </c>
      <c r="C1342" s="2">
        <v>960</v>
      </c>
      <c r="D1342" s="2">
        <v>1110</v>
      </c>
      <c r="E1342" s="3">
        <f>D1342/730900</f>
        <v>1.5186756054179778E-3</v>
      </c>
      <c r="F1342" s="2">
        <v>150</v>
      </c>
      <c r="G1342" s="3">
        <f>F1342/C1342</f>
        <v>0.15625</v>
      </c>
      <c r="H1342" s="2">
        <v>1844.5</v>
      </c>
      <c r="I1342" s="2">
        <v>1819</v>
      </c>
      <c r="J1342" s="2">
        <v>25.5</v>
      </c>
    </row>
    <row r="1343" spans="1:10" x14ac:dyDescent="0.25">
      <c r="A1343" s="2" t="s">
        <v>3756</v>
      </c>
      <c r="B1343" s="2">
        <v>1</v>
      </c>
      <c r="C1343" s="2">
        <v>960</v>
      </c>
      <c r="D1343" s="2">
        <v>1110</v>
      </c>
      <c r="E1343" s="3">
        <f>D1343/730900</f>
        <v>1.5186756054179778E-3</v>
      </c>
      <c r="F1343" s="2">
        <v>150</v>
      </c>
      <c r="G1343" s="3">
        <f>F1343/C1343</f>
        <v>0.15625</v>
      </c>
      <c r="H1343" s="2">
        <v>1844.5</v>
      </c>
      <c r="I1343" s="2">
        <v>1819</v>
      </c>
      <c r="J1343" s="2">
        <v>25.5</v>
      </c>
    </row>
    <row r="1344" spans="1:10" x14ac:dyDescent="0.25">
      <c r="A1344" s="2" t="s">
        <v>3759</v>
      </c>
      <c r="B1344" s="2">
        <v>1</v>
      </c>
      <c r="C1344" s="2">
        <v>960</v>
      </c>
      <c r="D1344" s="2">
        <v>1110</v>
      </c>
      <c r="E1344" s="3">
        <f>D1344/730900</f>
        <v>1.5186756054179778E-3</v>
      </c>
      <c r="F1344" s="2">
        <v>150</v>
      </c>
      <c r="G1344" s="3">
        <f>F1344/C1344</f>
        <v>0.15625</v>
      </c>
      <c r="H1344" s="2">
        <v>1844.5</v>
      </c>
      <c r="I1344" s="2">
        <v>1819</v>
      </c>
      <c r="J1344" s="2">
        <v>25.5</v>
      </c>
    </row>
    <row r="1345" spans="1:10" x14ac:dyDescent="0.25">
      <c r="A1345" s="2" t="s">
        <v>3760</v>
      </c>
      <c r="B1345" s="2">
        <v>1</v>
      </c>
      <c r="C1345" s="2">
        <v>960</v>
      </c>
      <c r="D1345" s="2">
        <v>1110</v>
      </c>
      <c r="E1345" s="3">
        <f>D1345/730900</f>
        <v>1.5186756054179778E-3</v>
      </c>
      <c r="F1345" s="2">
        <v>150</v>
      </c>
      <c r="G1345" s="3">
        <f>F1345/C1345</f>
        <v>0.15625</v>
      </c>
      <c r="H1345" s="2">
        <v>1844.5</v>
      </c>
      <c r="I1345" s="2">
        <v>1819</v>
      </c>
      <c r="J1345" s="2">
        <v>25.5</v>
      </c>
    </row>
    <row r="1346" spans="1:10" x14ac:dyDescent="0.25">
      <c r="A1346" s="2" t="s">
        <v>3761</v>
      </c>
      <c r="B1346" s="2">
        <v>1</v>
      </c>
      <c r="C1346" s="2">
        <v>960</v>
      </c>
      <c r="D1346" s="2">
        <v>1110</v>
      </c>
      <c r="E1346" s="3">
        <f>D1346/730900</f>
        <v>1.5186756054179778E-3</v>
      </c>
      <c r="F1346" s="2">
        <v>150</v>
      </c>
      <c r="G1346" s="3">
        <f>F1346/C1346</f>
        <v>0.15625</v>
      </c>
      <c r="H1346" s="2">
        <v>1844.5</v>
      </c>
      <c r="I1346" s="2">
        <v>1819</v>
      </c>
      <c r="J1346" s="2">
        <v>25.5</v>
      </c>
    </row>
    <row r="1347" spans="1:10" x14ac:dyDescent="0.25">
      <c r="A1347" s="2" t="s">
        <v>3727</v>
      </c>
      <c r="B1347" s="2">
        <v>2</v>
      </c>
      <c r="C1347" s="2">
        <v>1020</v>
      </c>
      <c r="D1347" s="2">
        <v>1170</v>
      </c>
      <c r="E1347" s="3">
        <f>D1347/730900</f>
        <v>1.6007661786838145E-3</v>
      </c>
      <c r="F1347" s="2">
        <v>150</v>
      </c>
      <c r="G1347" s="3">
        <f>F1347/C1347</f>
        <v>0.14705882352941177</v>
      </c>
      <c r="H1347" s="2">
        <v>1818.5</v>
      </c>
      <c r="I1347" s="2">
        <v>1792.5</v>
      </c>
      <c r="J1347" s="2">
        <v>26</v>
      </c>
    </row>
    <row r="1348" spans="1:10" x14ac:dyDescent="0.25">
      <c r="A1348" s="2" t="s">
        <v>3530</v>
      </c>
      <c r="B1348" s="2">
        <v>3</v>
      </c>
      <c r="C1348" s="2">
        <v>1320</v>
      </c>
      <c r="D1348" s="2">
        <v>1470</v>
      </c>
      <c r="E1348" s="3">
        <f>D1348/730900</f>
        <v>2.0112190450129975E-3</v>
      </c>
      <c r="F1348" s="2">
        <v>150</v>
      </c>
      <c r="G1348" s="3">
        <f>F1348/C1348</f>
        <v>0.11363636363636363</v>
      </c>
      <c r="H1348" s="2">
        <v>1650.5</v>
      </c>
      <c r="I1348" s="2">
        <v>1620.5</v>
      </c>
      <c r="J1348" s="2">
        <v>30</v>
      </c>
    </row>
    <row r="1349" spans="1:10" x14ac:dyDescent="0.25">
      <c r="A1349" s="2" t="s">
        <v>3729</v>
      </c>
      <c r="B1349" s="2">
        <v>3</v>
      </c>
      <c r="C1349" s="2">
        <v>560</v>
      </c>
      <c r="D1349" s="2">
        <v>710</v>
      </c>
      <c r="E1349" s="3">
        <f>D1349/730900</f>
        <v>9.714051169790669E-4</v>
      </c>
      <c r="F1349" s="2">
        <v>150</v>
      </c>
      <c r="G1349" s="3">
        <f>F1349/C1349</f>
        <v>0.26785714285714285</v>
      </c>
      <c r="H1349" s="2">
        <v>2155.5</v>
      </c>
      <c r="I1349" s="2">
        <v>2049</v>
      </c>
      <c r="J1349" s="2">
        <v>106.5</v>
      </c>
    </row>
    <row r="1350" spans="1:10" x14ac:dyDescent="0.25">
      <c r="A1350" s="2" t="s">
        <v>3208</v>
      </c>
      <c r="B1350" s="2">
        <v>3</v>
      </c>
      <c r="C1350" s="2">
        <v>2880</v>
      </c>
      <c r="D1350" s="2">
        <v>3020</v>
      </c>
      <c r="E1350" s="3">
        <f>D1350/730900</f>
        <v>4.1318921877137775E-3</v>
      </c>
      <c r="F1350" s="2">
        <v>140</v>
      </c>
      <c r="G1350" s="3">
        <f>F1350/C1350</f>
        <v>4.8611111111111112E-2</v>
      </c>
      <c r="H1350" s="2">
        <v>1157</v>
      </c>
      <c r="I1350" s="2">
        <v>1180</v>
      </c>
      <c r="J1350" s="2">
        <v>-23</v>
      </c>
    </row>
    <row r="1351" spans="1:10" x14ac:dyDescent="0.25">
      <c r="A1351" s="2" t="s">
        <v>3225</v>
      </c>
      <c r="B1351" s="2">
        <v>5</v>
      </c>
      <c r="C1351" s="2">
        <v>2950</v>
      </c>
      <c r="D1351" s="2">
        <v>3090</v>
      </c>
      <c r="E1351" s="3">
        <f>D1351/730900</f>
        <v>4.2276645231905871E-3</v>
      </c>
      <c r="F1351" s="2">
        <v>140</v>
      </c>
      <c r="G1351" s="3">
        <f>F1351/C1351</f>
        <v>4.7457627118644069E-2</v>
      </c>
      <c r="H1351" s="2">
        <v>1148</v>
      </c>
      <c r="I1351" s="2">
        <v>1170.5</v>
      </c>
      <c r="J1351" s="2">
        <v>-22.5</v>
      </c>
    </row>
    <row r="1352" spans="1:10" x14ac:dyDescent="0.25">
      <c r="A1352" s="2" t="s">
        <v>2967</v>
      </c>
      <c r="B1352" s="2">
        <v>3</v>
      </c>
      <c r="C1352" s="2">
        <v>2280</v>
      </c>
      <c r="D1352" s="2">
        <v>2420</v>
      </c>
      <c r="E1352" s="3">
        <f>D1352/730900</f>
        <v>3.310986455055411E-3</v>
      </c>
      <c r="F1352" s="2">
        <v>140</v>
      </c>
      <c r="G1352" s="3">
        <f>F1352/C1352</f>
        <v>6.1403508771929821E-2</v>
      </c>
      <c r="H1352" s="2">
        <v>1303.5</v>
      </c>
      <c r="I1352" s="2">
        <v>1325.5</v>
      </c>
      <c r="J1352" s="2">
        <v>-22</v>
      </c>
    </row>
    <row r="1353" spans="1:10" x14ac:dyDescent="0.25">
      <c r="A1353" s="2" t="s">
        <v>3272</v>
      </c>
      <c r="B1353" s="2">
        <v>6</v>
      </c>
      <c r="C1353" s="2">
        <v>2770</v>
      </c>
      <c r="D1353" s="2">
        <v>2910</v>
      </c>
      <c r="E1353" s="3">
        <f>D1353/730900</f>
        <v>3.9813928033930772E-3</v>
      </c>
      <c r="F1353" s="2">
        <v>140</v>
      </c>
      <c r="G1353" s="3">
        <f>F1353/C1353</f>
        <v>5.0541516245487361E-2</v>
      </c>
      <c r="H1353" s="2">
        <v>1178</v>
      </c>
      <c r="I1353" s="2">
        <v>1195</v>
      </c>
      <c r="J1353" s="2">
        <v>-17</v>
      </c>
    </row>
    <row r="1354" spans="1:10" x14ac:dyDescent="0.25">
      <c r="A1354" s="2" t="s">
        <v>3146</v>
      </c>
      <c r="B1354" s="2">
        <v>5</v>
      </c>
      <c r="C1354" s="2">
        <v>2720</v>
      </c>
      <c r="D1354" s="2">
        <v>2860</v>
      </c>
      <c r="E1354" s="3">
        <f>D1354/730900</f>
        <v>3.9129839923382134E-3</v>
      </c>
      <c r="F1354" s="2">
        <v>140</v>
      </c>
      <c r="G1354" s="3">
        <f>F1354/C1354</f>
        <v>5.1470588235294115E-2</v>
      </c>
      <c r="H1354" s="2">
        <v>1186.5</v>
      </c>
      <c r="I1354" s="2">
        <v>1202</v>
      </c>
      <c r="J1354" s="2">
        <v>-15.5</v>
      </c>
    </row>
    <row r="1355" spans="1:10" x14ac:dyDescent="0.25">
      <c r="A1355" s="2" t="s">
        <v>3695</v>
      </c>
      <c r="B1355" s="2">
        <v>4</v>
      </c>
      <c r="C1355" s="2">
        <v>1730</v>
      </c>
      <c r="D1355" s="2">
        <v>1870</v>
      </c>
      <c r="E1355" s="3">
        <f>D1355/730900</f>
        <v>2.5584895334519087E-3</v>
      </c>
      <c r="F1355" s="2">
        <v>140</v>
      </c>
      <c r="G1355" s="3">
        <f>F1355/C1355</f>
        <v>8.0924855491329481E-2</v>
      </c>
      <c r="H1355" s="2">
        <v>1453</v>
      </c>
      <c r="I1355" s="2">
        <v>1466.5</v>
      </c>
      <c r="J1355" s="2">
        <v>-13.5</v>
      </c>
    </row>
    <row r="1356" spans="1:10" x14ac:dyDescent="0.25">
      <c r="A1356" s="2" t="s">
        <v>3276</v>
      </c>
      <c r="B1356" s="2">
        <v>4</v>
      </c>
      <c r="C1356" s="2">
        <v>2800</v>
      </c>
      <c r="D1356" s="2">
        <v>2940</v>
      </c>
      <c r="E1356" s="3">
        <f>D1356/730900</f>
        <v>4.022438090025995E-3</v>
      </c>
      <c r="F1356" s="2">
        <v>140</v>
      </c>
      <c r="G1356" s="3">
        <f>F1356/C1356</f>
        <v>0.05</v>
      </c>
      <c r="H1356" s="2">
        <v>1175</v>
      </c>
      <c r="I1356" s="2">
        <v>1187.5</v>
      </c>
      <c r="J1356" s="2">
        <v>-12.5</v>
      </c>
    </row>
    <row r="1357" spans="1:10" x14ac:dyDescent="0.25">
      <c r="A1357" s="2" t="s">
        <v>2971</v>
      </c>
      <c r="B1357" s="2">
        <v>1</v>
      </c>
      <c r="C1357" s="2">
        <v>2220</v>
      </c>
      <c r="D1357" s="2">
        <v>2360</v>
      </c>
      <c r="E1357" s="3">
        <f>D1357/730900</f>
        <v>3.2288958817895744E-3</v>
      </c>
      <c r="F1357" s="2">
        <v>140</v>
      </c>
      <c r="G1357" s="3">
        <f>F1357/C1357</f>
        <v>6.3063063063063057E-2</v>
      </c>
      <c r="H1357" s="2">
        <v>1322</v>
      </c>
      <c r="I1357" s="2">
        <v>1334</v>
      </c>
      <c r="J1357" s="2">
        <v>-12</v>
      </c>
    </row>
    <row r="1358" spans="1:10" x14ac:dyDescent="0.25">
      <c r="A1358" s="2" t="s">
        <v>2972</v>
      </c>
      <c r="B1358" s="2">
        <v>1</v>
      </c>
      <c r="C1358" s="2">
        <v>2220</v>
      </c>
      <c r="D1358" s="2">
        <v>2360</v>
      </c>
      <c r="E1358" s="3">
        <f>D1358/730900</f>
        <v>3.2288958817895744E-3</v>
      </c>
      <c r="F1358" s="2">
        <v>140</v>
      </c>
      <c r="G1358" s="3">
        <f>F1358/C1358</f>
        <v>6.3063063063063057E-2</v>
      </c>
      <c r="H1358" s="2">
        <v>1322</v>
      </c>
      <c r="I1358" s="2">
        <v>1334</v>
      </c>
      <c r="J1358" s="2">
        <v>-12</v>
      </c>
    </row>
    <row r="1359" spans="1:10" x14ac:dyDescent="0.25">
      <c r="A1359" s="2" t="s">
        <v>3432</v>
      </c>
      <c r="B1359" s="2">
        <v>5</v>
      </c>
      <c r="C1359" s="2">
        <v>1960</v>
      </c>
      <c r="D1359" s="2">
        <v>2100</v>
      </c>
      <c r="E1359" s="3">
        <f>D1359/730900</f>
        <v>2.8731700643042824E-3</v>
      </c>
      <c r="F1359" s="2">
        <v>140</v>
      </c>
      <c r="G1359" s="3">
        <f>F1359/C1359</f>
        <v>7.1428571428571425E-2</v>
      </c>
      <c r="H1359" s="2">
        <v>1392.5</v>
      </c>
      <c r="I1359" s="2">
        <v>1404.5</v>
      </c>
      <c r="J1359" s="2">
        <v>-12</v>
      </c>
    </row>
    <row r="1360" spans="1:10" x14ac:dyDescent="0.25">
      <c r="A1360" s="2" t="s">
        <v>3467</v>
      </c>
      <c r="B1360" s="2">
        <v>3</v>
      </c>
      <c r="C1360" s="2">
        <v>2020</v>
      </c>
      <c r="D1360" s="2">
        <v>2160</v>
      </c>
      <c r="E1360" s="3">
        <f>D1360/730900</f>
        <v>2.955260637570119E-3</v>
      </c>
      <c r="F1360" s="2">
        <v>140</v>
      </c>
      <c r="G1360" s="3">
        <f>F1360/C1360</f>
        <v>6.9306930693069313E-2</v>
      </c>
      <c r="H1360" s="2">
        <v>1377</v>
      </c>
      <c r="I1360" s="2">
        <v>1386.5</v>
      </c>
      <c r="J1360" s="2">
        <v>-9.5</v>
      </c>
    </row>
    <row r="1361" spans="1:10" x14ac:dyDescent="0.25">
      <c r="A1361" s="2" t="s">
        <v>3150</v>
      </c>
      <c r="B1361" s="2">
        <v>5</v>
      </c>
      <c r="C1361" s="2">
        <v>3480</v>
      </c>
      <c r="D1361" s="2">
        <v>3620</v>
      </c>
      <c r="E1361" s="3">
        <f>D1361/730900</f>
        <v>4.9527979203721441E-3</v>
      </c>
      <c r="F1361" s="2">
        <v>140</v>
      </c>
      <c r="G1361" s="3">
        <f>F1361/C1361</f>
        <v>4.0229885057471264E-2</v>
      </c>
      <c r="H1361" s="2">
        <v>1073.5</v>
      </c>
      <c r="I1361" s="2">
        <v>1083</v>
      </c>
      <c r="J1361" s="2">
        <v>-9.5</v>
      </c>
    </row>
    <row r="1362" spans="1:10" x14ac:dyDescent="0.25">
      <c r="A1362" s="2" t="s">
        <v>3142</v>
      </c>
      <c r="B1362" s="2">
        <v>4</v>
      </c>
      <c r="C1362" s="2">
        <v>3550</v>
      </c>
      <c r="D1362" s="2">
        <v>3690</v>
      </c>
      <c r="E1362" s="3">
        <f>D1362/730900</f>
        <v>5.0485702558489536E-3</v>
      </c>
      <c r="F1362" s="2">
        <v>140</v>
      </c>
      <c r="G1362" s="3">
        <f>F1362/C1362</f>
        <v>3.9436619718309862E-2</v>
      </c>
      <c r="H1362" s="2">
        <v>1064</v>
      </c>
      <c r="I1362" s="2">
        <v>1073</v>
      </c>
      <c r="J1362" s="2">
        <v>-9</v>
      </c>
    </row>
    <row r="1363" spans="1:10" x14ac:dyDescent="0.25">
      <c r="A1363" s="2" t="s">
        <v>3334</v>
      </c>
      <c r="B1363" s="2">
        <v>5</v>
      </c>
      <c r="C1363" s="2">
        <v>1830</v>
      </c>
      <c r="D1363" s="2">
        <v>1970</v>
      </c>
      <c r="E1363" s="3">
        <f>D1363/730900</f>
        <v>2.6953071555616361E-3</v>
      </c>
      <c r="F1363" s="2">
        <v>140</v>
      </c>
      <c r="G1363" s="3">
        <f>F1363/C1363</f>
        <v>7.650273224043716E-2</v>
      </c>
      <c r="H1363" s="2">
        <v>1419</v>
      </c>
      <c r="I1363" s="2">
        <v>1427.5</v>
      </c>
      <c r="J1363" s="2">
        <v>-8.5</v>
      </c>
    </row>
    <row r="1364" spans="1:10" x14ac:dyDescent="0.25">
      <c r="A1364" s="2" t="s">
        <v>3349</v>
      </c>
      <c r="B1364" s="2">
        <v>5</v>
      </c>
      <c r="C1364" s="2">
        <v>1830</v>
      </c>
      <c r="D1364" s="2">
        <v>1970</v>
      </c>
      <c r="E1364" s="3">
        <f>D1364/730900</f>
        <v>2.6953071555616361E-3</v>
      </c>
      <c r="F1364" s="2">
        <v>140</v>
      </c>
      <c r="G1364" s="3">
        <f>F1364/C1364</f>
        <v>7.650273224043716E-2</v>
      </c>
      <c r="H1364" s="2">
        <v>1419</v>
      </c>
      <c r="I1364" s="2">
        <v>1427.5</v>
      </c>
      <c r="J1364" s="2">
        <v>-8.5</v>
      </c>
    </row>
    <row r="1365" spans="1:10" x14ac:dyDescent="0.25">
      <c r="A1365" s="2" t="s">
        <v>3436</v>
      </c>
      <c r="B1365" s="2">
        <v>3</v>
      </c>
      <c r="C1365" s="2">
        <v>2030</v>
      </c>
      <c r="D1365" s="2">
        <v>2170</v>
      </c>
      <c r="E1365" s="3">
        <f>D1365/730900</f>
        <v>2.9689423997810919E-3</v>
      </c>
      <c r="F1365" s="2">
        <v>140</v>
      </c>
      <c r="G1365" s="3">
        <f>F1365/C1365</f>
        <v>6.8965517241379309E-2</v>
      </c>
      <c r="H1365" s="2">
        <v>1375</v>
      </c>
      <c r="I1365" s="2">
        <v>1381.5</v>
      </c>
      <c r="J1365" s="2">
        <v>-6.5</v>
      </c>
    </row>
    <row r="1366" spans="1:10" x14ac:dyDescent="0.25">
      <c r="A1366" s="2" t="s">
        <v>3212</v>
      </c>
      <c r="B1366" s="2">
        <v>6</v>
      </c>
      <c r="C1366" s="2">
        <v>2040</v>
      </c>
      <c r="D1366" s="2">
        <v>2180</v>
      </c>
      <c r="E1366" s="3">
        <f>D1366/730900</f>
        <v>2.9826241619920644E-3</v>
      </c>
      <c r="F1366" s="2">
        <v>140</v>
      </c>
      <c r="G1366" s="3">
        <f>F1366/C1366</f>
        <v>6.8627450980392163E-2</v>
      </c>
      <c r="H1366" s="2">
        <v>1371.5</v>
      </c>
      <c r="I1366" s="2">
        <v>1377.5</v>
      </c>
      <c r="J1366" s="2">
        <v>-6</v>
      </c>
    </row>
    <row r="1367" spans="1:10" x14ac:dyDescent="0.25">
      <c r="A1367" s="2" t="s">
        <v>3430</v>
      </c>
      <c r="B1367" s="2">
        <v>3</v>
      </c>
      <c r="C1367" s="2">
        <v>1820</v>
      </c>
      <c r="D1367" s="2">
        <v>1960</v>
      </c>
      <c r="E1367" s="3">
        <f>D1367/730900</f>
        <v>2.6816253933506637E-3</v>
      </c>
      <c r="F1367" s="2">
        <v>140</v>
      </c>
      <c r="G1367" s="3">
        <f>F1367/C1367</f>
        <v>7.6923076923076927E-2</v>
      </c>
      <c r="H1367" s="2">
        <v>1424.5</v>
      </c>
      <c r="I1367" s="2">
        <v>1430</v>
      </c>
      <c r="J1367" s="2">
        <v>-5.5</v>
      </c>
    </row>
    <row r="1368" spans="1:10" x14ac:dyDescent="0.25">
      <c r="A1368" s="2" t="s">
        <v>3394</v>
      </c>
      <c r="B1368" s="2">
        <v>4</v>
      </c>
      <c r="C1368" s="2">
        <v>2100</v>
      </c>
      <c r="D1368" s="2">
        <v>2240</v>
      </c>
      <c r="E1368" s="3">
        <f>D1368/730900</f>
        <v>3.0647147352579011E-3</v>
      </c>
      <c r="F1368" s="2">
        <v>140</v>
      </c>
      <c r="G1368" s="3">
        <f>F1368/C1368</f>
        <v>6.6666666666666666E-2</v>
      </c>
      <c r="H1368" s="2">
        <v>1358</v>
      </c>
      <c r="I1368" s="2">
        <v>1362.5</v>
      </c>
      <c r="J1368" s="2">
        <v>-4.5</v>
      </c>
    </row>
    <row r="1369" spans="1:10" x14ac:dyDescent="0.25">
      <c r="A1369" s="2" t="s">
        <v>3133</v>
      </c>
      <c r="B1369" s="2">
        <v>5</v>
      </c>
      <c r="C1369" s="2">
        <v>3360</v>
      </c>
      <c r="D1369" s="2">
        <v>3500</v>
      </c>
      <c r="E1369" s="3">
        <f>D1369/730900</f>
        <v>4.7886167738404707E-3</v>
      </c>
      <c r="F1369" s="2">
        <v>140</v>
      </c>
      <c r="G1369" s="3">
        <f>F1369/C1369</f>
        <v>4.1666666666666664E-2</v>
      </c>
      <c r="H1369" s="2">
        <v>1095</v>
      </c>
      <c r="I1369" s="2">
        <v>1096.5</v>
      </c>
      <c r="J1369" s="2">
        <v>-1.5</v>
      </c>
    </row>
    <row r="1370" spans="1:10" x14ac:dyDescent="0.25">
      <c r="A1370" s="2" t="s">
        <v>3589</v>
      </c>
      <c r="B1370" s="2">
        <v>4</v>
      </c>
      <c r="C1370" s="2">
        <v>1160</v>
      </c>
      <c r="D1370" s="2">
        <v>1300</v>
      </c>
      <c r="E1370" s="3">
        <f>D1370/730900</f>
        <v>1.7786290874264605E-3</v>
      </c>
      <c r="F1370" s="2">
        <v>140</v>
      </c>
      <c r="G1370" s="3">
        <f>F1370/C1370</f>
        <v>0.1206896551724138</v>
      </c>
      <c r="H1370" s="2">
        <v>1724.5</v>
      </c>
      <c r="I1370" s="2">
        <v>1706</v>
      </c>
      <c r="J1370" s="2">
        <v>18.5</v>
      </c>
    </row>
    <row r="1371" spans="1:10" x14ac:dyDescent="0.25">
      <c r="A1371" s="2" t="s">
        <v>3604</v>
      </c>
      <c r="B1371" s="2">
        <v>3</v>
      </c>
      <c r="C1371" s="2">
        <v>1150</v>
      </c>
      <c r="D1371" s="2">
        <v>1290</v>
      </c>
      <c r="E1371" s="3">
        <f>D1371/730900</f>
        <v>1.7649473252154878E-3</v>
      </c>
      <c r="F1371" s="2">
        <v>140</v>
      </c>
      <c r="G1371" s="3">
        <f>F1371/C1371</f>
        <v>0.12173913043478261</v>
      </c>
      <c r="H1371" s="2">
        <v>1729</v>
      </c>
      <c r="I1371" s="2">
        <v>1709</v>
      </c>
      <c r="J1371" s="2">
        <v>20</v>
      </c>
    </row>
    <row r="1372" spans="1:10" x14ac:dyDescent="0.25">
      <c r="A1372" s="2" t="s">
        <v>3483</v>
      </c>
      <c r="B1372" s="2">
        <v>3</v>
      </c>
      <c r="C1372" s="2">
        <v>1070</v>
      </c>
      <c r="D1372" s="2">
        <v>1210</v>
      </c>
      <c r="E1372" s="3">
        <f>D1372/730900</f>
        <v>1.6554932275277055E-3</v>
      </c>
      <c r="F1372" s="2">
        <v>140</v>
      </c>
      <c r="G1372" s="3">
        <f>F1372/C1372</f>
        <v>0.13084112149532709</v>
      </c>
      <c r="H1372" s="2">
        <v>1792</v>
      </c>
      <c r="I1372" s="2">
        <v>1758</v>
      </c>
      <c r="J1372" s="2">
        <v>34</v>
      </c>
    </row>
    <row r="1373" spans="1:10" x14ac:dyDescent="0.25">
      <c r="A1373" s="2" t="s">
        <v>3486</v>
      </c>
      <c r="B1373" s="2">
        <v>3</v>
      </c>
      <c r="C1373" s="2">
        <v>1070</v>
      </c>
      <c r="D1373" s="2">
        <v>1210</v>
      </c>
      <c r="E1373" s="3">
        <f>D1373/730900</f>
        <v>1.6554932275277055E-3</v>
      </c>
      <c r="F1373" s="2">
        <v>140</v>
      </c>
      <c r="G1373" s="3">
        <f>F1373/C1373</f>
        <v>0.13084112149532709</v>
      </c>
      <c r="H1373" s="2">
        <v>1792</v>
      </c>
      <c r="I1373" s="2">
        <v>1758</v>
      </c>
      <c r="J1373" s="2">
        <v>34</v>
      </c>
    </row>
    <row r="1374" spans="1:10" x14ac:dyDescent="0.25">
      <c r="A1374" s="2" t="s">
        <v>3488</v>
      </c>
      <c r="B1374" s="2">
        <v>3</v>
      </c>
      <c r="C1374" s="2">
        <v>1070</v>
      </c>
      <c r="D1374" s="2">
        <v>1210</v>
      </c>
      <c r="E1374" s="3">
        <f>D1374/730900</f>
        <v>1.6554932275277055E-3</v>
      </c>
      <c r="F1374" s="2">
        <v>140</v>
      </c>
      <c r="G1374" s="3">
        <f>F1374/C1374</f>
        <v>0.13084112149532709</v>
      </c>
      <c r="H1374" s="2">
        <v>1792</v>
      </c>
      <c r="I1374" s="2">
        <v>1758</v>
      </c>
      <c r="J1374" s="2">
        <v>34</v>
      </c>
    </row>
    <row r="1375" spans="1:10" x14ac:dyDescent="0.25">
      <c r="A1375" s="2" t="s">
        <v>3963</v>
      </c>
      <c r="B1375" s="2">
        <v>2</v>
      </c>
      <c r="C1375" s="2">
        <v>430</v>
      </c>
      <c r="D1375" s="2">
        <v>570</v>
      </c>
      <c r="E1375" s="3">
        <f>D1375/730900</f>
        <v>7.7986044602544808E-4</v>
      </c>
      <c r="F1375" s="2">
        <v>140</v>
      </c>
      <c r="G1375" s="3">
        <f>F1375/C1375</f>
        <v>0.32558139534883723</v>
      </c>
      <c r="H1375" s="2">
        <v>2302.5</v>
      </c>
      <c r="I1375" s="2">
        <v>2213.5</v>
      </c>
      <c r="J1375" s="2">
        <v>89</v>
      </c>
    </row>
    <row r="1376" spans="1:10" x14ac:dyDescent="0.25">
      <c r="A1376" s="2" t="s">
        <v>3968</v>
      </c>
      <c r="B1376" s="2">
        <v>2</v>
      </c>
      <c r="C1376" s="2">
        <v>430</v>
      </c>
      <c r="D1376" s="2">
        <v>570</v>
      </c>
      <c r="E1376" s="3">
        <f>D1376/730900</f>
        <v>7.7986044602544808E-4</v>
      </c>
      <c r="F1376" s="2">
        <v>140</v>
      </c>
      <c r="G1376" s="3">
        <f>F1376/C1376</f>
        <v>0.32558139534883723</v>
      </c>
      <c r="H1376" s="2">
        <v>2302.5</v>
      </c>
      <c r="I1376" s="2">
        <v>2213.5</v>
      </c>
      <c r="J1376" s="2">
        <v>89</v>
      </c>
    </row>
    <row r="1377" spans="1:10" x14ac:dyDescent="0.25">
      <c r="A1377" s="2" t="s">
        <v>3970</v>
      </c>
      <c r="B1377" s="2">
        <v>2</v>
      </c>
      <c r="C1377" s="2">
        <v>430</v>
      </c>
      <c r="D1377" s="2">
        <v>570</v>
      </c>
      <c r="E1377" s="3">
        <f>D1377/730900</f>
        <v>7.7986044602544808E-4</v>
      </c>
      <c r="F1377" s="2">
        <v>140</v>
      </c>
      <c r="G1377" s="3">
        <f>F1377/C1377</f>
        <v>0.32558139534883723</v>
      </c>
      <c r="H1377" s="2">
        <v>2302.5</v>
      </c>
      <c r="I1377" s="2">
        <v>2213.5</v>
      </c>
      <c r="J1377" s="2">
        <v>89</v>
      </c>
    </row>
    <row r="1378" spans="1:10" x14ac:dyDescent="0.25">
      <c r="A1378" s="2" t="s">
        <v>3972</v>
      </c>
      <c r="B1378" s="2">
        <v>2</v>
      </c>
      <c r="C1378" s="2">
        <v>430</v>
      </c>
      <c r="D1378" s="2">
        <v>570</v>
      </c>
      <c r="E1378" s="3">
        <f>D1378/730900</f>
        <v>7.7986044602544808E-4</v>
      </c>
      <c r="F1378" s="2">
        <v>140</v>
      </c>
      <c r="G1378" s="3">
        <f>F1378/C1378</f>
        <v>0.32558139534883723</v>
      </c>
      <c r="H1378" s="2">
        <v>2302.5</v>
      </c>
      <c r="I1378" s="2">
        <v>2213.5</v>
      </c>
      <c r="J1378" s="2">
        <v>89</v>
      </c>
    </row>
    <row r="1379" spans="1:10" x14ac:dyDescent="0.25">
      <c r="A1379" s="2" t="s">
        <v>3958</v>
      </c>
      <c r="B1379" s="2">
        <v>3</v>
      </c>
      <c r="C1379" s="2">
        <v>460</v>
      </c>
      <c r="D1379" s="2">
        <v>600</v>
      </c>
      <c r="E1379" s="3">
        <f>D1379/730900</f>
        <v>8.209057326583664E-4</v>
      </c>
      <c r="F1379" s="2">
        <v>140</v>
      </c>
      <c r="G1379" s="3">
        <f>F1379/C1379</f>
        <v>0.30434782608695654</v>
      </c>
      <c r="H1379" s="2">
        <v>2281</v>
      </c>
      <c r="I1379" s="2">
        <v>2166</v>
      </c>
      <c r="J1379" s="2">
        <v>115</v>
      </c>
    </row>
    <row r="1380" spans="1:10" x14ac:dyDescent="0.25">
      <c r="A1380" s="2" t="s">
        <v>2914</v>
      </c>
      <c r="B1380" s="2">
        <v>6</v>
      </c>
      <c r="C1380" s="2">
        <v>4220</v>
      </c>
      <c r="D1380" s="2">
        <v>4350</v>
      </c>
      <c r="E1380" s="3">
        <f>D1380/730900</f>
        <v>5.9515665617731568E-3</v>
      </c>
      <c r="F1380" s="2">
        <v>130</v>
      </c>
      <c r="G1380" s="3">
        <f>F1380/C1380</f>
        <v>3.0805687203791468E-2</v>
      </c>
      <c r="H1380" s="2">
        <v>963.5</v>
      </c>
      <c r="I1380" s="2">
        <v>1000.5</v>
      </c>
      <c r="J1380" s="2">
        <v>-37</v>
      </c>
    </row>
    <row r="1381" spans="1:10" x14ac:dyDescent="0.25">
      <c r="A1381" s="2" t="s">
        <v>3182</v>
      </c>
      <c r="B1381" s="2">
        <v>3</v>
      </c>
      <c r="C1381" s="2">
        <v>2690</v>
      </c>
      <c r="D1381" s="2">
        <v>2820</v>
      </c>
      <c r="E1381" s="3">
        <f>D1381/730900</f>
        <v>3.8582569434943222E-3</v>
      </c>
      <c r="F1381" s="2">
        <v>130</v>
      </c>
      <c r="G1381" s="3">
        <f>F1381/C1381</f>
        <v>4.8327137546468404E-2</v>
      </c>
      <c r="H1381" s="2">
        <v>1189.5</v>
      </c>
      <c r="I1381" s="2">
        <v>1221.5</v>
      </c>
      <c r="J1381" s="2">
        <v>-32</v>
      </c>
    </row>
    <row r="1382" spans="1:10" x14ac:dyDescent="0.25">
      <c r="A1382" s="2" t="s">
        <v>2938</v>
      </c>
      <c r="B1382" s="2">
        <v>9</v>
      </c>
      <c r="C1382" s="2">
        <v>4520</v>
      </c>
      <c r="D1382" s="2">
        <v>4650</v>
      </c>
      <c r="E1382" s="3">
        <f>D1382/730900</f>
        <v>6.3620194281023392E-3</v>
      </c>
      <c r="F1382" s="2">
        <v>130</v>
      </c>
      <c r="G1382" s="3">
        <f>F1382/C1382</f>
        <v>2.8761061946902654E-2</v>
      </c>
      <c r="H1382" s="2">
        <v>928.5</v>
      </c>
      <c r="I1382" s="2">
        <v>958.5</v>
      </c>
      <c r="J1382" s="2">
        <v>-30</v>
      </c>
    </row>
    <row r="1383" spans="1:10" x14ac:dyDescent="0.25">
      <c r="A1383" s="2" t="s">
        <v>2990</v>
      </c>
      <c r="B1383" s="2">
        <v>10</v>
      </c>
      <c r="C1383" s="2">
        <v>3820</v>
      </c>
      <c r="D1383" s="2">
        <v>3950</v>
      </c>
      <c r="E1383" s="3">
        <f>D1383/730900</f>
        <v>5.4042960733342452E-3</v>
      </c>
      <c r="F1383" s="2">
        <v>130</v>
      </c>
      <c r="G1383" s="3">
        <f>F1383/C1383</f>
        <v>3.4031413612565446E-2</v>
      </c>
      <c r="H1383" s="2">
        <v>1019.5</v>
      </c>
      <c r="I1383" s="2">
        <v>1048</v>
      </c>
      <c r="J1383" s="2">
        <v>-28.5</v>
      </c>
    </row>
    <row r="1384" spans="1:10" x14ac:dyDescent="0.25">
      <c r="A1384" s="2" t="s">
        <v>3006</v>
      </c>
      <c r="B1384" s="2">
        <v>10</v>
      </c>
      <c r="C1384" s="2">
        <v>4550</v>
      </c>
      <c r="D1384" s="2">
        <v>4680</v>
      </c>
      <c r="E1384" s="3">
        <f>D1384/730900</f>
        <v>6.4030647147352579E-3</v>
      </c>
      <c r="F1384" s="2">
        <v>130</v>
      </c>
      <c r="G1384" s="3">
        <f>F1384/C1384</f>
        <v>2.8571428571428571E-2</v>
      </c>
      <c r="H1384" s="2">
        <v>925.5</v>
      </c>
      <c r="I1384" s="2">
        <v>954</v>
      </c>
      <c r="J1384" s="2">
        <v>-28.5</v>
      </c>
    </row>
    <row r="1385" spans="1:10" x14ac:dyDescent="0.25">
      <c r="A1385" s="2" t="s">
        <v>3323</v>
      </c>
      <c r="B1385" s="2">
        <v>6</v>
      </c>
      <c r="C1385" s="2">
        <v>2660</v>
      </c>
      <c r="D1385" s="2">
        <v>2790</v>
      </c>
      <c r="E1385" s="3">
        <f>D1385/730900</f>
        <v>3.8172116568614039E-3</v>
      </c>
      <c r="F1385" s="2">
        <v>130</v>
      </c>
      <c r="G1385" s="3">
        <f>F1385/C1385</f>
        <v>4.8872180451127817E-2</v>
      </c>
      <c r="H1385" s="2">
        <v>1197</v>
      </c>
      <c r="I1385" s="2">
        <v>1223</v>
      </c>
      <c r="J1385" s="2">
        <v>-26</v>
      </c>
    </row>
    <row r="1386" spans="1:10" x14ac:dyDescent="0.25">
      <c r="A1386" s="2" t="s">
        <v>3195</v>
      </c>
      <c r="B1386" s="2">
        <v>8</v>
      </c>
      <c r="C1386" s="2">
        <v>3730</v>
      </c>
      <c r="D1386" s="2">
        <v>3860</v>
      </c>
      <c r="E1386" s="3">
        <f>D1386/730900</f>
        <v>5.2811602134354907E-3</v>
      </c>
      <c r="F1386" s="2">
        <v>130</v>
      </c>
      <c r="G1386" s="3">
        <f>F1386/C1386</f>
        <v>3.4852546916890083E-2</v>
      </c>
      <c r="H1386" s="2">
        <v>1032.5</v>
      </c>
      <c r="I1386" s="2">
        <v>1057</v>
      </c>
      <c r="J1386" s="2">
        <v>-24.5</v>
      </c>
    </row>
    <row r="1387" spans="1:10" x14ac:dyDescent="0.25">
      <c r="A1387" s="2" t="s">
        <v>2316</v>
      </c>
      <c r="B1387" s="2">
        <v>5</v>
      </c>
      <c r="C1387" s="2">
        <v>16050</v>
      </c>
      <c r="D1387" s="2">
        <v>16180</v>
      </c>
      <c r="E1387" s="3">
        <f>D1387/730900</f>
        <v>2.2137091257353948E-2</v>
      </c>
      <c r="F1387" s="2">
        <v>130</v>
      </c>
      <c r="G1387" s="3">
        <f>F1387/C1387</f>
        <v>8.0996884735202498E-3</v>
      </c>
      <c r="H1387" s="2">
        <v>479</v>
      </c>
      <c r="I1387" s="2">
        <v>499</v>
      </c>
      <c r="J1387" s="2">
        <v>-20</v>
      </c>
    </row>
    <row r="1388" spans="1:10" x14ac:dyDescent="0.25">
      <c r="A1388" s="2" t="s">
        <v>3191</v>
      </c>
      <c r="B1388" s="2">
        <v>3</v>
      </c>
      <c r="C1388" s="2">
        <v>3150</v>
      </c>
      <c r="D1388" s="2">
        <v>3280</v>
      </c>
      <c r="E1388" s="3">
        <f>D1388/730900</f>
        <v>4.48761800519907E-3</v>
      </c>
      <c r="F1388" s="2">
        <v>130</v>
      </c>
      <c r="G1388" s="3">
        <f>F1388/C1388</f>
        <v>4.1269841269841269E-2</v>
      </c>
      <c r="H1388" s="2">
        <v>1123</v>
      </c>
      <c r="I1388" s="2">
        <v>1138</v>
      </c>
      <c r="J1388" s="2">
        <v>-15</v>
      </c>
    </row>
    <row r="1389" spans="1:10" x14ac:dyDescent="0.25">
      <c r="A1389" s="2" t="s">
        <v>3088</v>
      </c>
      <c r="B1389" s="2">
        <v>6</v>
      </c>
      <c r="C1389" s="2">
        <v>3640</v>
      </c>
      <c r="D1389" s="2">
        <v>3770</v>
      </c>
      <c r="E1389" s="3">
        <f>D1389/730900</f>
        <v>5.1580243535367352E-3</v>
      </c>
      <c r="F1389" s="2">
        <v>130</v>
      </c>
      <c r="G1389" s="3">
        <f>F1389/C1389</f>
        <v>3.5714285714285712E-2</v>
      </c>
      <c r="H1389" s="2">
        <v>1048.5</v>
      </c>
      <c r="I1389" s="2">
        <v>1061.5</v>
      </c>
      <c r="J1389" s="2">
        <v>-13</v>
      </c>
    </row>
    <row r="1390" spans="1:10" x14ac:dyDescent="0.25">
      <c r="A1390" s="2" t="s">
        <v>3149</v>
      </c>
      <c r="B1390" s="2">
        <v>4</v>
      </c>
      <c r="C1390" s="2">
        <v>3480</v>
      </c>
      <c r="D1390" s="2">
        <v>3610</v>
      </c>
      <c r="E1390" s="3">
        <f>D1390/730900</f>
        <v>4.9391161581611711E-3</v>
      </c>
      <c r="F1390" s="2">
        <v>130</v>
      </c>
      <c r="G1390" s="3">
        <f>F1390/C1390</f>
        <v>3.7356321839080463E-2</v>
      </c>
      <c r="H1390" s="2">
        <v>1073.5</v>
      </c>
      <c r="I1390" s="2">
        <v>1085</v>
      </c>
      <c r="J1390" s="2">
        <v>-11.5</v>
      </c>
    </row>
    <row r="1391" spans="1:10" x14ac:dyDescent="0.25">
      <c r="A1391" s="2" t="s">
        <v>3456</v>
      </c>
      <c r="B1391" s="2">
        <v>3</v>
      </c>
      <c r="C1391" s="2">
        <v>1870</v>
      </c>
      <c r="D1391" s="2">
        <v>2000</v>
      </c>
      <c r="E1391" s="3">
        <f>D1391/730900</f>
        <v>2.7363524421945545E-3</v>
      </c>
      <c r="F1391" s="2">
        <v>130</v>
      </c>
      <c r="G1391" s="3">
        <f>F1391/C1391</f>
        <v>6.9518716577540107E-2</v>
      </c>
      <c r="H1391" s="2">
        <v>1409.5</v>
      </c>
      <c r="I1391" s="2">
        <v>1420</v>
      </c>
      <c r="J1391" s="2">
        <v>-10.5</v>
      </c>
    </row>
    <row r="1392" spans="1:10" x14ac:dyDescent="0.25">
      <c r="A1392" s="2" t="s">
        <v>3109</v>
      </c>
      <c r="B1392" s="2">
        <v>5</v>
      </c>
      <c r="C1392" s="2">
        <v>3450</v>
      </c>
      <c r="D1392" s="2">
        <v>3580</v>
      </c>
      <c r="E1392" s="3">
        <f>D1392/730900</f>
        <v>4.8980708715282532E-3</v>
      </c>
      <c r="F1392" s="2">
        <v>130</v>
      </c>
      <c r="G1392" s="3">
        <f>F1392/C1392</f>
        <v>3.7681159420289857E-2</v>
      </c>
      <c r="H1392" s="2">
        <v>1078.5</v>
      </c>
      <c r="I1392" s="2">
        <v>1089</v>
      </c>
      <c r="J1392" s="2">
        <v>-10.5</v>
      </c>
    </row>
    <row r="1393" spans="1:10" x14ac:dyDescent="0.25">
      <c r="A1393" s="2" t="s">
        <v>3449</v>
      </c>
      <c r="B1393" s="2">
        <v>4</v>
      </c>
      <c r="C1393" s="2">
        <v>1880</v>
      </c>
      <c r="D1393" s="2">
        <v>2010</v>
      </c>
      <c r="E1393" s="3">
        <f>D1393/730900</f>
        <v>2.7500342044055274E-3</v>
      </c>
      <c r="F1393" s="2">
        <v>130</v>
      </c>
      <c r="G1393" s="3">
        <f>F1393/C1393</f>
        <v>6.9148936170212769E-2</v>
      </c>
      <c r="H1393" s="2">
        <v>1407</v>
      </c>
      <c r="I1393" s="2">
        <v>1417</v>
      </c>
      <c r="J1393" s="2">
        <v>-10</v>
      </c>
    </row>
    <row r="1394" spans="1:10" x14ac:dyDescent="0.25">
      <c r="A1394" s="2" t="s">
        <v>3148</v>
      </c>
      <c r="B1394" s="2">
        <v>10</v>
      </c>
      <c r="C1394" s="2">
        <v>3410</v>
      </c>
      <c r="D1394" s="2">
        <v>3540</v>
      </c>
      <c r="E1394" s="3">
        <f>D1394/730900</f>
        <v>4.8433438226843616E-3</v>
      </c>
      <c r="F1394" s="2">
        <v>130</v>
      </c>
      <c r="G1394" s="3">
        <f>F1394/C1394</f>
        <v>3.8123167155425221E-2</v>
      </c>
      <c r="H1394" s="2">
        <v>1084.5</v>
      </c>
      <c r="I1394" s="2">
        <v>1093.5</v>
      </c>
      <c r="J1394" s="2">
        <v>-9</v>
      </c>
    </row>
    <row r="1395" spans="1:10" x14ac:dyDescent="0.25">
      <c r="A1395" s="2" t="s">
        <v>3476</v>
      </c>
      <c r="B1395" s="2">
        <v>2</v>
      </c>
      <c r="C1395" s="2">
        <v>1820</v>
      </c>
      <c r="D1395" s="2">
        <v>1950</v>
      </c>
      <c r="E1395" s="3">
        <f>D1395/730900</f>
        <v>2.6679436311396907E-3</v>
      </c>
      <c r="F1395" s="2">
        <v>130</v>
      </c>
      <c r="G1395" s="3">
        <f>F1395/C1395</f>
        <v>7.1428571428571425E-2</v>
      </c>
      <c r="H1395" s="2">
        <v>1424.5</v>
      </c>
      <c r="I1395" s="2">
        <v>1433</v>
      </c>
      <c r="J1395" s="2">
        <v>-8.5</v>
      </c>
    </row>
    <row r="1396" spans="1:10" x14ac:dyDescent="0.25">
      <c r="A1396" s="2" t="s">
        <v>3353</v>
      </c>
      <c r="B1396" s="2">
        <v>3</v>
      </c>
      <c r="C1396" s="2">
        <v>1750</v>
      </c>
      <c r="D1396" s="2">
        <v>1880</v>
      </c>
      <c r="E1396" s="3">
        <f>D1396/730900</f>
        <v>2.5721712956628812E-3</v>
      </c>
      <c r="F1396" s="2">
        <v>130</v>
      </c>
      <c r="G1396" s="3">
        <f>F1396/C1396</f>
        <v>7.4285714285714288E-2</v>
      </c>
      <c r="H1396" s="2">
        <v>1448.5</v>
      </c>
      <c r="I1396" s="2">
        <v>1454.5</v>
      </c>
      <c r="J1396" s="2">
        <v>-6</v>
      </c>
    </row>
    <row r="1397" spans="1:10" x14ac:dyDescent="0.25">
      <c r="A1397" s="2" t="s">
        <v>3404</v>
      </c>
      <c r="B1397" s="2">
        <v>3</v>
      </c>
      <c r="C1397" s="2">
        <v>2120</v>
      </c>
      <c r="D1397" s="2">
        <v>2250</v>
      </c>
      <c r="E1397" s="3">
        <f>D1397/730900</f>
        <v>3.078396497468874E-3</v>
      </c>
      <c r="F1397" s="2">
        <v>130</v>
      </c>
      <c r="G1397" s="3">
        <f>F1397/C1397</f>
        <v>6.1320754716981132E-2</v>
      </c>
      <c r="H1397" s="2">
        <v>1353</v>
      </c>
      <c r="I1397" s="2">
        <v>1359</v>
      </c>
      <c r="J1397" s="2">
        <v>-6</v>
      </c>
    </row>
    <row r="1398" spans="1:10" x14ac:dyDescent="0.25">
      <c r="A1398" s="2" t="s">
        <v>3038</v>
      </c>
      <c r="B1398" s="2">
        <v>2</v>
      </c>
      <c r="C1398" s="2">
        <v>3290</v>
      </c>
      <c r="D1398" s="2">
        <v>3420</v>
      </c>
      <c r="E1398" s="3">
        <f>D1398/730900</f>
        <v>4.6791626761526883E-3</v>
      </c>
      <c r="F1398" s="2">
        <v>130</v>
      </c>
      <c r="G1398" s="3">
        <f>F1398/C1398</f>
        <v>3.9513677811550151E-2</v>
      </c>
      <c r="H1398" s="2">
        <v>1106.5</v>
      </c>
      <c r="I1398" s="2">
        <v>1111</v>
      </c>
      <c r="J1398" s="2">
        <v>-4.5</v>
      </c>
    </row>
    <row r="1399" spans="1:10" x14ac:dyDescent="0.25">
      <c r="A1399" s="2" t="s">
        <v>3461</v>
      </c>
      <c r="B1399" s="2">
        <v>1</v>
      </c>
      <c r="C1399" s="2">
        <v>1010</v>
      </c>
      <c r="D1399" s="2">
        <v>1140</v>
      </c>
      <c r="E1399" s="3">
        <f>D1399/730900</f>
        <v>1.5597208920508962E-3</v>
      </c>
      <c r="F1399" s="2">
        <v>130</v>
      </c>
      <c r="G1399" s="3">
        <f>F1399/C1399</f>
        <v>0.12871287128712872</v>
      </c>
      <c r="H1399" s="2">
        <v>1820.5</v>
      </c>
      <c r="I1399" s="2">
        <v>1801.5</v>
      </c>
      <c r="J1399" s="2">
        <v>19</v>
      </c>
    </row>
    <row r="1400" spans="1:10" x14ac:dyDescent="0.25">
      <c r="A1400" s="2" t="s">
        <v>3446</v>
      </c>
      <c r="B1400" s="2">
        <v>4</v>
      </c>
      <c r="C1400" s="2">
        <v>1600</v>
      </c>
      <c r="D1400" s="2">
        <v>1730</v>
      </c>
      <c r="E1400" s="3">
        <f>D1400/730900</f>
        <v>2.36694486249829E-3</v>
      </c>
      <c r="F1400" s="2">
        <v>130</v>
      </c>
      <c r="G1400" s="3">
        <f>F1400/C1400</f>
        <v>8.1250000000000003E-2</v>
      </c>
      <c r="H1400" s="2">
        <v>1533</v>
      </c>
      <c r="I1400" s="2">
        <v>1511.5</v>
      </c>
      <c r="J1400" s="2">
        <v>21.5</v>
      </c>
    </row>
    <row r="1401" spans="1:10" x14ac:dyDescent="0.25">
      <c r="A1401" s="2" t="s">
        <v>3599</v>
      </c>
      <c r="B1401" s="2">
        <v>4</v>
      </c>
      <c r="C1401" s="2">
        <v>1230</v>
      </c>
      <c r="D1401" s="2">
        <v>1360</v>
      </c>
      <c r="E1401" s="3">
        <f>D1401/730900</f>
        <v>1.8607196606922971E-3</v>
      </c>
      <c r="F1401" s="2">
        <v>130</v>
      </c>
      <c r="G1401" s="3">
        <f>F1401/C1401</f>
        <v>0.10569105691056911</v>
      </c>
      <c r="H1401" s="2">
        <v>1701</v>
      </c>
      <c r="I1401" s="2">
        <v>1673.5</v>
      </c>
      <c r="J1401" s="2">
        <v>27.5</v>
      </c>
    </row>
    <row r="1402" spans="1:10" x14ac:dyDescent="0.25">
      <c r="A1402" s="2" t="s">
        <v>3794</v>
      </c>
      <c r="B1402" s="2">
        <v>3</v>
      </c>
      <c r="C1402" s="2">
        <v>840</v>
      </c>
      <c r="D1402" s="2">
        <v>970</v>
      </c>
      <c r="E1402" s="3">
        <f>D1402/730900</f>
        <v>1.3271309344643589E-3</v>
      </c>
      <c r="F1402" s="2">
        <v>130</v>
      </c>
      <c r="G1402" s="3">
        <f>F1402/C1402</f>
        <v>0.15476190476190477</v>
      </c>
      <c r="H1402" s="2">
        <v>1908.5</v>
      </c>
      <c r="I1402" s="2">
        <v>1857</v>
      </c>
      <c r="J1402" s="2">
        <v>51.5</v>
      </c>
    </row>
    <row r="1403" spans="1:10" x14ac:dyDescent="0.25">
      <c r="A1403" s="2" t="s">
        <v>3975</v>
      </c>
      <c r="B1403" s="2">
        <v>1</v>
      </c>
      <c r="C1403" s="2">
        <v>400</v>
      </c>
      <c r="D1403" s="2">
        <v>530</v>
      </c>
      <c r="E1403" s="3">
        <f>D1403/730900</f>
        <v>7.2513339718155694E-4</v>
      </c>
      <c r="F1403" s="2">
        <v>130</v>
      </c>
      <c r="G1403" s="3">
        <f>F1403/C1403</f>
        <v>0.32500000000000001</v>
      </c>
      <c r="H1403" s="2">
        <v>2325</v>
      </c>
      <c r="I1403" s="2">
        <v>2262</v>
      </c>
      <c r="J1403" s="2">
        <v>63</v>
      </c>
    </row>
    <row r="1404" spans="1:10" x14ac:dyDescent="0.25">
      <c r="A1404" s="2" t="s">
        <v>3977</v>
      </c>
      <c r="B1404" s="2">
        <v>1</v>
      </c>
      <c r="C1404" s="2">
        <v>400</v>
      </c>
      <c r="D1404" s="2">
        <v>530</v>
      </c>
      <c r="E1404" s="3">
        <f>D1404/730900</f>
        <v>7.2513339718155694E-4</v>
      </c>
      <c r="F1404" s="2">
        <v>130</v>
      </c>
      <c r="G1404" s="3">
        <f>F1404/C1404</f>
        <v>0.32500000000000001</v>
      </c>
      <c r="H1404" s="2">
        <v>2325</v>
      </c>
      <c r="I1404" s="2">
        <v>2262</v>
      </c>
      <c r="J1404" s="2">
        <v>63</v>
      </c>
    </row>
    <row r="1405" spans="1:10" x14ac:dyDescent="0.25">
      <c r="A1405" s="2" t="s">
        <v>3979</v>
      </c>
      <c r="B1405" s="2">
        <v>1</v>
      </c>
      <c r="C1405" s="2">
        <v>400</v>
      </c>
      <c r="D1405" s="2">
        <v>530</v>
      </c>
      <c r="E1405" s="3">
        <f>D1405/730900</f>
        <v>7.2513339718155694E-4</v>
      </c>
      <c r="F1405" s="2">
        <v>130</v>
      </c>
      <c r="G1405" s="3">
        <f>F1405/C1405</f>
        <v>0.32500000000000001</v>
      </c>
      <c r="H1405" s="2">
        <v>2325</v>
      </c>
      <c r="I1405" s="2">
        <v>2262</v>
      </c>
      <c r="J1405" s="2">
        <v>63</v>
      </c>
    </row>
    <row r="1406" spans="1:10" x14ac:dyDescent="0.25">
      <c r="A1406" s="2" t="s">
        <v>3980</v>
      </c>
      <c r="B1406" s="2">
        <v>1</v>
      </c>
      <c r="C1406" s="2">
        <v>400</v>
      </c>
      <c r="D1406" s="2">
        <v>530</v>
      </c>
      <c r="E1406" s="3">
        <f>D1406/730900</f>
        <v>7.2513339718155694E-4</v>
      </c>
      <c r="F1406" s="2">
        <v>130</v>
      </c>
      <c r="G1406" s="3">
        <f>F1406/C1406</f>
        <v>0.32500000000000001</v>
      </c>
      <c r="H1406" s="2">
        <v>2325</v>
      </c>
      <c r="I1406" s="2">
        <v>2262</v>
      </c>
      <c r="J1406" s="2">
        <v>63</v>
      </c>
    </row>
    <row r="1407" spans="1:10" x14ac:dyDescent="0.25">
      <c r="A1407" s="2" t="s">
        <v>4034</v>
      </c>
      <c r="B1407" s="2">
        <v>1</v>
      </c>
      <c r="C1407" s="2">
        <v>500</v>
      </c>
      <c r="D1407" s="2">
        <v>630</v>
      </c>
      <c r="E1407" s="3">
        <f>D1407/730900</f>
        <v>8.6195101929128473E-4</v>
      </c>
      <c r="F1407" s="2">
        <v>130</v>
      </c>
      <c r="G1407" s="3">
        <f>F1407/C1407</f>
        <v>0.26</v>
      </c>
      <c r="H1407" s="2">
        <v>2240</v>
      </c>
      <c r="I1407" s="2">
        <v>2147</v>
      </c>
      <c r="J1407" s="2">
        <v>93</v>
      </c>
    </row>
    <row r="1408" spans="1:10" x14ac:dyDescent="0.25">
      <c r="A1408" s="2" t="s">
        <v>4035</v>
      </c>
      <c r="B1408" s="2">
        <v>1</v>
      </c>
      <c r="C1408" s="2">
        <v>500</v>
      </c>
      <c r="D1408" s="2">
        <v>630</v>
      </c>
      <c r="E1408" s="3">
        <f>D1408/730900</f>
        <v>8.6195101929128473E-4</v>
      </c>
      <c r="F1408" s="2">
        <v>130</v>
      </c>
      <c r="G1408" s="3">
        <f>F1408/C1408</f>
        <v>0.26</v>
      </c>
      <c r="H1408" s="2">
        <v>2240</v>
      </c>
      <c r="I1408" s="2">
        <v>2147</v>
      </c>
      <c r="J1408" s="2">
        <v>93</v>
      </c>
    </row>
    <row r="1409" spans="1:10" x14ac:dyDescent="0.25">
      <c r="A1409" s="2" t="s">
        <v>4036</v>
      </c>
      <c r="B1409" s="2">
        <v>1</v>
      </c>
      <c r="C1409" s="2">
        <v>500</v>
      </c>
      <c r="D1409" s="2">
        <v>630</v>
      </c>
      <c r="E1409" s="3">
        <f>D1409/730900</f>
        <v>8.6195101929128473E-4</v>
      </c>
      <c r="F1409" s="2">
        <v>130</v>
      </c>
      <c r="G1409" s="3">
        <f>F1409/C1409</f>
        <v>0.26</v>
      </c>
      <c r="H1409" s="2">
        <v>2240</v>
      </c>
      <c r="I1409" s="2">
        <v>2147</v>
      </c>
      <c r="J1409" s="2">
        <v>93</v>
      </c>
    </row>
    <row r="1410" spans="1:10" x14ac:dyDescent="0.25">
      <c r="A1410" s="2" t="s">
        <v>4037</v>
      </c>
      <c r="B1410" s="2">
        <v>1</v>
      </c>
      <c r="C1410" s="2">
        <v>500</v>
      </c>
      <c r="D1410" s="2">
        <v>630</v>
      </c>
      <c r="E1410" s="3">
        <f>D1410/730900</f>
        <v>8.6195101929128473E-4</v>
      </c>
      <c r="F1410" s="2">
        <v>130</v>
      </c>
      <c r="G1410" s="3">
        <f>F1410/C1410</f>
        <v>0.26</v>
      </c>
      <c r="H1410" s="2">
        <v>2240</v>
      </c>
      <c r="I1410" s="2">
        <v>2147</v>
      </c>
      <c r="J1410" s="2">
        <v>93</v>
      </c>
    </row>
    <row r="1411" spans="1:10" x14ac:dyDescent="0.25">
      <c r="A1411" s="2" t="s">
        <v>4038</v>
      </c>
      <c r="B1411" s="2">
        <v>1</v>
      </c>
      <c r="C1411" s="2">
        <v>500</v>
      </c>
      <c r="D1411" s="2">
        <v>630</v>
      </c>
      <c r="E1411" s="3">
        <f>D1411/730900</f>
        <v>8.6195101929128473E-4</v>
      </c>
      <c r="F1411" s="2">
        <v>130</v>
      </c>
      <c r="G1411" s="3">
        <f>F1411/C1411</f>
        <v>0.26</v>
      </c>
      <c r="H1411" s="2">
        <v>2240</v>
      </c>
      <c r="I1411" s="2">
        <v>2147</v>
      </c>
      <c r="J1411" s="2">
        <v>93</v>
      </c>
    </row>
    <row r="1412" spans="1:10" x14ac:dyDescent="0.25">
      <c r="A1412" s="2" t="s">
        <v>4040</v>
      </c>
      <c r="B1412" s="2">
        <v>1</v>
      </c>
      <c r="C1412" s="2">
        <v>500</v>
      </c>
      <c r="D1412" s="2">
        <v>630</v>
      </c>
      <c r="E1412" s="3">
        <f>D1412/730900</f>
        <v>8.6195101929128473E-4</v>
      </c>
      <c r="F1412" s="2">
        <v>130</v>
      </c>
      <c r="G1412" s="3">
        <f>F1412/C1412</f>
        <v>0.26</v>
      </c>
      <c r="H1412" s="2">
        <v>2240</v>
      </c>
      <c r="I1412" s="2">
        <v>2147</v>
      </c>
      <c r="J1412" s="2">
        <v>93</v>
      </c>
    </row>
    <row r="1413" spans="1:10" x14ac:dyDescent="0.25">
      <c r="A1413" s="2" t="s">
        <v>4041</v>
      </c>
      <c r="B1413" s="2">
        <v>1</v>
      </c>
      <c r="C1413" s="2">
        <v>500</v>
      </c>
      <c r="D1413" s="2">
        <v>630</v>
      </c>
      <c r="E1413" s="3">
        <f>D1413/730900</f>
        <v>8.6195101929128473E-4</v>
      </c>
      <c r="F1413" s="2">
        <v>130</v>
      </c>
      <c r="G1413" s="3">
        <f>F1413/C1413</f>
        <v>0.26</v>
      </c>
      <c r="H1413" s="2">
        <v>2240</v>
      </c>
      <c r="I1413" s="2">
        <v>2147</v>
      </c>
      <c r="J1413" s="2">
        <v>93</v>
      </c>
    </row>
    <row r="1414" spans="1:10" x14ac:dyDescent="0.25">
      <c r="A1414" s="2" t="s">
        <v>4042</v>
      </c>
      <c r="B1414" s="2">
        <v>1</v>
      </c>
      <c r="C1414" s="2">
        <v>500</v>
      </c>
      <c r="D1414" s="2">
        <v>630</v>
      </c>
      <c r="E1414" s="3">
        <f>D1414/730900</f>
        <v>8.6195101929128473E-4</v>
      </c>
      <c r="F1414" s="2">
        <v>130</v>
      </c>
      <c r="G1414" s="3">
        <f>F1414/C1414</f>
        <v>0.26</v>
      </c>
      <c r="H1414" s="2">
        <v>2240</v>
      </c>
      <c r="I1414" s="2">
        <v>2147</v>
      </c>
      <c r="J1414" s="2">
        <v>93</v>
      </c>
    </row>
    <row r="1415" spans="1:10" x14ac:dyDescent="0.25">
      <c r="A1415" s="2" t="s">
        <v>4043</v>
      </c>
      <c r="B1415" s="2">
        <v>1</v>
      </c>
      <c r="C1415" s="2">
        <v>500</v>
      </c>
      <c r="D1415" s="2">
        <v>630</v>
      </c>
      <c r="E1415" s="3">
        <f>D1415/730900</f>
        <v>8.6195101929128473E-4</v>
      </c>
      <c r="F1415" s="2">
        <v>130</v>
      </c>
      <c r="G1415" s="3">
        <f>F1415/C1415</f>
        <v>0.26</v>
      </c>
      <c r="H1415" s="2">
        <v>2240</v>
      </c>
      <c r="I1415" s="2">
        <v>2147</v>
      </c>
      <c r="J1415" s="2">
        <v>93</v>
      </c>
    </row>
    <row r="1416" spans="1:10" x14ac:dyDescent="0.25">
      <c r="A1416" s="2" t="s">
        <v>4046</v>
      </c>
      <c r="B1416" s="2">
        <v>1</v>
      </c>
      <c r="C1416" s="2">
        <v>500</v>
      </c>
      <c r="D1416" s="2">
        <v>630</v>
      </c>
      <c r="E1416" s="3">
        <f>D1416/730900</f>
        <v>8.6195101929128473E-4</v>
      </c>
      <c r="F1416" s="2">
        <v>130</v>
      </c>
      <c r="G1416" s="3">
        <f>F1416/C1416</f>
        <v>0.26</v>
      </c>
      <c r="H1416" s="2">
        <v>2240</v>
      </c>
      <c r="I1416" s="2">
        <v>2147</v>
      </c>
      <c r="J1416" s="2">
        <v>93</v>
      </c>
    </row>
    <row r="1417" spans="1:10" x14ac:dyDescent="0.25">
      <c r="A1417" s="2" t="s">
        <v>4047</v>
      </c>
      <c r="B1417" s="2">
        <v>1</v>
      </c>
      <c r="C1417" s="2">
        <v>500</v>
      </c>
      <c r="D1417" s="2">
        <v>630</v>
      </c>
      <c r="E1417" s="3">
        <f>D1417/730900</f>
        <v>8.6195101929128473E-4</v>
      </c>
      <c r="F1417" s="2">
        <v>130</v>
      </c>
      <c r="G1417" s="3">
        <f>F1417/C1417</f>
        <v>0.26</v>
      </c>
      <c r="H1417" s="2">
        <v>2240</v>
      </c>
      <c r="I1417" s="2">
        <v>2147</v>
      </c>
      <c r="J1417" s="2">
        <v>93</v>
      </c>
    </row>
    <row r="1418" spans="1:10" x14ac:dyDescent="0.25">
      <c r="A1418" s="2" t="s">
        <v>4048</v>
      </c>
      <c r="B1418" s="2">
        <v>1</v>
      </c>
      <c r="C1418" s="2">
        <v>500</v>
      </c>
      <c r="D1418" s="2">
        <v>630</v>
      </c>
      <c r="E1418" s="3">
        <f>D1418/730900</f>
        <v>8.6195101929128473E-4</v>
      </c>
      <c r="F1418" s="2">
        <v>130</v>
      </c>
      <c r="G1418" s="3">
        <f>F1418/C1418</f>
        <v>0.26</v>
      </c>
      <c r="H1418" s="2">
        <v>2240</v>
      </c>
      <c r="I1418" s="2">
        <v>2147</v>
      </c>
      <c r="J1418" s="2">
        <v>93</v>
      </c>
    </row>
    <row r="1419" spans="1:10" x14ac:dyDescent="0.25">
      <c r="A1419" s="2" t="s">
        <v>4050</v>
      </c>
      <c r="B1419" s="2">
        <v>1</v>
      </c>
      <c r="C1419" s="2">
        <v>500</v>
      </c>
      <c r="D1419" s="2">
        <v>630</v>
      </c>
      <c r="E1419" s="3">
        <f>D1419/730900</f>
        <v>8.6195101929128473E-4</v>
      </c>
      <c r="F1419" s="2">
        <v>130</v>
      </c>
      <c r="G1419" s="3">
        <f>F1419/C1419</f>
        <v>0.26</v>
      </c>
      <c r="H1419" s="2">
        <v>2240</v>
      </c>
      <c r="I1419" s="2">
        <v>2147</v>
      </c>
      <c r="J1419" s="2">
        <v>93</v>
      </c>
    </row>
    <row r="1420" spans="1:10" x14ac:dyDescent="0.25">
      <c r="A1420" s="2" t="s">
        <v>3909</v>
      </c>
      <c r="B1420" s="2">
        <v>1</v>
      </c>
      <c r="C1420" s="2">
        <v>260</v>
      </c>
      <c r="D1420" s="2">
        <v>390</v>
      </c>
      <c r="E1420" s="3">
        <f>D1420/730900</f>
        <v>5.3358872622793813E-4</v>
      </c>
      <c r="F1420" s="2">
        <v>130</v>
      </c>
      <c r="G1420" s="3">
        <f>F1420/C1420</f>
        <v>0.5</v>
      </c>
      <c r="H1420" s="2">
        <v>2523.5</v>
      </c>
      <c r="I1420" s="2">
        <v>2390.5</v>
      </c>
      <c r="J1420" s="2">
        <v>133</v>
      </c>
    </row>
    <row r="1421" spans="1:10" x14ac:dyDescent="0.25">
      <c r="A1421" s="2" t="s">
        <v>3911</v>
      </c>
      <c r="B1421" s="2">
        <v>1</v>
      </c>
      <c r="C1421" s="2">
        <v>260</v>
      </c>
      <c r="D1421" s="2">
        <v>390</v>
      </c>
      <c r="E1421" s="3">
        <f>D1421/730900</f>
        <v>5.3358872622793813E-4</v>
      </c>
      <c r="F1421" s="2">
        <v>130</v>
      </c>
      <c r="G1421" s="3">
        <f>F1421/C1421</f>
        <v>0.5</v>
      </c>
      <c r="H1421" s="2">
        <v>2523.5</v>
      </c>
      <c r="I1421" s="2">
        <v>2390.5</v>
      </c>
      <c r="J1421" s="2">
        <v>133</v>
      </c>
    </row>
    <row r="1422" spans="1:10" x14ac:dyDescent="0.25">
      <c r="A1422" s="2" t="s">
        <v>3912</v>
      </c>
      <c r="B1422" s="2">
        <v>1</v>
      </c>
      <c r="C1422" s="2">
        <v>260</v>
      </c>
      <c r="D1422" s="2">
        <v>390</v>
      </c>
      <c r="E1422" s="3">
        <f>D1422/730900</f>
        <v>5.3358872622793813E-4</v>
      </c>
      <c r="F1422" s="2">
        <v>130</v>
      </c>
      <c r="G1422" s="3">
        <f>F1422/C1422</f>
        <v>0.5</v>
      </c>
      <c r="H1422" s="2">
        <v>2523.5</v>
      </c>
      <c r="I1422" s="2">
        <v>2390.5</v>
      </c>
      <c r="J1422" s="2">
        <v>133</v>
      </c>
    </row>
    <row r="1423" spans="1:10" x14ac:dyDescent="0.25">
      <c r="A1423" s="2" t="s">
        <v>3914</v>
      </c>
      <c r="B1423" s="2">
        <v>1</v>
      </c>
      <c r="C1423" s="2">
        <v>260</v>
      </c>
      <c r="D1423" s="2">
        <v>390</v>
      </c>
      <c r="E1423" s="3">
        <f>D1423/730900</f>
        <v>5.3358872622793813E-4</v>
      </c>
      <c r="F1423" s="2">
        <v>130</v>
      </c>
      <c r="G1423" s="3">
        <f>F1423/C1423</f>
        <v>0.5</v>
      </c>
      <c r="H1423" s="2">
        <v>2523.5</v>
      </c>
      <c r="I1423" s="2">
        <v>2390.5</v>
      </c>
      <c r="J1423" s="2">
        <v>133</v>
      </c>
    </row>
    <row r="1424" spans="1:10" x14ac:dyDescent="0.25">
      <c r="A1424" s="2" t="s">
        <v>3915</v>
      </c>
      <c r="B1424" s="2">
        <v>1</v>
      </c>
      <c r="C1424" s="2">
        <v>260</v>
      </c>
      <c r="D1424" s="2">
        <v>390</v>
      </c>
      <c r="E1424" s="3">
        <f>D1424/730900</f>
        <v>5.3358872622793813E-4</v>
      </c>
      <c r="F1424" s="2">
        <v>130</v>
      </c>
      <c r="G1424" s="3">
        <f>F1424/C1424</f>
        <v>0.5</v>
      </c>
      <c r="H1424" s="2">
        <v>2523.5</v>
      </c>
      <c r="I1424" s="2">
        <v>2390.5</v>
      </c>
      <c r="J1424" s="2">
        <v>133</v>
      </c>
    </row>
    <row r="1425" spans="1:10" x14ac:dyDescent="0.25">
      <c r="A1425" s="2" t="s">
        <v>3917</v>
      </c>
      <c r="B1425" s="2">
        <v>1</v>
      </c>
      <c r="C1425" s="2">
        <v>260</v>
      </c>
      <c r="D1425" s="2">
        <v>390</v>
      </c>
      <c r="E1425" s="3">
        <f>D1425/730900</f>
        <v>5.3358872622793813E-4</v>
      </c>
      <c r="F1425" s="2">
        <v>130</v>
      </c>
      <c r="G1425" s="3">
        <f>F1425/C1425</f>
        <v>0.5</v>
      </c>
      <c r="H1425" s="2">
        <v>2523.5</v>
      </c>
      <c r="I1425" s="2">
        <v>2390.5</v>
      </c>
      <c r="J1425" s="2">
        <v>133</v>
      </c>
    </row>
    <row r="1426" spans="1:10" x14ac:dyDescent="0.25">
      <c r="A1426" s="2" t="s">
        <v>3918</v>
      </c>
      <c r="B1426" s="2">
        <v>1</v>
      </c>
      <c r="C1426" s="2">
        <v>260</v>
      </c>
      <c r="D1426" s="2">
        <v>390</v>
      </c>
      <c r="E1426" s="3">
        <f>D1426/730900</f>
        <v>5.3358872622793813E-4</v>
      </c>
      <c r="F1426" s="2">
        <v>130</v>
      </c>
      <c r="G1426" s="3">
        <f>F1426/C1426</f>
        <v>0.5</v>
      </c>
      <c r="H1426" s="2">
        <v>2523.5</v>
      </c>
      <c r="I1426" s="2">
        <v>2390.5</v>
      </c>
      <c r="J1426" s="2">
        <v>133</v>
      </c>
    </row>
    <row r="1427" spans="1:10" x14ac:dyDescent="0.25">
      <c r="A1427" s="2" t="s">
        <v>3919</v>
      </c>
      <c r="B1427" s="2">
        <v>1</v>
      </c>
      <c r="C1427" s="2">
        <v>260</v>
      </c>
      <c r="D1427" s="2">
        <v>390</v>
      </c>
      <c r="E1427" s="3">
        <f>D1427/730900</f>
        <v>5.3358872622793813E-4</v>
      </c>
      <c r="F1427" s="2">
        <v>130</v>
      </c>
      <c r="G1427" s="3">
        <f>F1427/C1427</f>
        <v>0.5</v>
      </c>
      <c r="H1427" s="2">
        <v>2523.5</v>
      </c>
      <c r="I1427" s="2">
        <v>2390.5</v>
      </c>
      <c r="J1427" s="2">
        <v>133</v>
      </c>
    </row>
    <row r="1428" spans="1:10" x14ac:dyDescent="0.25">
      <c r="A1428" s="2" t="s">
        <v>2809</v>
      </c>
      <c r="B1428" s="2">
        <v>9</v>
      </c>
      <c r="C1428" s="2">
        <v>4920</v>
      </c>
      <c r="D1428" s="2">
        <v>5040</v>
      </c>
      <c r="E1428" s="3">
        <f>D1428/730900</f>
        <v>6.8956081543302778E-3</v>
      </c>
      <c r="F1428" s="2">
        <v>120</v>
      </c>
      <c r="G1428" s="3">
        <f>F1428/C1428</f>
        <v>2.4390243902439025E-2</v>
      </c>
      <c r="H1428" s="2">
        <v>878</v>
      </c>
      <c r="I1428" s="2">
        <v>931</v>
      </c>
      <c r="J1428" s="2">
        <v>-53</v>
      </c>
    </row>
    <row r="1429" spans="1:10" x14ac:dyDescent="0.25">
      <c r="A1429" s="2" t="s">
        <v>2897</v>
      </c>
      <c r="B1429" s="2">
        <v>13</v>
      </c>
      <c r="C1429" s="2">
        <v>4590</v>
      </c>
      <c r="D1429" s="2">
        <v>4710</v>
      </c>
      <c r="E1429" s="3">
        <f>D1429/730900</f>
        <v>6.4441100013681758E-3</v>
      </c>
      <c r="F1429" s="2">
        <v>120</v>
      </c>
      <c r="G1429" s="3">
        <f>F1429/C1429</f>
        <v>2.6143790849673203E-2</v>
      </c>
      <c r="H1429" s="2">
        <v>923.5</v>
      </c>
      <c r="I1429" s="2">
        <v>953</v>
      </c>
      <c r="J1429" s="2">
        <v>-29.5</v>
      </c>
    </row>
    <row r="1430" spans="1:10" x14ac:dyDescent="0.25">
      <c r="A1430" s="2" t="s">
        <v>3566</v>
      </c>
      <c r="B1430" s="2">
        <v>2</v>
      </c>
      <c r="C1430" s="2">
        <v>1740</v>
      </c>
      <c r="D1430" s="2">
        <v>1860</v>
      </c>
      <c r="E1430" s="3">
        <f>D1430/730900</f>
        <v>2.5448077712409358E-3</v>
      </c>
      <c r="F1430" s="2">
        <v>120</v>
      </c>
      <c r="G1430" s="3">
        <f>F1430/C1430</f>
        <v>6.8965517241379309E-2</v>
      </c>
      <c r="H1430" s="2">
        <v>1451.5</v>
      </c>
      <c r="I1430" s="2">
        <v>1477.5</v>
      </c>
      <c r="J1430" s="2">
        <v>-26</v>
      </c>
    </row>
    <row r="1431" spans="1:10" x14ac:dyDescent="0.25">
      <c r="A1431" s="2" t="s">
        <v>3392</v>
      </c>
      <c r="B1431" s="2">
        <v>5</v>
      </c>
      <c r="C1431" s="2">
        <v>2320</v>
      </c>
      <c r="D1431" s="2">
        <v>2440</v>
      </c>
      <c r="E1431" s="3">
        <f>D1431/730900</f>
        <v>3.3383499794773569E-3</v>
      </c>
      <c r="F1431" s="2">
        <v>120</v>
      </c>
      <c r="G1431" s="3">
        <f>F1431/C1431</f>
        <v>5.1724137931034482E-2</v>
      </c>
      <c r="H1431" s="2">
        <v>1298</v>
      </c>
      <c r="I1431" s="2">
        <v>1323.5</v>
      </c>
      <c r="J1431" s="2">
        <v>-25.5</v>
      </c>
    </row>
    <row r="1432" spans="1:10" x14ac:dyDescent="0.25">
      <c r="A1432" s="2" t="s">
        <v>3400</v>
      </c>
      <c r="B1432" s="2">
        <v>3</v>
      </c>
      <c r="C1432" s="2">
        <v>1680</v>
      </c>
      <c r="D1432" s="2">
        <v>1800</v>
      </c>
      <c r="E1432" s="3">
        <f>D1432/730900</f>
        <v>2.4627171979750991E-3</v>
      </c>
      <c r="F1432" s="2">
        <v>120</v>
      </c>
      <c r="G1432" s="3">
        <f>F1432/C1432</f>
        <v>7.1428571428571425E-2</v>
      </c>
      <c r="H1432" s="2">
        <v>1464</v>
      </c>
      <c r="I1432" s="2">
        <v>1489</v>
      </c>
      <c r="J1432" s="2">
        <v>-25</v>
      </c>
    </row>
    <row r="1433" spans="1:10" x14ac:dyDescent="0.25">
      <c r="A1433" s="2" t="s">
        <v>2791</v>
      </c>
      <c r="B1433" s="2">
        <v>8</v>
      </c>
      <c r="C1433" s="2">
        <v>7820</v>
      </c>
      <c r="D1433" s="2">
        <v>7940</v>
      </c>
      <c r="E1433" s="3">
        <f>D1433/730900</f>
        <v>1.0863319195512382E-2</v>
      </c>
      <c r="F1433" s="2">
        <v>120</v>
      </c>
      <c r="G1433" s="3">
        <f>F1433/C1433</f>
        <v>1.5345268542199489E-2</v>
      </c>
      <c r="H1433" s="2">
        <v>721</v>
      </c>
      <c r="I1433" s="2">
        <v>741</v>
      </c>
      <c r="J1433" s="2">
        <v>-20</v>
      </c>
    </row>
    <row r="1434" spans="1:10" x14ac:dyDescent="0.25">
      <c r="A1434" s="2" t="s">
        <v>2899</v>
      </c>
      <c r="B1434" s="2">
        <v>7</v>
      </c>
      <c r="C1434" s="2">
        <v>6600</v>
      </c>
      <c r="D1434" s="2">
        <v>6720</v>
      </c>
      <c r="E1434" s="3">
        <f>D1434/730900</f>
        <v>9.1941442057737032E-3</v>
      </c>
      <c r="F1434" s="2">
        <v>120</v>
      </c>
      <c r="G1434" s="3">
        <f>F1434/C1434</f>
        <v>1.8181818181818181E-2</v>
      </c>
      <c r="H1434" s="2">
        <v>782</v>
      </c>
      <c r="I1434" s="2">
        <v>800</v>
      </c>
      <c r="J1434" s="2">
        <v>-18</v>
      </c>
    </row>
    <row r="1435" spans="1:10" x14ac:dyDescent="0.25">
      <c r="A1435" s="2" t="s">
        <v>3371</v>
      </c>
      <c r="B1435" s="2">
        <v>4</v>
      </c>
      <c r="C1435" s="2">
        <v>2200</v>
      </c>
      <c r="D1435" s="2">
        <v>2320</v>
      </c>
      <c r="E1435" s="3">
        <f>D1435/730900</f>
        <v>3.1741688329456836E-3</v>
      </c>
      <c r="F1435" s="2">
        <v>120</v>
      </c>
      <c r="G1435" s="3">
        <f>F1435/C1435</f>
        <v>5.4545454545454543E-2</v>
      </c>
      <c r="H1435" s="2">
        <v>1326.5</v>
      </c>
      <c r="I1435" s="2">
        <v>1343</v>
      </c>
      <c r="J1435" s="2">
        <v>-16.5</v>
      </c>
    </row>
    <row r="1436" spans="1:10" x14ac:dyDescent="0.25">
      <c r="A1436" s="2" t="s">
        <v>3281</v>
      </c>
      <c r="B1436" s="2">
        <v>5</v>
      </c>
      <c r="C1436" s="2">
        <v>2030</v>
      </c>
      <c r="D1436" s="2">
        <v>2150</v>
      </c>
      <c r="E1436" s="3">
        <f>D1436/730900</f>
        <v>2.9415788753591461E-3</v>
      </c>
      <c r="F1436" s="2">
        <v>120</v>
      </c>
      <c r="G1436" s="3">
        <f>F1436/C1436</f>
        <v>5.9113300492610835E-2</v>
      </c>
      <c r="H1436" s="2">
        <v>1375</v>
      </c>
      <c r="I1436" s="2">
        <v>1390.5</v>
      </c>
      <c r="J1436" s="2">
        <v>-15.5</v>
      </c>
    </row>
    <row r="1437" spans="1:10" x14ac:dyDescent="0.25">
      <c r="A1437" s="2" t="s">
        <v>3196</v>
      </c>
      <c r="B1437" s="2">
        <v>3</v>
      </c>
      <c r="C1437" s="2">
        <v>3200</v>
      </c>
      <c r="D1437" s="2">
        <v>3320</v>
      </c>
      <c r="E1437" s="3">
        <f>D1437/730900</f>
        <v>4.5423450540429608E-3</v>
      </c>
      <c r="F1437" s="2">
        <v>120</v>
      </c>
      <c r="G1437" s="3">
        <f>F1437/C1437</f>
        <v>3.7499999999999999E-2</v>
      </c>
      <c r="H1437" s="2">
        <v>1116</v>
      </c>
      <c r="I1437" s="2">
        <v>1131.5</v>
      </c>
      <c r="J1437" s="2">
        <v>-15.5</v>
      </c>
    </row>
    <row r="1438" spans="1:10" x14ac:dyDescent="0.25">
      <c r="A1438" s="2" t="s">
        <v>3474</v>
      </c>
      <c r="B1438" s="2">
        <v>3</v>
      </c>
      <c r="C1438" s="2">
        <v>1830</v>
      </c>
      <c r="D1438" s="2">
        <v>1950</v>
      </c>
      <c r="E1438" s="3">
        <f>D1438/730900</f>
        <v>2.6679436311396907E-3</v>
      </c>
      <c r="F1438" s="2">
        <v>120</v>
      </c>
      <c r="G1438" s="3">
        <f>F1438/C1438</f>
        <v>6.5573770491803282E-2</v>
      </c>
      <c r="H1438" s="2">
        <v>1419</v>
      </c>
      <c r="I1438" s="2">
        <v>1433</v>
      </c>
      <c r="J1438" s="2">
        <v>-14</v>
      </c>
    </row>
    <row r="1439" spans="1:10" x14ac:dyDescent="0.25">
      <c r="A1439" s="2" t="s">
        <v>3390</v>
      </c>
      <c r="B1439" s="2">
        <v>2</v>
      </c>
      <c r="C1439" s="2">
        <v>1790</v>
      </c>
      <c r="D1439" s="2">
        <v>1910</v>
      </c>
      <c r="E1439" s="3">
        <f>D1439/730900</f>
        <v>2.6132165822957995E-3</v>
      </c>
      <c r="F1439" s="2">
        <v>120</v>
      </c>
      <c r="G1439" s="3">
        <f>F1439/C1439</f>
        <v>6.7039106145251395E-2</v>
      </c>
      <c r="H1439" s="2">
        <v>1432.5</v>
      </c>
      <c r="I1439" s="2">
        <v>1446.5</v>
      </c>
      <c r="J1439" s="2">
        <v>-14</v>
      </c>
    </row>
    <row r="1440" spans="1:10" x14ac:dyDescent="0.25">
      <c r="A1440" s="2" t="s">
        <v>3517</v>
      </c>
      <c r="B1440" s="2">
        <v>3</v>
      </c>
      <c r="C1440" s="2">
        <v>1780</v>
      </c>
      <c r="D1440" s="2">
        <v>1900</v>
      </c>
      <c r="E1440" s="3">
        <f>D1440/730900</f>
        <v>2.599534820084827E-3</v>
      </c>
      <c r="F1440" s="2">
        <v>120</v>
      </c>
      <c r="G1440" s="3">
        <f>F1440/C1440</f>
        <v>6.741573033707865E-2</v>
      </c>
      <c r="H1440" s="2">
        <v>1437</v>
      </c>
      <c r="I1440" s="2">
        <v>1450.5</v>
      </c>
      <c r="J1440" s="2">
        <v>-13.5</v>
      </c>
    </row>
    <row r="1441" spans="1:10" x14ac:dyDescent="0.25">
      <c r="A1441" s="2" t="s">
        <v>3463</v>
      </c>
      <c r="B1441" s="2">
        <v>3</v>
      </c>
      <c r="C1441" s="2">
        <v>1820</v>
      </c>
      <c r="D1441" s="2">
        <v>1940</v>
      </c>
      <c r="E1441" s="3">
        <f>D1441/730900</f>
        <v>2.6542618689287178E-3</v>
      </c>
      <c r="F1441" s="2">
        <v>120</v>
      </c>
      <c r="G1441" s="3">
        <f>F1441/C1441</f>
        <v>6.5934065934065936E-2</v>
      </c>
      <c r="H1441" s="2">
        <v>1424.5</v>
      </c>
      <c r="I1441" s="2">
        <v>1437.5</v>
      </c>
      <c r="J1441" s="2">
        <v>-13</v>
      </c>
    </row>
    <row r="1442" spans="1:10" x14ac:dyDescent="0.25">
      <c r="A1442" s="2" t="s">
        <v>3164</v>
      </c>
      <c r="B1442" s="2">
        <v>4</v>
      </c>
      <c r="C1442" s="2">
        <v>3230</v>
      </c>
      <c r="D1442" s="2">
        <v>3350</v>
      </c>
      <c r="E1442" s="3">
        <f>D1442/730900</f>
        <v>4.5833903406758787E-3</v>
      </c>
      <c r="F1442" s="2">
        <v>120</v>
      </c>
      <c r="G1442" s="3">
        <f>F1442/C1442</f>
        <v>3.7151702786377708E-2</v>
      </c>
      <c r="H1442" s="2">
        <v>1112.5</v>
      </c>
      <c r="I1442" s="2">
        <v>1124</v>
      </c>
      <c r="J1442" s="2">
        <v>-11.5</v>
      </c>
    </row>
    <row r="1443" spans="1:10" x14ac:dyDescent="0.25">
      <c r="A1443" s="2" t="s">
        <v>3215</v>
      </c>
      <c r="B1443" s="2">
        <v>3</v>
      </c>
      <c r="C1443" s="2">
        <v>3520</v>
      </c>
      <c r="D1443" s="2">
        <v>3640</v>
      </c>
      <c r="E1443" s="3">
        <f>D1443/730900</f>
        <v>4.9801614447940899E-3</v>
      </c>
      <c r="F1443" s="2">
        <v>120</v>
      </c>
      <c r="G1443" s="3">
        <f>F1443/C1443</f>
        <v>3.4090909090909088E-2</v>
      </c>
      <c r="H1443" s="2">
        <v>1068.5</v>
      </c>
      <c r="I1443" s="2">
        <v>1078.5</v>
      </c>
      <c r="J1443" s="2">
        <v>-10</v>
      </c>
    </row>
    <row r="1444" spans="1:10" x14ac:dyDescent="0.25">
      <c r="A1444" s="2" t="s">
        <v>3216</v>
      </c>
      <c r="B1444" s="2">
        <v>3</v>
      </c>
      <c r="C1444" s="2">
        <v>3520</v>
      </c>
      <c r="D1444" s="2">
        <v>3640</v>
      </c>
      <c r="E1444" s="3">
        <f>D1444/730900</f>
        <v>4.9801614447940899E-3</v>
      </c>
      <c r="F1444" s="2">
        <v>120</v>
      </c>
      <c r="G1444" s="3">
        <f>F1444/C1444</f>
        <v>3.4090909090909088E-2</v>
      </c>
      <c r="H1444" s="2">
        <v>1068.5</v>
      </c>
      <c r="I1444" s="2">
        <v>1078.5</v>
      </c>
      <c r="J1444" s="2">
        <v>-10</v>
      </c>
    </row>
    <row r="1445" spans="1:10" x14ac:dyDescent="0.25">
      <c r="A1445" s="2" t="s">
        <v>3062</v>
      </c>
      <c r="B1445" s="2">
        <v>4</v>
      </c>
      <c r="C1445" s="2">
        <v>3250</v>
      </c>
      <c r="D1445" s="2">
        <v>3370</v>
      </c>
      <c r="E1445" s="3">
        <f>D1445/730900</f>
        <v>4.6107538650978245E-3</v>
      </c>
      <c r="F1445" s="2">
        <v>120</v>
      </c>
      <c r="G1445" s="3">
        <f>F1445/C1445</f>
        <v>3.6923076923076927E-2</v>
      </c>
      <c r="H1445" s="2">
        <v>1111</v>
      </c>
      <c r="I1445" s="2">
        <v>1119.5</v>
      </c>
      <c r="J1445" s="2">
        <v>-8.5</v>
      </c>
    </row>
    <row r="1446" spans="1:10" x14ac:dyDescent="0.25">
      <c r="A1446" s="2" t="s">
        <v>3058</v>
      </c>
      <c r="B1446" s="2">
        <v>8</v>
      </c>
      <c r="C1446" s="2">
        <v>3380</v>
      </c>
      <c r="D1446" s="2">
        <v>3500</v>
      </c>
      <c r="E1446" s="3">
        <f>D1446/730900</f>
        <v>4.7886167738404707E-3</v>
      </c>
      <c r="F1446" s="2">
        <v>120</v>
      </c>
      <c r="G1446" s="3">
        <f>F1446/C1446</f>
        <v>3.5502958579881658E-2</v>
      </c>
      <c r="H1446" s="2">
        <v>1091.5</v>
      </c>
      <c r="I1446" s="2">
        <v>1096.5</v>
      </c>
      <c r="J1446" s="2">
        <v>-5</v>
      </c>
    </row>
    <row r="1447" spans="1:10" x14ac:dyDescent="0.25">
      <c r="A1447" s="2" t="s">
        <v>3450</v>
      </c>
      <c r="B1447" s="2">
        <v>3</v>
      </c>
      <c r="C1447" s="2">
        <v>1430</v>
      </c>
      <c r="D1447" s="2">
        <v>1550</v>
      </c>
      <c r="E1447" s="3">
        <f>D1447/730900</f>
        <v>2.12067314270078E-3</v>
      </c>
      <c r="F1447" s="2">
        <v>120</v>
      </c>
      <c r="G1447" s="3">
        <f>F1447/C1447</f>
        <v>8.3916083916083919E-2</v>
      </c>
      <c r="H1447" s="2">
        <v>1602.5</v>
      </c>
      <c r="I1447" s="2">
        <v>1596.5</v>
      </c>
      <c r="J1447" s="2">
        <v>6</v>
      </c>
    </row>
    <row r="1448" spans="1:10" x14ac:dyDescent="0.25">
      <c r="A1448" s="2" t="s">
        <v>3513</v>
      </c>
      <c r="B1448" s="2">
        <v>2</v>
      </c>
      <c r="C1448" s="2">
        <v>1440</v>
      </c>
      <c r="D1448" s="2">
        <v>1560</v>
      </c>
      <c r="E1448" s="3">
        <f>D1448/730900</f>
        <v>2.1343549049117525E-3</v>
      </c>
      <c r="F1448" s="2">
        <v>120</v>
      </c>
      <c r="G1448" s="3">
        <f>F1448/C1448</f>
        <v>8.3333333333333329E-2</v>
      </c>
      <c r="H1448" s="2">
        <v>1599</v>
      </c>
      <c r="I1448" s="2">
        <v>1589.5</v>
      </c>
      <c r="J1448" s="2">
        <v>9.5</v>
      </c>
    </row>
    <row r="1449" spans="1:10" x14ac:dyDescent="0.25">
      <c r="A1449" s="2" t="s">
        <v>3584</v>
      </c>
      <c r="B1449" s="2">
        <v>2</v>
      </c>
      <c r="C1449" s="2">
        <v>1270</v>
      </c>
      <c r="D1449" s="2">
        <v>1390</v>
      </c>
      <c r="E1449" s="3">
        <f>D1449/730900</f>
        <v>1.9017649473252155E-3</v>
      </c>
      <c r="F1449" s="2">
        <v>120</v>
      </c>
      <c r="G1449" s="3">
        <f>F1449/C1449</f>
        <v>9.4488188976377951E-2</v>
      </c>
      <c r="H1449" s="2">
        <v>1677.5</v>
      </c>
      <c r="I1449" s="2">
        <v>1667.5</v>
      </c>
      <c r="J1449" s="2">
        <v>10</v>
      </c>
    </row>
    <row r="1450" spans="1:10" x14ac:dyDescent="0.25">
      <c r="A1450" s="2" t="s">
        <v>3322</v>
      </c>
      <c r="B1450" s="2">
        <v>2</v>
      </c>
      <c r="C1450" s="2">
        <v>1530</v>
      </c>
      <c r="D1450" s="2">
        <v>1650</v>
      </c>
      <c r="E1450" s="3">
        <f>D1450/730900</f>
        <v>2.2574907648105075E-3</v>
      </c>
      <c r="F1450" s="2">
        <v>120</v>
      </c>
      <c r="G1450" s="3">
        <f>F1450/C1450</f>
        <v>7.8431372549019607E-2</v>
      </c>
      <c r="H1450" s="2">
        <v>1547.5</v>
      </c>
      <c r="I1450" s="2">
        <v>1526</v>
      </c>
      <c r="J1450" s="2">
        <v>21.5</v>
      </c>
    </row>
    <row r="1451" spans="1:10" x14ac:dyDescent="0.25">
      <c r="A1451" s="2" t="s">
        <v>3324</v>
      </c>
      <c r="B1451" s="2">
        <v>2</v>
      </c>
      <c r="C1451" s="2">
        <v>1530</v>
      </c>
      <c r="D1451" s="2">
        <v>1650</v>
      </c>
      <c r="E1451" s="3">
        <f>D1451/730900</f>
        <v>2.2574907648105075E-3</v>
      </c>
      <c r="F1451" s="2">
        <v>120</v>
      </c>
      <c r="G1451" s="3">
        <f>F1451/C1451</f>
        <v>7.8431372549019607E-2</v>
      </c>
      <c r="H1451" s="2">
        <v>1547.5</v>
      </c>
      <c r="I1451" s="2">
        <v>1526</v>
      </c>
      <c r="J1451" s="2">
        <v>21.5</v>
      </c>
    </row>
    <row r="1452" spans="1:10" x14ac:dyDescent="0.25">
      <c r="A1452" s="2" t="s">
        <v>3325</v>
      </c>
      <c r="B1452" s="2">
        <v>2</v>
      </c>
      <c r="C1452" s="2">
        <v>1530</v>
      </c>
      <c r="D1452" s="2">
        <v>1650</v>
      </c>
      <c r="E1452" s="3">
        <f>D1452/730900</f>
        <v>2.2574907648105075E-3</v>
      </c>
      <c r="F1452" s="2">
        <v>120</v>
      </c>
      <c r="G1452" s="3">
        <f>F1452/C1452</f>
        <v>7.8431372549019607E-2</v>
      </c>
      <c r="H1452" s="2">
        <v>1547.5</v>
      </c>
      <c r="I1452" s="2">
        <v>1526</v>
      </c>
      <c r="J1452" s="2">
        <v>21.5</v>
      </c>
    </row>
    <row r="1453" spans="1:10" x14ac:dyDescent="0.25">
      <c r="A1453" s="2" t="s">
        <v>3327</v>
      </c>
      <c r="B1453" s="2">
        <v>2</v>
      </c>
      <c r="C1453" s="2">
        <v>1530</v>
      </c>
      <c r="D1453" s="2">
        <v>1650</v>
      </c>
      <c r="E1453" s="3">
        <f>D1453/730900</f>
        <v>2.2574907648105075E-3</v>
      </c>
      <c r="F1453" s="2">
        <v>120</v>
      </c>
      <c r="G1453" s="3">
        <f>F1453/C1453</f>
        <v>7.8431372549019607E-2</v>
      </c>
      <c r="H1453" s="2">
        <v>1547.5</v>
      </c>
      <c r="I1453" s="2">
        <v>1526</v>
      </c>
      <c r="J1453" s="2">
        <v>21.5</v>
      </c>
    </row>
    <row r="1454" spans="1:10" x14ac:dyDescent="0.25">
      <c r="A1454" s="2" t="s">
        <v>3683</v>
      </c>
      <c r="B1454" s="2">
        <v>2</v>
      </c>
      <c r="C1454" s="2">
        <v>940</v>
      </c>
      <c r="D1454" s="2">
        <v>1060</v>
      </c>
      <c r="E1454" s="3">
        <f>D1454/730900</f>
        <v>1.4502667943631139E-3</v>
      </c>
      <c r="F1454" s="2">
        <v>120</v>
      </c>
      <c r="G1454" s="3">
        <f>F1454/C1454</f>
        <v>0.1276595744680851</v>
      </c>
      <c r="H1454" s="2">
        <v>1859</v>
      </c>
      <c r="I1454" s="2">
        <v>1837</v>
      </c>
      <c r="J1454" s="2">
        <v>22</v>
      </c>
    </row>
    <row r="1455" spans="1:10" x14ac:dyDescent="0.25">
      <c r="A1455" s="2" t="s">
        <v>3684</v>
      </c>
      <c r="B1455" s="2">
        <v>3</v>
      </c>
      <c r="C1455" s="2">
        <v>930</v>
      </c>
      <c r="D1455" s="2">
        <v>1050</v>
      </c>
      <c r="E1455" s="3">
        <f>D1455/730900</f>
        <v>1.4365850321521412E-3</v>
      </c>
      <c r="F1455" s="2">
        <v>120</v>
      </c>
      <c r="G1455" s="3">
        <f>F1455/C1455</f>
        <v>0.12903225806451613</v>
      </c>
      <c r="H1455" s="2">
        <v>1871</v>
      </c>
      <c r="I1455" s="2">
        <v>1839</v>
      </c>
      <c r="J1455" s="2">
        <v>32</v>
      </c>
    </row>
    <row r="1456" spans="1:10" x14ac:dyDescent="0.25">
      <c r="A1456" s="2" t="s">
        <v>3685</v>
      </c>
      <c r="B1456" s="2">
        <v>3</v>
      </c>
      <c r="C1456" s="2">
        <v>930</v>
      </c>
      <c r="D1456" s="2">
        <v>1050</v>
      </c>
      <c r="E1456" s="3">
        <f>D1456/730900</f>
        <v>1.4365850321521412E-3</v>
      </c>
      <c r="F1456" s="2">
        <v>120</v>
      </c>
      <c r="G1456" s="3">
        <f>F1456/C1456</f>
        <v>0.12903225806451613</v>
      </c>
      <c r="H1456" s="2">
        <v>1871</v>
      </c>
      <c r="I1456" s="2">
        <v>1839</v>
      </c>
      <c r="J1456" s="2">
        <v>32</v>
      </c>
    </row>
    <row r="1457" spans="1:10" x14ac:dyDescent="0.25">
      <c r="A1457" s="2" t="s">
        <v>3560</v>
      </c>
      <c r="B1457" s="2">
        <v>2</v>
      </c>
      <c r="C1457" s="2">
        <v>900</v>
      </c>
      <c r="D1457" s="2">
        <v>1020</v>
      </c>
      <c r="E1457" s="3">
        <f>D1457/730900</f>
        <v>1.3955397455192229E-3</v>
      </c>
      <c r="F1457" s="2">
        <v>120</v>
      </c>
      <c r="G1457" s="3">
        <f>F1457/C1457</f>
        <v>0.13333333333333333</v>
      </c>
      <c r="H1457" s="2">
        <v>1883</v>
      </c>
      <c r="I1457" s="2">
        <v>1845.5</v>
      </c>
      <c r="J1457" s="2">
        <v>37.5</v>
      </c>
    </row>
    <row r="1458" spans="1:10" x14ac:dyDescent="0.25">
      <c r="A1458" s="2" t="s">
        <v>3819</v>
      </c>
      <c r="B1458" s="2">
        <v>2</v>
      </c>
      <c r="C1458" s="2">
        <v>790</v>
      </c>
      <c r="D1458" s="2">
        <v>910</v>
      </c>
      <c r="E1458" s="3">
        <f>D1458/730900</f>
        <v>1.2450403611985225E-3</v>
      </c>
      <c r="F1458" s="2">
        <v>120</v>
      </c>
      <c r="G1458" s="3">
        <f>F1458/C1458</f>
        <v>0.15189873417721519</v>
      </c>
      <c r="H1458" s="2">
        <v>1936.5</v>
      </c>
      <c r="I1458" s="2">
        <v>1892</v>
      </c>
      <c r="J1458" s="2">
        <v>44.5</v>
      </c>
    </row>
    <row r="1459" spans="1:10" x14ac:dyDescent="0.25">
      <c r="A1459" s="2" t="s">
        <v>3588</v>
      </c>
      <c r="B1459" s="2">
        <v>3</v>
      </c>
      <c r="C1459" s="2">
        <v>840</v>
      </c>
      <c r="D1459" s="2">
        <v>960</v>
      </c>
      <c r="E1459" s="3">
        <f>D1459/730900</f>
        <v>1.3134491722533862E-3</v>
      </c>
      <c r="F1459" s="2">
        <v>120</v>
      </c>
      <c r="G1459" s="3">
        <f>F1459/C1459</f>
        <v>0.14285714285714285</v>
      </c>
      <c r="H1459" s="2">
        <v>1908.5</v>
      </c>
      <c r="I1459" s="2">
        <v>1859</v>
      </c>
      <c r="J1459" s="2">
        <v>49.5</v>
      </c>
    </row>
    <row r="1460" spans="1:10" x14ac:dyDescent="0.25">
      <c r="A1460" s="2" t="s">
        <v>3613</v>
      </c>
      <c r="B1460" s="2">
        <v>1</v>
      </c>
      <c r="C1460" s="2">
        <v>770</v>
      </c>
      <c r="D1460" s="2">
        <v>890</v>
      </c>
      <c r="E1460" s="3">
        <f>D1460/730900</f>
        <v>1.2176768367765768E-3</v>
      </c>
      <c r="F1460" s="2">
        <v>120</v>
      </c>
      <c r="G1460" s="3">
        <f>F1460/C1460</f>
        <v>0.15584415584415584</v>
      </c>
      <c r="H1460" s="2">
        <v>1954.5</v>
      </c>
      <c r="I1460" s="2">
        <v>1902.5</v>
      </c>
      <c r="J1460" s="2">
        <v>52</v>
      </c>
    </row>
    <row r="1461" spans="1:10" x14ac:dyDescent="0.25">
      <c r="A1461" s="2" t="s">
        <v>3614</v>
      </c>
      <c r="B1461" s="2">
        <v>1</v>
      </c>
      <c r="C1461" s="2">
        <v>770</v>
      </c>
      <c r="D1461" s="2">
        <v>890</v>
      </c>
      <c r="E1461" s="3">
        <f>D1461/730900</f>
        <v>1.2176768367765768E-3</v>
      </c>
      <c r="F1461" s="2">
        <v>120</v>
      </c>
      <c r="G1461" s="3">
        <f>F1461/C1461</f>
        <v>0.15584415584415584</v>
      </c>
      <c r="H1461" s="2">
        <v>1954.5</v>
      </c>
      <c r="I1461" s="2">
        <v>1902.5</v>
      </c>
      <c r="J1461" s="2">
        <v>52</v>
      </c>
    </row>
    <row r="1462" spans="1:10" x14ac:dyDescent="0.25">
      <c r="A1462" s="2" t="s">
        <v>3615</v>
      </c>
      <c r="B1462" s="2">
        <v>1</v>
      </c>
      <c r="C1462" s="2">
        <v>770</v>
      </c>
      <c r="D1462" s="2">
        <v>890</v>
      </c>
      <c r="E1462" s="3">
        <f>D1462/730900</f>
        <v>1.2176768367765768E-3</v>
      </c>
      <c r="F1462" s="2">
        <v>120</v>
      </c>
      <c r="G1462" s="3">
        <f>F1462/C1462</f>
        <v>0.15584415584415584</v>
      </c>
      <c r="H1462" s="2">
        <v>1954.5</v>
      </c>
      <c r="I1462" s="2">
        <v>1902.5</v>
      </c>
      <c r="J1462" s="2">
        <v>52</v>
      </c>
    </row>
    <row r="1463" spans="1:10" x14ac:dyDescent="0.25">
      <c r="A1463" s="2" t="s">
        <v>3617</v>
      </c>
      <c r="B1463" s="2">
        <v>1</v>
      </c>
      <c r="C1463" s="2">
        <v>770</v>
      </c>
      <c r="D1463" s="2">
        <v>890</v>
      </c>
      <c r="E1463" s="3">
        <f>D1463/730900</f>
        <v>1.2176768367765768E-3</v>
      </c>
      <c r="F1463" s="2">
        <v>120</v>
      </c>
      <c r="G1463" s="3">
        <f>F1463/C1463</f>
        <v>0.15584415584415584</v>
      </c>
      <c r="H1463" s="2">
        <v>1954.5</v>
      </c>
      <c r="I1463" s="2">
        <v>1902.5</v>
      </c>
      <c r="J1463" s="2">
        <v>52</v>
      </c>
    </row>
    <row r="1464" spans="1:10" x14ac:dyDescent="0.25">
      <c r="A1464" s="2" t="s">
        <v>3618</v>
      </c>
      <c r="B1464" s="2">
        <v>1</v>
      </c>
      <c r="C1464" s="2">
        <v>770</v>
      </c>
      <c r="D1464" s="2">
        <v>890</v>
      </c>
      <c r="E1464" s="3">
        <f>D1464/730900</f>
        <v>1.2176768367765768E-3</v>
      </c>
      <c r="F1464" s="2">
        <v>120</v>
      </c>
      <c r="G1464" s="3">
        <f>F1464/C1464</f>
        <v>0.15584415584415584</v>
      </c>
      <c r="H1464" s="2">
        <v>1954.5</v>
      </c>
      <c r="I1464" s="2">
        <v>1902.5</v>
      </c>
      <c r="J1464" s="2">
        <v>52</v>
      </c>
    </row>
    <row r="1465" spans="1:10" x14ac:dyDescent="0.25">
      <c r="A1465" s="2" t="s">
        <v>3619</v>
      </c>
      <c r="B1465" s="2">
        <v>1</v>
      </c>
      <c r="C1465" s="2">
        <v>770</v>
      </c>
      <c r="D1465" s="2">
        <v>890</v>
      </c>
      <c r="E1465" s="3">
        <f>D1465/730900</f>
        <v>1.2176768367765768E-3</v>
      </c>
      <c r="F1465" s="2">
        <v>120</v>
      </c>
      <c r="G1465" s="3">
        <f>F1465/C1465</f>
        <v>0.15584415584415584</v>
      </c>
      <c r="H1465" s="2">
        <v>1954.5</v>
      </c>
      <c r="I1465" s="2">
        <v>1902.5</v>
      </c>
      <c r="J1465" s="2">
        <v>52</v>
      </c>
    </row>
    <row r="1466" spans="1:10" x14ac:dyDescent="0.25">
      <c r="A1466" s="2" t="s">
        <v>3620</v>
      </c>
      <c r="B1466" s="2">
        <v>1</v>
      </c>
      <c r="C1466" s="2">
        <v>770</v>
      </c>
      <c r="D1466" s="2">
        <v>890</v>
      </c>
      <c r="E1466" s="3">
        <f>D1466/730900</f>
        <v>1.2176768367765768E-3</v>
      </c>
      <c r="F1466" s="2">
        <v>120</v>
      </c>
      <c r="G1466" s="3">
        <f>F1466/C1466</f>
        <v>0.15584415584415584</v>
      </c>
      <c r="H1466" s="2">
        <v>1954.5</v>
      </c>
      <c r="I1466" s="2">
        <v>1902.5</v>
      </c>
      <c r="J1466" s="2">
        <v>52</v>
      </c>
    </row>
    <row r="1467" spans="1:10" x14ac:dyDescent="0.25">
      <c r="A1467" s="2" t="s">
        <v>3621</v>
      </c>
      <c r="B1467" s="2">
        <v>1</v>
      </c>
      <c r="C1467" s="2">
        <v>770</v>
      </c>
      <c r="D1467" s="2">
        <v>890</v>
      </c>
      <c r="E1467" s="3">
        <f>D1467/730900</f>
        <v>1.2176768367765768E-3</v>
      </c>
      <c r="F1467" s="2">
        <v>120</v>
      </c>
      <c r="G1467" s="3">
        <f>F1467/C1467</f>
        <v>0.15584415584415584</v>
      </c>
      <c r="H1467" s="2">
        <v>1954.5</v>
      </c>
      <c r="I1467" s="2">
        <v>1902.5</v>
      </c>
      <c r="J1467" s="2">
        <v>52</v>
      </c>
    </row>
    <row r="1468" spans="1:10" x14ac:dyDescent="0.25">
      <c r="A1468" s="2" t="s">
        <v>3623</v>
      </c>
      <c r="B1468" s="2">
        <v>1</v>
      </c>
      <c r="C1468" s="2">
        <v>770</v>
      </c>
      <c r="D1468" s="2">
        <v>890</v>
      </c>
      <c r="E1468" s="3">
        <f>D1468/730900</f>
        <v>1.2176768367765768E-3</v>
      </c>
      <c r="F1468" s="2">
        <v>120</v>
      </c>
      <c r="G1468" s="3">
        <f>F1468/C1468</f>
        <v>0.15584415584415584</v>
      </c>
      <c r="H1468" s="2">
        <v>1954.5</v>
      </c>
      <c r="I1468" s="2">
        <v>1902.5</v>
      </c>
      <c r="J1468" s="2">
        <v>52</v>
      </c>
    </row>
    <row r="1469" spans="1:10" x14ac:dyDescent="0.25">
      <c r="A1469" s="2" t="s">
        <v>3624</v>
      </c>
      <c r="B1469" s="2">
        <v>1</v>
      </c>
      <c r="C1469" s="2">
        <v>770</v>
      </c>
      <c r="D1469" s="2">
        <v>890</v>
      </c>
      <c r="E1469" s="3">
        <f>D1469/730900</f>
        <v>1.2176768367765768E-3</v>
      </c>
      <c r="F1469" s="2">
        <v>120</v>
      </c>
      <c r="G1469" s="3">
        <f>F1469/C1469</f>
        <v>0.15584415584415584</v>
      </c>
      <c r="H1469" s="2">
        <v>1954.5</v>
      </c>
      <c r="I1469" s="2">
        <v>1902.5</v>
      </c>
      <c r="J1469" s="2">
        <v>52</v>
      </c>
    </row>
    <row r="1470" spans="1:10" x14ac:dyDescent="0.25">
      <c r="A1470" s="2" t="s">
        <v>3961</v>
      </c>
      <c r="B1470" s="2">
        <v>2</v>
      </c>
      <c r="C1470" s="2">
        <v>740</v>
      </c>
      <c r="D1470" s="2">
        <v>860</v>
      </c>
      <c r="E1470" s="3">
        <f>D1470/730900</f>
        <v>1.1766315501436585E-3</v>
      </c>
      <c r="F1470" s="2">
        <v>120</v>
      </c>
      <c r="G1470" s="3">
        <f>F1470/C1470</f>
        <v>0.16216216216216217</v>
      </c>
      <c r="H1470" s="2">
        <v>1980.5</v>
      </c>
      <c r="I1470" s="2">
        <v>1925.5</v>
      </c>
      <c r="J1470" s="2">
        <v>55</v>
      </c>
    </row>
    <row r="1471" spans="1:10" x14ac:dyDescent="0.25">
      <c r="A1471" s="2" t="s">
        <v>4120</v>
      </c>
      <c r="B1471" s="2">
        <v>1</v>
      </c>
      <c r="C1471" s="2">
        <v>380</v>
      </c>
      <c r="D1471" s="2">
        <v>500</v>
      </c>
      <c r="E1471" s="3">
        <f>D1471/730900</f>
        <v>6.8408811054863862E-4</v>
      </c>
      <c r="F1471" s="2">
        <v>120</v>
      </c>
      <c r="G1471" s="3">
        <f>F1471/C1471</f>
        <v>0.31578947368421051</v>
      </c>
      <c r="H1471" s="2">
        <v>2365.5</v>
      </c>
      <c r="I1471" s="2">
        <v>2280</v>
      </c>
      <c r="J1471" s="2">
        <v>85.5</v>
      </c>
    </row>
    <row r="1472" spans="1:10" x14ac:dyDescent="0.25">
      <c r="A1472" s="2" t="s">
        <v>4139</v>
      </c>
      <c r="B1472" s="2">
        <v>1</v>
      </c>
      <c r="C1472" s="2">
        <v>380</v>
      </c>
      <c r="D1472" s="2">
        <v>500</v>
      </c>
      <c r="E1472" s="3">
        <f>D1472/730900</f>
        <v>6.8408811054863862E-4</v>
      </c>
      <c r="F1472" s="2">
        <v>120</v>
      </c>
      <c r="G1472" s="3">
        <f>F1472/C1472</f>
        <v>0.31578947368421051</v>
      </c>
      <c r="H1472" s="2">
        <v>2365.5</v>
      </c>
      <c r="I1472" s="2">
        <v>2280</v>
      </c>
      <c r="J1472" s="2">
        <v>85.5</v>
      </c>
    </row>
    <row r="1473" spans="1:10" x14ac:dyDescent="0.25">
      <c r="A1473" s="2" t="s">
        <v>3178</v>
      </c>
      <c r="B1473" s="2">
        <v>9</v>
      </c>
      <c r="C1473" s="2">
        <v>4000</v>
      </c>
      <c r="D1473" s="2">
        <v>4110</v>
      </c>
      <c r="E1473" s="3">
        <f>D1473/730900</f>
        <v>5.6232042687098102E-3</v>
      </c>
      <c r="F1473" s="2">
        <v>110</v>
      </c>
      <c r="G1473" s="3">
        <f>F1473/C1473</f>
        <v>2.75E-2</v>
      </c>
      <c r="H1473" s="2">
        <v>990.5</v>
      </c>
      <c r="I1473" s="2">
        <v>1021</v>
      </c>
      <c r="J1473" s="2">
        <v>-30.5</v>
      </c>
    </row>
    <row r="1474" spans="1:10" x14ac:dyDescent="0.25">
      <c r="A1474" s="2" t="s">
        <v>2995</v>
      </c>
      <c r="B1474" s="2">
        <v>8</v>
      </c>
      <c r="C1474" s="2">
        <v>4040</v>
      </c>
      <c r="D1474" s="2">
        <v>4150</v>
      </c>
      <c r="E1474" s="3">
        <f>D1474/730900</f>
        <v>5.677931317553701E-3</v>
      </c>
      <c r="F1474" s="2">
        <v>110</v>
      </c>
      <c r="G1474" s="3">
        <f>F1474/C1474</f>
        <v>2.7227722772277228E-2</v>
      </c>
      <c r="H1474" s="2">
        <v>984.5</v>
      </c>
      <c r="I1474" s="2">
        <v>1013</v>
      </c>
      <c r="J1474" s="2">
        <v>-28.5</v>
      </c>
    </row>
    <row r="1475" spans="1:10" x14ac:dyDescent="0.25">
      <c r="A1475" s="2" t="s">
        <v>3119</v>
      </c>
      <c r="B1475" s="2">
        <v>5</v>
      </c>
      <c r="C1475" s="2">
        <v>2350</v>
      </c>
      <c r="D1475" s="2">
        <v>2460</v>
      </c>
      <c r="E1475" s="3">
        <f>D1475/730900</f>
        <v>3.3657135038993023E-3</v>
      </c>
      <c r="F1475" s="2">
        <v>110</v>
      </c>
      <c r="G1475" s="3">
        <f>F1475/C1475</f>
        <v>4.6808510638297871E-2</v>
      </c>
      <c r="H1475" s="2">
        <v>1288</v>
      </c>
      <c r="I1475" s="2">
        <v>1314</v>
      </c>
      <c r="J1475" s="2">
        <v>-26</v>
      </c>
    </row>
    <row r="1476" spans="1:10" x14ac:dyDescent="0.25">
      <c r="A1476" s="2" t="s">
        <v>3551</v>
      </c>
      <c r="B1476" s="2">
        <v>2</v>
      </c>
      <c r="C1476" s="2">
        <v>1670</v>
      </c>
      <c r="D1476" s="2">
        <v>1780</v>
      </c>
      <c r="E1476" s="3">
        <f>D1476/730900</f>
        <v>2.4353536735531537E-3</v>
      </c>
      <c r="F1476" s="2">
        <v>110</v>
      </c>
      <c r="G1476" s="3">
        <f>F1476/C1476</f>
        <v>6.5868263473053898E-2</v>
      </c>
      <c r="H1476" s="2">
        <v>1468.5</v>
      </c>
      <c r="I1476" s="2">
        <v>1491.5</v>
      </c>
      <c r="J1476" s="2">
        <v>-23</v>
      </c>
    </row>
    <row r="1477" spans="1:10" x14ac:dyDescent="0.25">
      <c r="A1477" s="2" t="s">
        <v>3238</v>
      </c>
      <c r="B1477" s="2">
        <v>2</v>
      </c>
      <c r="C1477" s="2">
        <v>2430</v>
      </c>
      <c r="D1477" s="2">
        <v>2540</v>
      </c>
      <c r="E1477" s="3">
        <f>D1477/730900</f>
        <v>3.4751676015870843E-3</v>
      </c>
      <c r="F1477" s="2">
        <v>110</v>
      </c>
      <c r="G1477" s="3">
        <f>F1477/C1477</f>
        <v>4.5267489711934158E-2</v>
      </c>
      <c r="H1477" s="2">
        <v>1265.5</v>
      </c>
      <c r="I1477" s="2">
        <v>1288</v>
      </c>
      <c r="J1477" s="2">
        <v>-22.5</v>
      </c>
    </row>
    <row r="1478" spans="1:10" x14ac:dyDescent="0.25">
      <c r="A1478" s="2" t="s">
        <v>3564</v>
      </c>
      <c r="B1478" s="2">
        <v>1</v>
      </c>
      <c r="C1478" s="2">
        <v>1660</v>
      </c>
      <c r="D1478" s="2">
        <v>1770</v>
      </c>
      <c r="E1478" s="3">
        <f>D1478/730900</f>
        <v>2.4216719113421808E-3</v>
      </c>
      <c r="F1478" s="2">
        <v>110</v>
      </c>
      <c r="G1478" s="3">
        <f>F1478/C1478</f>
        <v>6.6265060240963861E-2</v>
      </c>
      <c r="H1478" s="2">
        <v>1478</v>
      </c>
      <c r="I1478" s="2">
        <v>1499.5</v>
      </c>
      <c r="J1478" s="2">
        <v>-21.5</v>
      </c>
    </row>
    <row r="1479" spans="1:10" x14ac:dyDescent="0.25">
      <c r="A1479" s="2" t="s">
        <v>3565</v>
      </c>
      <c r="B1479" s="2">
        <v>1</v>
      </c>
      <c r="C1479" s="2">
        <v>1660</v>
      </c>
      <c r="D1479" s="2">
        <v>1770</v>
      </c>
      <c r="E1479" s="3">
        <f>D1479/730900</f>
        <v>2.4216719113421808E-3</v>
      </c>
      <c r="F1479" s="2">
        <v>110</v>
      </c>
      <c r="G1479" s="3">
        <f>F1479/C1479</f>
        <v>6.6265060240963861E-2</v>
      </c>
      <c r="H1479" s="2">
        <v>1478</v>
      </c>
      <c r="I1479" s="2">
        <v>1499.5</v>
      </c>
      <c r="J1479" s="2">
        <v>-21.5</v>
      </c>
    </row>
    <row r="1480" spans="1:10" x14ac:dyDescent="0.25">
      <c r="A1480" s="2" t="s">
        <v>3567</v>
      </c>
      <c r="B1480" s="2">
        <v>1</v>
      </c>
      <c r="C1480" s="2">
        <v>1660</v>
      </c>
      <c r="D1480" s="2">
        <v>1770</v>
      </c>
      <c r="E1480" s="3">
        <f>D1480/730900</f>
        <v>2.4216719113421808E-3</v>
      </c>
      <c r="F1480" s="2">
        <v>110</v>
      </c>
      <c r="G1480" s="3">
        <f>F1480/C1480</f>
        <v>6.6265060240963861E-2</v>
      </c>
      <c r="H1480" s="2">
        <v>1478</v>
      </c>
      <c r="I1480" s="2">
        <v>1499.5</v>
      </c>
      <c r="J1480" s="2">
        <v>-21.5</v>
      </c>
    </row>
    <row r="1481" spans="1:10" x14ac:dyDescent="0.25">
      <c r="A1481" s="2" t="s">
        <v>3568</v>
      </c>
      <c r="B1481" s="2">
        <v>1</v>
      </c>
      <c r="C1481" s="2">
        <v>1660</v>
      </c>
      <c r="D1481" s="2">
        <v>1770</v>
      </c>
      <c r="E1481" s="3">
        <f>D1481/730900</f>
        <v>2.4216719113421808E-3</v>
      </c>
      <c r="F1481" s="2">
        <v>110</v>
      </c>
      <c r="G1481" s="3">
        <f>F1481/C1481</f>
        <v>6.6265060240963861E-2</v>
      </c>
      <c r="H1481" s="2">
        <v>1478</v>
      </c>
      <c r="I1481" s="2">
        <v>1499.5</v>
      </c>
      <c r="J1481" s="2">
        <v>-21.5</v>
      </c>
    </row>
    <row r="1482" spans="1:10" x14ac:dyDescent="0.25">
      <c r="A1482" s="2" t="s">
        <v>3569</v>
      </c>
      <c r="B1482" s="2">
        <v>1</v>
      </c>
      <c r="C1482" s="2">
        <v>1660</v>
      </c>
      <c r="D1482" s="2">
        <v>1770</v>
      </c>
      <c r="E1482" s="3">
        <f>D1482/730900</f>
        <v>2.4216719113421808E-3</v>
      </c>
      <c r="F1482" s="2">
        <v>110</v>
      </c>
      <c r="G1482" s="3">
        <f>F1482/C1482</f>
        <v>6.6265060240963861E-2</v>
      </c>
      <c r="H1482" s="2">
        <v>1478</v>
      </c>
      <c r="I1482" s="2">
        <v>1499.5</v>
      </c>
      <c r="J1482" s="2">
        <v>-21.5</v>
      </c>
    </row>
    <row r="1483" spans="1:10" x14ac:dyDescent="0.25">
      <c r="A1483" s="2" t="s">
        <v>3570</v>
      </c>
      <c r="B1483" s="2">
        <v>1</v>
      </c>
      <c r="C1483" s="2">
        <v>1660</v>
      </c>
      <c r="D1483" s="2">
        <v>1770</v>
      </c>
      <c r="E1483" s="3">
        <f>D1483/730900</f>
        <v>2.4216719113421808E-3</v>
      </c>
      <c r="F1483" s="2">
        <v>110</v>
      </c>
      <c r="G1483" s="3">
        <f>F1483/C1483</f>
        <v>6.6265060240963861E-2</v>
      </c>
      <c r="H1483" s="2">
        <v>1478</v>
      </c>
      <c r="I1483" s="2">
        <v>1499.5</v>
      </c>
      <c r="J1483" s="2">
        <v>-21.5</v>
      </c>
    </row>
    <row r="1484" spans="1:10" x14ac:dyDescent="0.25">
      <c r="A1484" s="2" t="s">
        <v>3571</v>
      </c>
      <c r="B1484" s="2">
        <v>1</v>
      </c>
      <c r="C1484" s="2">
        <v>1660</v>
      </c>
      <c r="D1484" s="2">
        <v>1770</v>
      </c>
      <c r="E1484" s="3">
        <f>D1484/730900</f>
        <v>2.4216719113421808E-3</v>
      </c>
      <c r="F1484" s="2">
        <v>110</v>
      </c>
      <c r="G1484" s="3">
        <f>F1484/C1484</f>
        <v>6.6265060240963861E-2</v>
      </c>
      <c r="H1484" s="2">
        <v>1478</v>
      </c>
      <c r="I1484" s="2">
        <v>1499.5</v>
      </c>
      <c r="J1484" s="2">
        <v>-21.5</v>
      </c>
    </row>
    <row r="1485" spans="1:10" x14ac:dyDescent="0.25">
      <c r="A1485" s="2" t="s">
        <v>3572</v>
      </c>
      <c r="B1485" s="2">
        <v>1</v>
      </c>
      <c r="C1485" s="2">
        <v>1660</v>
      </c>
      <c r="D1485" s="2">
        <v>1770</v>
      </c>
      <c r="E1485" s="3">
        <f>D1485/730900</f>
        <v>2.4216719113421808E-3</v>
      </c>
      <c r="F1485" s="2">
        <v>110</v>
      </c>
      <c r="G1485" s="3">
        <f>F1485/C1485</f>
        <v>6.6265060240963861E-2</v>
      </c>
      <c r="H1485" s="2">
        <v>1478</v>
      </c>
      <c r="I1485" s="2">
        <v>1499.5</v>
      </c>
      <c r="J1485" s="2">
        <v>-21.5</v>
      </c>
    </row>
    <row r="1486" spans="1:10" x14ac:dyDescent="0.25">
      <c r="A1486" s="2" t="s">
        <v>3573</v>
      </c>
      <c r="B1486" s="2">
        <v>1</v>
      </c>
      <c r="C1486" s="2">
        <v>1660</v>
      </c>
      <c r="D1486" s="2">
        <v>1770</v>
      </c>
      <c r="E1486" s="3">
        <f>D1486/730900</f>
        <v>2.4216719113421808E-3</v>
      </c>
      <c r="F1486" s="2">
        <v>110</v>
      </c>
      <c r="G1486" s="3">
        <f>F1486/C1486</f>
        <v>6.6265060240963861E-2</v>
      </c>
      <c r="H1486" s="2">
        <v>1478</v>
      </c>
      <c r="I1486" s="2">
        <v>1499.5</v>
      </c>
      <c r="J1486" s="2">
        <v>-21.5</v>
      </c>
    </row>
    <row r="1487" spans="1:10" x14ac:dyDescent="0.25">
      <c r="A1487" s="2" t="s">
        <v>3574</v>
      </c>
      <c r="B1487" s="2">
        <v>1</v>
      </c>
      <c r="C1487" s="2">
        <v>1660</v>
      </c>
      <c r="D1487" s="2">
        <v>1770</v>
      </c>
      <c r="E1487" s="3">
        <f>D1487/730900</f>
        <v>2.4216719113421808E-3</v>
      </c>
      <c r="F1487" s="2">
        <v>110</v>
      </c>
      <c r="G1487" s="3">
        <f>F1487/C1487</f>
        <v>6.6265060240963861E-2</v>
      </c>
      <c r="H1487" s="2">
        <v>1478</v>
      </c>
      <c r="I1487" s="2">
        <v>1499.5</v>
      </c>
      <c r="J1487" s="2">
        <v>-21.5</v>
      </c>
    </row>
    <row r="1488" spans="1:10" x14ac:dyDescent="0.25">
      <c r="A1488" s="2" t="s">
        <v>3575</v>
      </c>
      <c r="B1488" s="2">
        <v>1</v>
      </c>
      <c r="C1488" s="2">
        <v>1660</v>
      </c>
      <c r="D1488" s="2">
        <v>1770</v>
      </c>
      <c r="E1488" s="3">
        <f>D1488/730900</f>
        <v>2.4216719113421808E-3</v>
      </c>
      <c r="F1488" s="2">
        <v>110</v>
      </c>
      <c r="G1488" s="3">
        <f>F1488/C1488</f>
        <v>6.6265060240963861E-2</v>
      </c>
      <c r="H1488" s="2">
        <v>1478</v>
      </c>
      <c r="I1488" s="2">
        <v>1499.5</v>
      </c>
      <c r="J1488" s="2">
        <v>-21.5</v>
      </c>
    </row>
    <row r="1489" spans="1:10" x14ac:dyDescent="0.25">
      <c r="A1489" s="2" t="s">
        <v>3576</v>
      </c>
      <c r="B1489" s="2">
        <v>1</v>
      </c>
      <c r="C1489" s="2">
        <v>1660</v>
      </c>
      <c r="D1489" s="2">
        <v>1770</v>
      </c>
      <c r="E1489" s="3">
        <f>D1489/730900</f>
        <v>2.4216719113421808E-3</v>
      </c>
      <c r="F1489" s="2">
        <v>110</v>
      </c>
      <c r="G1489" s="3">
        <f>F1489/C1489</f>
        <v>6.6265060240963861E-2</v>
      </c>
      <c r="H1489" s="2">
        <v>1478</v>
      </c>
      <c r="I1489" s="2">
        <v>1499.5</v>
      </c>
      <c r="J1489" s="2">
        <v>-21.5</v>
      </c>
    </row>
    <row r="1490" spans="1:10" x14ac:dyDescent="0.25">
      <c r="A1490" s="2" t="s">
        <v>3577</v>
      </c>
      <c r="B1490" s="2">
        <v>1</v>
      </c>
      <c r="C1490" s="2">
        <v>1660</v>
      </c>
      <c r="D1490" s="2">
        <v>1770</v>
      </c>
      <c r="E1490" s="3">
        <f>D1490/730900</f>
        <v>2.4216719113421808E-3</v>
      </c>
      <c r="F1490" s="2">
        <v>110</v>
      </c>
      <c r="G1490" s="3">
        <f>F1490/C1490</f>
        <v>6.6265060240963861E-2</v>
      </c>
      <c r="H1490" s="2">
        <v>1478</v>
      </c>
      <c r="I1490" s="2">
        <v>1499.5</v>
      </c>
      <c r="J1490" s="2">
        <v>-21.5</v>
      </c>
    </row>
    <row r="1491" spans="1:10" x14ac:dyDescent="0.25">
      <c r="A1491" s="2" t="s">
        <v>3578</v>
      </c>
      <c r="B1491" s="2">
        <v>1</v>
      </c>
      <c r="C1491" s="2">
        <v>1660</v>
      </c>
      <c r="D1491" s="2">
        <v>1770</v>
      </c>
      <c r="E1491" s="3">
        <f>D1491/730900</f>
        <v>2.4216719113421808E-3</v>
      </c>
      <c r="F1491" s="2">
        <v>110</v>
      </c>
      <c r="G1491" s="3">
        <f>F1491/C1491</f>
        <v>6.6265060240963861E-2</v>
      </c>
      <c r="H1491" s="2">
        <v>1478</v>
      </c>
      <c r="I1491" s="2">
        <v>1499.5</v>
      </c>
      <c r="J1491" s="2">
        <v>-21.5</v>
      </c>
    </row>
    <row r="1492" spans="1:10" x14ac:dyDescent="0.25">
      <c r="A1492" s="2" t="s">
        <v>3521</v>
      </c>
      <c r="B1492" s="2">
        <v>4</v>
      </c>
      <c r="C1492" s="2">
        <v>1760</v>
      </c>
      <c r="D1492" s="2">
        <v>1870</v>
      </c>
      <c r="E1492" s="3">
        <f>D1492/730900</f>
        <v>2.5584895334519087E-3</v>
      </c>
      <c r="F1492" s="2">
        <v>110</v>
      </c>
      <c r="G1492" s="3">
        <f>F1492/C1492</f>
        <v>6.25E-2</v>
      </c>
      <c r="H1492" s="2">
        <v>1445.5</v>
      </c>
      <c r="I1492" s="2">
        <v>1466.5</v>
      </c>
      <c r="J1492" s="2">
        <v>-21</v>
      </c>
    </row>
    <row r="1493" spans="1:10" x14ac:dyDescent="0.25">
      <c r="A1493" s="2" t="s">
        <v>3211</v>
      </c>
      <c r="B1493" s="2">
        <v>4</v>
      </c>
      <c r="C1493" s="2">
        <v>2050</v>
      </c>
      <c r="D1493" s="2">
        <v>2160</v>
      </c>
      <c r="E1493" s="3">
        <f>D1493/730900</f>
        <v>2.955260637570119E-3</v>
      </c>
      <c r="F1493" s="2">
        <v>110</v>
      </c>
      <c r="G1493" s="3">
        <f>F1493/C1493</f>
        <v>5.3658536585365853E-2</v>
      </c>
      <c r="H1493" s="2">
        <v>1367</v>
      </c>
      <c r="I1493" s="2">
        <v>1386.5</v>
      </c>
      <c r="J1493" s="2">
        <v>-19.5</v>
      </c>
    </row>
    <row r="1494" spans="1:10" x14ac:dyDescent="0.25">
      <c r="A1494" s="2" t="s">
        <v>3466</v>
      </c>
      <c r="B1494" s="2">
        <v>4</v>
      </c>
      <c r="C1494" s="2">
        <v>2040</v>
      </c>
      <c r="D1494" s="2">
        <v>2150</v>
      </c>
      <c r="E1494" s="3">
        <f>D1494/730900</f>
        <v>2.9415788753591461E-3</v>
      </c>
      <c r="F1494" s="2">
        <v>110</v>
      </c>
      <c r="G1494" s="3">
        <f>F1494/C1494</f>
        <v>5.3921568627450983E-2</v>
      </c>
      <c r="H1494" s="2">
        <v>1371.5</v>
      </c>
      <c r="I1494" s="2">
        <v>1390.5</v>
      </c>
      <c r="J1494" s="2">
        <v>-19</v>
      </c>
    </row>
    <row r="1495" spans="1:10" x14ac:dyDescent="0.25">
      <c r="A1495" s="2" t="s">
        <v>3241</v>
      </c>
      <c r="B1495" s="2">
        <v>2</v>
      </c>
      <c r="C1495" s="2">
        <v>2810</v>
      </c>
      <c r="D1495" s="2">
        <v>2920</v>
      </c>
      <c r="E1495" s="3">
        <f>D1495/730900</f>
        <v>3.9950745656040501E-3</v>
      </c>
      <c r="F1495" s="2">
        <v>110</v>
      </c>
      <c r="G1495" s="3">
        <f>F1495/C1495</f>
        <v>3.9145907473309607E-2</v>
      </c>
      <c r="H1495" s="2">
        <v>1172.5</v>
      </c>
      <c r="I1495" s="2">
        <v>1191</v>
      </c>
      <c r="J1495" s="2">
        <v>-18.5</v>
      </c>
    </row>
    <row r="1496" spans="1:10" x14ac:dyDescent="0.25">
      <c r="A1496" s="2" t="s">
        <v>3242</v>
      </c>
      <c r="B1496" s="2">
        <v>2</v>
      </c>
      <c r="C1496" s="2">
        <v>2810</v>
      </c>
      <c r="D1496" s="2">
        <v>2920</v>
      </c>
      <c r="E1496" s="3">
        <f>D1496/730900</f>
        <v>3.9950745656040501E-3</v>
      </c>
      <c r="F1496" s="2">
        <v>110</v>
      </c>
      <c r="G1496" s="3">
        <f>F1496/C1496</f>
        <v>3.9145907473309607E-2</v>
      </c>
      <c r="H1496" s="2">
        <v>1172.5</v>
      </c>
      <c r="I1496" s="2">
        <v>1191</v>
      </c>
      <c r="J1496" s="2">
        <v>-18.5</v>
      </c>
    </row>
    <row r="1497" spans="1:10" x14ac:dyDescent="0.25">
      <c r="A1497" s="2" t="s">
        <v>3331</v>
      </c>
      <c r="B1497" s="2">
        <v>3</v>
      </c>
      <c r="C1497" s="2">
        <v>1970</v>
      </c>
      <c r="D1497" s="2">
        <v>2080</v>
      </c>
      <c r="E1497" s="3">
        <f>D1497/730900</f>
        <v>2.845806539882337E-3</v>
      </c>
      <c r="F1497" s="2">
        <v>110</v>
      </c>
      <c r="G1497" s="3">
        <f>F1497/C1497</f>
        <v>5.5837563451776651E-2</v>
      </c>
      <c r="H1497" s="2">
        <v>1389.5</v>
      </c>
      <c r="I1497" s="2">
        <v>1408</v>
      </c>
      <c r="J1497" s="2">
        <v>-18.5</v>
      </c>
    </row>
    <row r="1498" spans="1:10" x14ac:dyDescent="0.25">
      <c r="A1498" s="2" t="s">
        <v>3243</v>
      </c>
      <c r="B1498" s="2">
        <v>2</v>
      </c>
      <c r="C1498" s="2">
        <v>2810</v>
      </c>
      <c r="D1498" s="2">
        <v>2920</v>
      </c>
      <c r="E1498" s="3">
        <f>D1498/730900</f>
        <v>3.9950745656040501E-3</v>
      </c>
      <c r="F1498" s="2">
        <v>110</v>
      </c>
      <c r="G1498" s="3">
        <f>F1498/C1498</f>
        <v>3.9145907473309607E-2</v>
      </c>
      <c r="H1498" s="2">
        <v>1172.5</v>
      </c>
      <c r="I1498" s="2">
        <v>1191</v>
      </c>
      <c r="J1498" s="2">
        <v>-18.5</v>
      </c>
    </row>
    <row r="1499" spans="1:10" x14ac:dyDescent="0.25">
      <c r="A1499" s="2" t="s">
        <v>3198</v>
      </c>
      <c r="B1499" s="2">
        <v>4</v>
      </c>
      <c r="C1499" s="2">
        <v>1790</v>
      </c>
      <c r="D1499" s="2">
        <v>1900</v>
      </c>
      <c r="E1499" s="3">
        <f>D1499/730900</f>
        <v>2.599534820084827E-3</v>
      </c>
      <c r="F1499" s="2">
        <v>110</v>
      </c>
      <c r="G1499" s="3">
        <f>F1499/C1499</f>
        <v>6.1452513966480445E-2</v>
      </c>
      <c r="H1499" s="2">
        <v>1432.5</v>
      </c>
      <c r="I1499" s="2">
        <v>1450.5</v>
      </c>
      <c r="J1499" s="2">
        <v>-18</v>
      </c>
    </row>
    <row r="1500" spans="1:10" x14ac:dyDescent="0.25">
      <c r="A1500" s="2" t="s">
        <v>3433</v>
      </c>
      <c r="B1500" s="2">
        <v>2</v>
      </c>
      <c r="C1500" s="2">
        <v>1820</v>
      </c>
      <c r="D1500" s="2">
        <v>1930</v>
      </c>
      <c r="E1500" s="3">
        <f>D1500/730900</f>
        <v>2.6405801067177453E-3</v>
      </c>
      <c r="F1500" s="2">
        <v>110</v>
      </c>
      <c r="G1500" s="3">
        <f>F1500/C1500</f>
        <v>6.043956043956044E-2</v>
      </c>
      <c r="H1500" s="2">
        <v>1424.5</v>
      </c>
      <c r="I1500" s="2">
        <v>1442</v>
      </c>
      <c r="J1500" s="2">
        <v>-17.5</v>
      </c>
    </row>
    <row r="1501" spans="1:10" x14ac:dyDescent="0.25">
      <c r="A1501" s="2" t="s">
        <v>3434</v>
      </c>
      <c r="B1501" s="2">
        <v>2</v>
      </c>
      <c r="C1501" s="2">
        <v>1820</v>
      </c>
      <c r="D1501" s="2">
        <v>1930</v>
      </c>
      <c r="E1501" s="3">
        <f>D1501/730900</f>
        <v>2.6405801067177453E-3</v>
      </c>
      <c r="F1501" s="2">
        <v>110</v>
      </c>
      <c r="G1501" s="3">
        <f>F1501/C1501</f>
        <v>6.043956043956044E-2</v>
      </c>
      <c r="H1501" s="2">
        <v>1424.5</v>
      </c>
      <c r="I1501" s="2">
        <v>1442</v>
      </c>
      <c r="J1501" s="2">
        <v>-17.5</v>
      </c>
    </row>
    <row r="1502" spans="1:10" x14ac:dyDescent="0.25">
      <c r="A1502" s="2" t="s">
        <v>3470</v>
      </c>
      <c r="B1502" s="2">
        <v>5</v>
      </c>
      <c r="C1502" s="2">
        <v>1140</v>
      </c>
      <c r="D1502" s="2">
        <v>1250</v>
      </c>
      <c r="E1502" s="3">
        <f>D1502/730900</f>
        <v>1.7102202763715968E-3</v>
      </c>
      <c r="F1502" s="2">
        <v>110</v>
      </c>
      <c r="G1502" s="3">
        <f>F1502/C1502</f>
        <v>9.6491228070175433E-2</v>
      </c>
      <c r="H1502" s="2">
        <v>1733.5</v>
      </c>
      <c r="I1502" s="2">
        <v>1747</v>
      </c>
      <c r="J1502" s="2">
        <v>-13.5</v>
      </c>
    </row>
    <row r="1503" spans="1:10" x14ac:dyDescent="0.25">
      <c r="A1503" s="2" t="s">
        <v>3471</v>
      </c>
      <c r="B1503" s="2">
        <v>5</v>
      </c>
      <c r="C1503" s="2">
        <v>1140</v>
      </c>
      <c r="D1503" s="2">
        <v>1250</v>
      </c>
      <c r="E1503" s="3">
        <f>D1503/730900</f>
        <v>1.7102202763715968E-3</v>
      </c>
      <c r="F1503" s="2">
        <v>110</v>
      </c>
      <c r="G1503" s="3">
        <f>F1503/C1503</f>
        <v>9.6491228070175433E-2</v>
      </c>
      <c r="H1503" s="2">
        <v>1733.5</v>
      </c>
      <c r="I1503" s="2">
        <v>1747</v>
      </c>
      <c r="J1503" s="2">
        <v>-13.5</v>
      </c>
    </row>
    <row r="1504" spans="1:10" x14ac:dyDescent="0.25">
      <c r="A1504" s="2" t="s">
        <v>3159</v>
      </c>
      <c r="B1504" s="2">
        <v>3</v>
      </c>
      <c r="C1504" s="2">
        <v>3310</v>
      </c>
      <c r="D1504" s="2">
        <v>3420</v>
      </c>
      <c r="E1504" s="3">
        <f>D1504/730900</f>
        <v>4.6791626761526883E-3</v>
      </c>
      <c r="F1504" s="2">
        <v>110</v>
      </c>
      <c r="G1504" s="3">
        <f>F1504/C1504</f>
        <v>3.3232628398791542E-2</v>
      </c>
      <c r="H1504" s="2">
        <v>1104</v>
      </c>
      <c r="I1504" s="2">
        <v>1111</v>
      </c>
      <c r="J1504" s="2">
        <v>-7</v>
      </c>
    </row>
    <row r="1505" spans="1:10" x14ac:dyDescent="0.25">
      <c r="A1505" s="2" t="s">
        <v>2941</v>
      </c>
      <c r="B1505" s="2">
        <v>11</v>
      </c>
      <c r="C1505" s="2">
        <v>3320</v>
      </c>
      <c r="D1505" s="2">
        <v>3430</v>
      </c>
      <c r="E1505" s="3">
        <f>D1505/730900</f>
        <v>4.6928444383636612E-3</v>
      </c>
      <c r="F1505" s="2">
        <v>110</v>
      </c>
      <c r="G1505" s="3">
        <f>F1505/C1505</f>
        <v>3.313253012048193E-2</v>
      </c>
      <c r="H1505" s="2">
        <v>1102</v>
      </c>
      <c r="I1505" s="2">
        <v>1108.5</v>
      </c>
      <c r="J1505" s="2">
        <v>-6.5</v>
      </c>
    </row>
    <row r="1506" spans="1:10" x14ac:dyDescent="0.25">
      <c r="A1506" s="2" t="s">
        <v>3473</v>
      </c>
      <c r="B1506" s="2">
        <v>3</v>
      </c>
      <c r="C1506" s="2">
        <v>1430</v>
      </c>
      <c r="D1506" s="2">
        <v>1540</v>
      </c>
      <c r="E1506" s="3">
        <f>D1506/730900</f>
        <v>2.1069913804898071E-3</v>
      </c>
      <c r="F1506" s="2">
        <v>110</v>
      </c>
      <c r="G1506" s="3">
        <f>F1506/C1506</f>
        <v>7.6923076923076927E-2</v>
      </c>
      <c r="H1506" s="2">
        <v>1602.5</v>
      </c>
      <c r="I1506" s="2">
        <v>1599.5</v>
      </c>
      <c r="J1506" s="2">
        <v>3</v>
      </c>
    </row>
    <row r="1507" spans="1:10" x14ac:dyDescent="0.25">
      <c r="A1507" s="2" t="s">
        <v>3369</v>
      </c>
      <c r="B1507" s="2">
        <v>2</v>
      </c>
      <c r="C1507" s="2">
        <v>1390</v>
      </c>
      <c r="D1507" s="2">
        <v>1500</v>
      </c>
      <c r="E1507" s="3">
        <f>D1507/730900</f>
        <v>2.0522643316459158E-3</v>
      </c>
      <c r="F1507" s="2">
        <v>110</v>
      </c>
      <c r="G1507" s="3">
        <f>F1507/C1507</f>
        <v>7.9136690647482008E-2</v>
      </c>
      <c r="H1507" s="2">
        <v>1618</v>
      </c>
      <c r="I1507" s="2">
        <v>1610</v>
      </c>
      <c r="J1507" s="2">
        <v>8</v>
      </c>
    </row>
    <row r="1508" spans="1:10" x14ac:dyDescent="0.25">
      <c r="A1508" s="2" t="s">
        <v>3395</v>
      </c>
      <c r="B1508" s="2">
        <v>1</v>
      </c>
      <c r="C1508" s="2">
        <v>1320</v>
      </c>
      <c r="D1508" s="2">
        <v>1430</v>
      </c>
      <c r="E1508" s="3">
        <f>D1508/730900</f>
        <v>1.9564919961691067E-3</v>
      </c>
      <c r="F1508" s="2">
        <v>110</v>
      </c>
      <c r="G1508" s="3">
        <f>F1508/C1508</f>
        <v>8.3333333333333329E-2</v>
      </c>
      <c r="H1508" s="2">
        <v>1650.5</v>
      </c>
      <c r="I1508" s="2">
        <v>1640.5</v>
      </c>
      <c r="J1508" s="2">
        <v>10</v>
      </c>
    </row>
    <row r="1509" spans="1:10" x14ac:dyDescent="0.25">
      <c r="A1509" s="2" t="s">
        <v>3399</v>
      </c>
      <c r="B1509" s="2">
        <v>1</v>
      </c>
      <c r="C1509" s="2">
        <v>1320</v>
      </c>
      <c r="D1509" s="2">
        <v>1430</v>
      </c>
      <c r="E1509" s="3">
        <f>D1509/730900</f>
        <v>1.9564919961691067E-3</v>
      </c>
      <c r="F1509" s="2">
        <v>110</v>
      </c>
      <c r="G1509" s="3">
        <f>F1509/C1509</f>
        <v>8.3333333333333329E-2</v>
      </c>
      <c r="H1509" s="2">
        <v>1650.5</v>
      </c>
      <c r="I1509" s="2">
        <v>1640.5</v>
      </c>
      <c r="J1509" s="2">
        <v>10</v>
      </c>
    </row>
    <row r="1510" spans="1:10" x14ac:dyDescent="0.25">
      <c r="A1510" s="2" t="s">
        <v>3221</v>
      </c>
      <c r="B1510" s="2">
        <v>3</v>
      </c>
      <c r="C1510" s="2">
        <v>1610</v>
      </c>
      <c r="D1510" s="2">
        <v>1720</v>
      </c>
      <c r="E1510" s="3">
        <f>D1510/730900</f>
        <v>2.353263100287317E-3</v>
      </c>
      <c r="F1510" s="2">
        <v>110</v>
      </c>
      <c r="G1510" s="3">
        <f>F1510/C1510</f>
        <v>6.8322981366459631E-2</v>
      </c>
      <c r="H1510" s="2">
        <v>1525.5</v>
      </c>
      <c r="I1510" s="2">
        <v>1513</v>
      </c>
      <c r="J1510" s="2">
        <v>12.5</v>
      </c>
    </row>
    <row r="1511" spans="1:10" x14ac:dyDescent="0.25">
      <c r="A1511" s="2" t="s">
        <v>3531</v>
      </c>
      <c r="B1511" s="2">
        <v>2</v>
      </c>
      <c r="C1511" s="2">
        <v>1370</v>
      </c>
      <c r="D1511" s="2">
        <v>1480</v>
      </c>
      <c r="E1511" s="3">
        <f>D1511/730900</f>
        <v>2.0249008072239704E-3</v>
      </c>
      <c r="F1511" s="2">
        <v>110</v>
      </c>
      <c r="G1511" s="3">
        <f>F1511/C1511</f>
        <v>8.0291970802919707E-2</v>
      </c>
      <c r="H1511" s="2">
        <v>1628.5</v>
      </c>
      <c r="I1511" s="2">
        <v>1615.5</v>
      </c>
      <c r="J1511" s="2">
        <v>13</v>
      </c>
    </row>
    <row r="1512" spans="1:10" x14ac:dyDescent="0.25">
      <c r="A1512" s="2" t="s">
        <v>3516</v>
      </c>
      <c r="B1512" s="2">
        <v>2</v>
      </c>
      <c r="C1512" s="2">
        <v>1360</v>
      </c>
      <c r="D1512" s="2">
        <v>1470</v>
      </c>
      <c r="E1512" s="3">
        <f>D1512/730900</f>
        <v>2.0112190450129975E-3</v>
      </c>
      <c r="F1512" s="2">
        <v>110</v>
      </c>
      <c r="G1512" s="3">
        <f>F1512/C1512</f>
        <v>8.0882352941176475E-2</v>
      </c>
      <c r="H1512" s="2">
        <v>1635</v>
      </c>
      <c r="I1512" s="2">
        <v>1620.5</v>
      </c>
      <c r="J1512" s="2">
        <v>14.5</v>
      </c>
    </row>
    <row r="1513" spans="1:10" x14ac:dyDescent="0.25">
      <c r="A1513" s="2" t="s">
        <v>3535</v>
      </c>
      <c r="B1513" s="2">
        <v>1</v>
      </c>
      <c r="C1513" s="2">
        <v>1360</v>
      </c>
      <c r="D1513" s="2">
        <v>1470</v>
      </c>
      <c r="E1513" s="3">
        <f>D1513/730900</f>
        <v>2.0112190450129975E-3</v>
      </c>
      <c r="F1513" s="2">
        <v>110</v>
      </c>
      <c r="G1513" s="3">
        <f>F1513/C1513</f>
        <v>8.0882352941176475E-2</v>
      </c>
      <c r="H1513" s="2">
        <v>1635</v>
      </c>
      <c r="I1513" s="2">
        <v>1620.5</v>
      </c>
      <c r="J1513" s="2">
        <v>14.5</v>
      </c>
    </row>
    <row r="1514" spans="1:10" x14ac:dyDescent="0.25">
      <c r="A1514" s="2" t="s">
        <v>3536</v>
      </c>
      <c r="B1514" s="2">
        <v>1</v>
      </c>
      <c r="C1514" s="2">
        <v>1360</v>
      </c>
      <c r="D1514" s="2">
        <v>1470</v>
      </c>
      <c r="E1514" s="3">
        <f>D1514/730900</f>
        <v>2.0112190450129975E-3</v>
      </c>
      <c r="F1514" s="2">
        <v>110</v>
      </c>
      <c r="G1514" s="3">
        <f>F1514/C1514</f>
        <v>8.0882352941176475E-2</v>
      </c>
      <c r="H1514" s="2">
        <v>1635</v>
      </c>
      <c r="I1514" s="2">
        <v>1620.5</v>
      </c>
      <c r="J1514" s="2">
        <v>14.5</v>
      </c>
    </row>
    <row r="1515" spans="1:10" x14ac:dyDescent="0.25">
      <c r="A1515" s="2" t="s">
        <v>3462</v>
      </c>
      <c r="B1515" s="2">
        <v>5</v>
      </c>
      <c r="C1515" s="2">
        <v>1360</v>
      </c>
      <c r="D1515" s="2">
        <v>1470</v>
      </c>
      <c r="E1515" s="3">
        <f>D1515/730900</f>
        <v>2.0112190450129975E-3</v>
      </c>
      <c r="F1515" s="2">
        <v>110</v>
      </c>
      <c r="G1515" s="3">
        <f>F1515/C1515</f>
        <v>8.0882352941176475E-2</v>
      </c>
      <c r="H1515" s="2">
        <v>1635</v>
      </c>
      <c r="I1515" s="2">
        <v>1620.5</v>
      </c>
      <c r="J1515" s="2">
        <v>14.5</v>
      </c>
    </row>
    <row r="1516" spans="1:10" x14ac:dyDescent="0.25">
      <c r="A1516" s="2" t="s">
        <v>3540</v>
      </c>
      <c r="B1516" s="2">
        <v>1</v>
      </c>
      <c r="C1516" s="2">
        <v>1360</v>
      </c>
      <c r="D1516" s="2">
        <v>1470</v>
      </c>
      <c r="E1516" s="3">
        <f>D1516/730900</f>
        <v>2.0112190450129975E-3</v>
      </c>
      <c r="F1516" s="2">
        <v>110</v>
      </c>
      <c r="G1516" s="3">
        <f>F1516/C1516</f>
        <v>8.0882352941176475E-2</v>
      </c>
      <c r="H1516" s="2">
        <v>1635</v>
      </c>
      <c r="I1516" s="2">
        <v>1620.5</v>
      </c>
      <c r="J1516" s="2">
        <v>14.5</v>
      </c>
    </row>
    <row r="1517" spans="1:10" x14ac:dyDescent="0.25">
      <c r="A1517" s="2" t="s">
        <v>3541</v>
      </c>
      <c r="B1517" s="2">
        <v>1</v>
      </c>
      <c r="C1517" s="2">
        <v>1360</v>
      </c>
      <c r="D1517" s="2">
        <v>1470</v>
      </c>
      <c r="E1517" s="3">
        <f>D1517/730900</f>
        <v>2.0112190450129975E-3</v>
      </c>
      <c r="F1517" s="2">
        <v>110</v>
      </c>
      <c r="G1517" s="3">
        <f>F1517/C1517</f>
        <v>8.0882352941176475E-2</v>
      </c>
      <c r="H1517" s="2">
        <v>1635</v>
      </c>
      <c r="I1517" s="2">
        <v>1620.5</v>
      </c>
      <c r="J1517" s="2">
        <v>14.5</v>
      </c>
    </row>
    <row r="1518" spans="1:10" x14ac:dyDescent="0.25">
      <c r="A1518" s="2" t="s">
        <v>3922</v>
      </c>
      <c r="B1518" s="2">
        <v>2</v>
      </c>
      <c r="C1518" s="2">
        <v>1240</v>
      </c>
      <c r="D1518" s="2">
        <v>1350</v>
      </c>
      <c r="E1518" s="3">
        <f>D1518/730900</f>
        <v>1.8470378984813244E-3</v>
      </c>
      <c r="F1518" s="2">
        <v>110</v>
      </c>
      <c r="G1518" s="3">
        <f>F1518/C1518</f>
        <v>8.8709677419354843E-2</v>
      </c>
      <c r="H1518" s="2">
        <v>1695</v>
      </c>
      <c r="I1518" s="2">
        <v>1679</v>
      </c>
      <c r="J1518" s="2">
        <v>16</v>
      </c>
    </row>
    <row r="1519" spans="1:10" x14ac:dyDescent="0.25">
      <c r="A1519" s="2" t="s">
        <v>3552</v>
      </c>
      <c r="B1519" s="2">
        <v>3</v>
      </c>
      <c r="C1519" s="2">
        <v>1230</v>
      </c>
      <c r="D1519" s="2">
        <v>1340</v>
      </c>
      <c r="E1519" s="3">
        <f>D1519/730900</f>
        <v>1.8333561362703515E-3</v>
      </c>
      <c r="F1519" s="2">
        <v>110</v>
      </c>
      <c r="G1519" s="3">
        <f>F1519/C1519</f>
        <v>8.943089430894309E-2</v>
      </c>
      <c r="H1519" s="2">
        <v>1701</v>
      </c>
      <c r="I1519" s="2">
        <v>1683.5</v>
      </c>
      <c r="J1519" s="2">
        <v>17.5</v>
      </c>
    </row>
    <row r="1520" spans="1:10" x14ac:dyDescent="0.25">
      <c r="A1520" s="2" t="s">
        <v>3341</v>
      </c>
      <c r="B1520" s="2">
        <v>2</v>
      </c>
      <c r="C1520" s="2">
        <v>1510</v>
      </c>
      <c r="D1520" s="2">
        <v>1620</v>
      </c>
      <c r="E1520" s="3">
        <f>D1520/730900</f>
        <v>2.2164454781775892E-3</v>
      </c>
      <c r="F1520" s="2">
        <v>110</v>
      </c>
      <c r="G1520" s="3">
        <f>F1520/C1520</f>
        <v>7.2847682119205295E-2</v>
      </c>
      <c r="H1520" s="2">
        <v>1554.5</v>
      </c>
      <c r="I1520" s="2">
        <v>1537</v>
      </c>
      <c r="J1520" s="2">
        <v>17.5</v>
      </c>
    </row>
    <row r="1521" spans="1:10" x14ac:dyDescent="0.25">
      <c r="A1521" s="2" t="s">
        <v>3259</v>
      </c>
      <c r="B1521" s="2">
        <v>2</v>
      </c>
      <c r="C1521" s="2">
        <v>1490</v>
      </c>
      <c r="D1521" s="2">
        <v>1600</v>
      </c>
      <c r="E1521" s="3">
        <f>D1521/730900</f>
        <v>2.1890819537556437E-3</v>
      </c>
      <c r="F1521" s="2">
        <v>110</v>
      </c>
      <c r="G1521" s="3">
        <f>F1521/C1521</f>
        <v>7.3825503355704702E-2</v>
      </c>
      <c r="H1521" s="2">
        <v>1574</v>
      </c>
      <c r="I1521" s="2">
        <v>1551</v>
      </c>
      <c r="J1521" s="2">
        <v>23</v>
      </c>
    </row>
    <row r="1522" spans="1:10" x14ac:dyDescent="0.25">
      <c r="A1522" s="2" t="s">
        <v>3260</v>
      </c>
      <c r="B1522" s="2">
        <v>2</v>
      </c>
      <c r="C1522" s="2">
        <v>1490</v>
      </c>
      <c r="D1522" s="2">
        <v>1600</v>
      </c>
      <c r="E1522" s="3">
        <f>D1522/730900</f>
        <v>2.1890819537556437E-3</v>
      </c>
      <c r="F1522" s="2">
        <v>110</v>
      </c>
      <c r="G1522" s="3">
        <f>F1522/C1522</f>
        <v>7.3825503355704702E-2</v>
      </c>
      <c r="H1522" s="2">
        <v>1574</v>
      </c>
      <c r="I1522" s="2">
        <v>1551</v>
      </c>
      <c r="J1522" s="2">
        <v>23</v>
      </c>
    </row>
    <row r="1523" spans="1:10" x14ac:dyDescent="0.25">
      <c r="A1523" s="2" t="s">
        <v>3261</v>
      </c>
      <c r="B1523" s="2">
        <v>2</v>
      </c>
      <c r="C1523" s="2">
        <v>1490</v>
      </c>
      <c r="D1523" s="2">
        <v>1600</v>
      </c>
      <c r="E1523" s="3">
        <f>D1523/730900</f>
        <v>2.1890819537556437E-3</v>
      </c>
      <c r="F1523" s="2">
        <v>110</v>
      </c>
      <c r="G1523" s="3">
        <f>F1523/C1523</f>
        <v>7.3825503355704702E-2</v>
      </c>
      <c r="H1523" s="2">
        <v>1574</v>
      </c>
      <c r="I1523" s="2">
        <v>1551</v>
      </c>
      <c r="J1523" s="2">
        <v>23</v>
      </c>
    </row>
    <row r="1524" spans="1:10" x14ac:dyDescent="0.25">
      <c r="A1524" s="2" t="s">
        <v>3262</v>
      </c>
      <c r="B1524" s="2">
        <v>2</v>
      </c>
      <c r="C1524" s="2">
        <v>1490</v>
      </c>
      <c r="D1524" s="2">
        <v>1600</v>
      </c>
      <c r="E1524" s="3">
        <f>D1524/730900</f>
        <v>2.1890819537556437E-3</v>
      </c>
      <c r="F1524" s="2">
        <v>110</v>
      </c>
      <c r="G1524" s="3">
        <f>F1524/C1524</f>
        <v>7.3825503355704702E-2</v>
      </c>
      <c r="H1524" s="2">
        <v>1574</v>
      </c>
      <c r="I1524" s="2">
        <v>1551</v>
      </c>
      <c r="J1524" s="2">
        <v>23</v>
      </c>
    </row>
    <row r="1525" spans="1:10" x14ac:dyDescent="0.25">
      <c r="A1525" s="2" t="s">
        <v>3263</v>
      </c>
      <c r="B1525" s="2">
        <v>2</v>
      </c>
      <c r="C1525" s="2">
        <v>1490</v>
      </c>
      <c r="D1525" s="2">
        <v>1600</v>
      </c>
      <c r="E1525" s="3">
        <f>D1525/730900</f>
        <v>2.1890819537556437E-3</v>
      </c>
      <c r="F1525" s="2">
        <v>110</v>
      </c>
      <c r="G1525" s="3">
        <f>F1525/C1525</f>
        <v>7.3825503355704702E-2</v>
      </c>
      <c r="H1525" s="2">
        <v>1574</v>
      </c>
      <c r="I1525" s="2">
        <v>1551</v>
      </c>
      <c r="J1525" s="2">
        <v>23</v>
      </c>
    </row>
    <row r="1526" spans="1:10" x14ac:dyDescent="0.25">
      <c r="A1526" s="2" t="s">
        <v>3264</v>
      </c>
      <c r="B1526" s="2">
        <v>2</v>
      </c>
      <c r="C1526" s="2">
        <v>1490</v>
      </c>
      <c r="D1526" s="2">
        <v>1600</v>
      </c>
      <c r="E1526" s="3">
        <f>D1526/730900</f>
        <v>2.1890819537556437E-3</v>
      </c>
      <c r="F1526" s="2">
        <v>110</v>
      </c>
      <c r="G1526" s="3">
        <f>F1526/C1526</f>
        <v>7.3825503355704702E-2</v>
      </c>
      <c r="H1526" s="2">
        <v>1574</v>
      </c>
      <c r="I1526" s="2">
        <v>1551</v>
      </c>
      <c r="J1526" s="2">
        <v>23</v>
      </c>
    </row>
    <row r="1527" spans="1:10" x14ac:dyDescent="0.25">
      <c r="A1527" s="2" t="s">
        <v>3265</v>
      </c>
      <c r="B1527" s="2">
        <v>2</v>
      </c>
      <c r="C1527" s="2">
        <v>1490</v>
      </c>
      <c r="D1527" s="2">
        <v>1600</v>
      </c>
      <c r="E1527" s="3">
        <f>D1527/730900</f>
        <v>2.1890819537556437E-3</v>
      </c>
      <c r="F1527" s="2">
        <v>110</v>
      </c>
      <c r="G1527" s="3">
        <f>F1527/C1527</f>
        <v>7.3825503355704702E-2</v>
      </c>
      <c r="H1527" s="2">
        <v>1574</v>
      </c>
      <c r="I1527" s="2">
        <v>1551</v>
      </c>
      <c r="J1527" s="2">
        <v>23</v>
      </c>
    </row>
    <row r="1528" spans="1:10" x14ac:dyDescent="0.25">
      <c r="A1528" s="2" t="s">
        <v>3266</v>
      </c>
      <c r="B1528" s="2">
        <v>2</v>
      </c>
      <c r="C1528" s="2">
        <v>1490</v>
      </c>
      <c r="D1528" s="2">
        <v>1600</v>
      </c>
      <c r="E1528" s="3">
        <f>D1528/730900</f>
        <v>2.1890819537556437E-3</v>
      </c>
      <c r="F1528" s="2">
        <v>110</v>
      </c>
      <c r="G1528" s="3">
        <f>F1528/C1528</f>
        <v>7.3825503355704702E-2</v>
      </c>
      <c r="H1528" s="2">
        <v>1574</v>
      </c>
      <c r="I1528" s="2">
        <v>1551</v>
      </c>
      <c r="J1528" s="2">
        <v>23</v>
      </c>
    </row>
    <row r="1529" spans="1:10" x14ac:dyDescent="0.25">
      <c r="A1529" s="2" t="s">
        <v>3267</v>
      </c>
      <c r="B1529" s="2">
        <v>2</v>
      </c>
      <c r="C1529" s="2">
        <v>1490</v>
      </c>
      <c r="D1529" s="2">
        <v>1600</v>
      </c>
      <c r="E1529" s="3">
        <f>D1529/730900</f>
        <v>2.1890819537556437E-3</v>
      </c>
      <c r="F1529" s="2">
        <v>110</v>
      </c>
      <c r="G1529" s="3">
        <f>F1529/C1529</f>
        <v>7.3825503355704702E-2</v>
      </c>
      <c r="H1529" s="2">
        <v>1574</v>
      </c>
      <c r="I1529" s="2">
        <v>1551</v>
      </c>
      <c r="J1529" s="2">
        <v>23</v>
      </c>
    </row>
    <row r="1530" spans="1:10" x14ac:dyDescent="0.25">
      <c r="A1530" s="2" t="s">
        <v>3268</v>
      </c>
      <c r="B1530" s="2">
        <v>2</v>
      </c>
      <c r="C1530" s="2">
        <v>1490</v>
      </c>
      <c r="D1530" s="2">
        <v>1600</v>
      </c>
      <c r="E1530" s="3">
        <f>D1530/730900</f>
        <v>2.1890819537556437E-3</v>
      </c>
      <c r="F1530" s="2">
        <v>110</v>
      </c>
      <c r="G1530" s="3">
        <f>F1530/C1530</f>
        <v>7.3825503355704702E-2</v>
      </c>
      <c r="H1530" s="2">
        <v>1574</v>
      </c>
      <c r="I1530" s="2">
        <v>1551</v>
      </c>
      <c r="J1530" s="2">
        <v>23</v>
      </c>
    </row>
    <row r="1531" spans="1:10" x14ac:dyDescent="0.25">
      <c r="A1531" s="2" t="s">
        <v>3269</v>
      </c>
      <c r="B1531" s="2">
        <v>2</v>
      </c>
      <c r="C1531" s="2">
        <v>1490</v>
      </c>
      <c r="D1531" s="2">
        <v>1600</v>
      </c>
      <c r="E1531" s="3">
        <f>D1531/730900</f>
        <v>2.1890819537556437E-3</v>
      </c>
      <c r="F1531" s="2">
        <v>110</v>
      </c>
      <c r="G1531" s="3">
        <f>F1531/C1531</f>
        <v>7.3825503355704702E-2</v>
      </c>
      <c r="H1531" s="2">
        <v>1574</v>
      </c>
      <c r="I1531" s="2">
        <v>1551</v>
      </c>
      <c r="J1531" s="2">
        <v>23</v>
      </c>
    </row>
    <row r="1532" spans="1:10" x14ac:dyDescent="0.25">
      <c r="A1532" s="2" t="s">
        <v>3270</v>
      </c>
      <c r="B1532" s="2">
        <v>2</v>
      </c>
      <c r="C1532" s="2">
        <v>1490</v>
      </c>
      <c r="D1532" s="2">
        <v>1600</v>
      </c>
      <c r="E1532" s="3">
        <f>D1532/730900</f>
        <v>2.1890819537556437E-3</v>
      </c>
      <c r="F1532" s="2">
        <v>110</v>
      </c>
      <c r="G1532" s="3">
        <f>F1532/C1532</f>
        <v>7.3825503355704702E-2</v>
      </c>
      <c r="H1532" s="2">
        <v>1574</v>
      </c>
      <c r="I1532" s="2">
        <v>1551</v>
      </c>
      <c r="J1532" s="2">
        <v>23</v>
      </c>
    </row>
    <row r="1533" spans="1:10" x14ac:dyDescent="0.25">
      <c r="A1533" s="2" t="s">
        <v>3271</v>
      </c>
      <c r="B1533" s="2">
        <v>2</v>
      </c>
      <c r="C1533" s="2">
        <v>1490</v>
      </c>
      <c r="D1533" s="2">
        <v>1600</v>
      </c>
      <c r="E1533" s="3">
        <f>D1533/730900</f>
        <v>2.1890819537556437E-3</v>
      </c>
      <c r="F1533" s="2">
        <v>110</v>
      </c>
      <c r="G1533" s="3">
        <f>F1533/C1533</f>
        <v>7.3825503355704702E-2</v>
      </c>
      <c r="H1533" s="2">
        <v>1574</v>
      </c>
      <c r="I1533" s="2">
        <v>1551</v>
      </c>
      <c r="J1533" s="2">
        <v>23</v>
      </c>
    </row>
    <row r="1534" spans="1:10" x14ac:dyDescent="0.25">
      <c r="A1534" s="2" t="s">
        <v>3438</v>
      </c>
      <c r="B1534" s="2">
        <v>3</v>
      </c>
      <c r="C1534" s="2">
        <v>1480</v>
      </c>
      <c r="D1534" s="2">
        <v>1590</v>
      </c>
      <c r="E1534" s="3">
        <f>D1534/730900</f>
        <v>2.1754001915446708E-3</v>
      </c>
      <c r="F1534" s="2">
        <v>110</v>
      </c>
      <c r="G1534" s="3">
        <f>F1534/C1534</f>
        <v>7.4324324324324328E-2</v>
      </c>
      <c r="H1534" s="2">
        <v>1592.5</v>
      </c>
      <c r="I1534" s="2">
        <v>1567.5</v>
      </c>
      <c r="J1534" s="2">
        <v>25</v>
      </c>
    </row>
    <row r="1535" spans="1:10" x14ac:dyDescent="0.25">
      <c r="A1535" s="2" t="s">
        <v>3749</v>
      </c>
      <c r="B1535" s="2">
        <v>2</v>
      </c>
      <c r="C1535" s="2">
        <v>920</v>
      </c>
      <c r="D1535" s="2">
        <v>1030</v>
      </c>
      <c r="E1535" s="3">
        <f>D1535/730900</f>
        <v>1.4092215077301956E-3</v>
      </c>
      <c r="F1535" s="2">
        <v>110</v>
      </c>
      <c r="G1535" s="3">
        <f>F1535/C1535</f>
        <v>0.11956521739130435</v>
      </c>
      <c r="H1535" s="2">
        <v>1874.5</v>
      </c>
      <c r="I1535" s="2">
        <v>1843.5</v>
      </c>
      <c r="J1535" s="2">
        <v>31</v>
      </c>
    </row>
    <row r="1536" spans="1:10" x14ac:dyDescent="0.25">
      <c r="A1536" s="2" t="s">
        <v>3750</v>
      </c>
      <c r="B1536" s="2">
        <v>2</v>
      </c>
      <c r="C1536" s="2">
        <v>920</v>
      </c>
      <c r="D1536" s="2">
        <v>1030</v>
      </c>
      <c r="E1536" s="3">
        <f>D1536/730900</f>
        <v>1.4092215077301956E-3</v>
      </c>
      <c r="F1536" s="2">
        <v>110</v>
      </c>
      <c r="G1536" s="3">
        <f>F1536/C1536</f>
        <v>0.11956521739130435</v>
      </c>
      <c r="H1536" s="2">
        <v>1874.5</v>
      </c>
      <c r="I1536" s="2">
        <v>1843.5</v>
      </c>
      <c r="J1536" s="2">
        <v>31</v>
      </c>
    </row>
    <row r="1537" spans="1:10" x14ac:dyDescent="0.25">
      <c r="A1537" s="2" t="s">
        <v>3712</v>
      </c>
      <c r="B1537" s="2">
        <v>1</v>
      </c>
      <c r="C1537" s="2">
        <v>820</v>
      </c>
      <c r="D1537" s="2">
        <v>930</v>
      </c>
      <c r="E1537" s="3">
        <f>D1537/730900</f>
        <v>1.2724038856204679E-3</v>
      </c>
      <c r="F1537" s="2">
        <v>110</v>
      </c>
      <c r="G1537" s="3">
        <f>F1537/C1537</f>
        <v>0.13414634146341464</v>
      </c>
      <c r="H1537" s="2">
        <v>1922</v>
      </c>
      <c r="I1537" s="2">
        <v>1885.5</v>
      </c>
      <c r="J1537" s="2">
        <v>36.5</v>
      </c>
    </row>
    <row r="1538" spans="1:10" x14ac:dyDescent="0.25">
      <c r="A1538" s="2" t="s">
        <v>3713</v>
      </c>
      <c r="B1538" s="2">
        <v>1</v>
      </c>
      <c r="C1538" s="2">
        <v>820</v>
      </c>
      <c r="D1538" s="2">
        <v>930</v>
      </c>
      <c r="E1538" s="3">
        <f>D1538/730900</f>
        <v>1.2724038856204679E-3</v>
      </c>
      <c r="F1538" s="2">
        <v>110</v>
      </c>
      <c r="G1538" s="3">
        <f>F1538/C1538</f>
        <v>0.13414634146341464</v>
      </c>
      <c r="H1538" s="2">
        <v>1922</v>
      </c>
      <c r="I1538" s="2">
        <v>1885.5</v>
      </c>
      <c r="J1538" s="2">
        <v>36.5</v>
      </c>
    </row>
    <row r="1539" spans="1:10" x14ac:dyDescent="0.25">
      <c r="A1539" s="2" t="s">
        <v>3714</v>
      </c>
      <c r="B1539" s="2">
        <v>1</v>
      </c>
      <c r="C1539" s="2">
        <v>820</v>
      </c>
      <c r="D1539" s="2">
        <v>930</v>
      </c>
      <c r="E1539" s="3">
        <f>D1539/730900</f>
        <v>1.2724038856204679E-3</v>
      </c>
      <c r="F1539" s="2">
        <v>110</v>
      </c>
      <c r="G1539" s="3">
        <f>F1539/C1539</f>
        <v>0.13414634146341464</v>
      </c>
      <c r="H1539" s="2">
        <v>1922</v>
      </c>
      <c r="I1539" s="2">
        <v>1885.5</v>
      </c>
      <c r="J1539" s="2">
        <v>36.5</v>
      </c>
    </row>
    <row r="1540" spans="1:10" x14ac:dyDescent="0.25">
      <c r="A1540" s="2" t="s">
        <v>3718</v>
      </c>
      <c r="B1540" s="2">
        <v>1</v>
      </c>
      <c r="C1540" s="2">
        <v>820</v>
      </c>
      <c r="D1540" s="2">
        <v>930</v>
      </c>
      <c r="E1540" s="3">
        <f>D1540/730900</f>
        <v>1.2724038856204679E-3</v>
      </c>
      <c r="F1540" s="2">
        <v>110</v>
      </c>
      <c r="G1540" s="3">
        <f>F1540/C1540</f>
        <v>0.13414634146341464</v>
      </c>
      <c r="H1540" s="2">
        <v>1922</v>
      </c>
      <c r="I1540" s="2">
        <v>1885.5</v>
      </c>
      <c r="J1540" s="2">
        <v>36.5</v>
      </c>
    </row>
    <row r="1541" spans="1:10" x14ac:dyDescent="0.25">
      <c r="A1541" s="2" t="s">
        <v>3721</v>
      </c>
      <c r="B1541" s="2">
        <v>1</v>
      </c>
      <c r="C1541" s="2">
        <v>820</v>
      </c>
      <c r="D1541" s="2">
        <v>930</v>
      </c>
      <c r="E1541" s="3">
        <f>D1541/730900</f>
        <v>1.2724038856204679E-3</v>
      </c>
      <c r="F1541" s="2">
        <v>110</v>
      </c>
      <c r="G1541" s="3">
        <f>F1541/C1541</f>
        <v>0.13414634146341464</v>
      </c>
      <c r="H1541" s="2">
        <v>1922</v>
      </c>
      <c r="I1541" s="2">
        <v>1885.5</v>
      </c>
      <c r="J1541" s="2">
        <v>36.5</v>
      </c>
    </row>
    <row r="1542" spans="1:10" x14ac:dyDescent="0.25">
      <c r="A1542" s="2" t="s">
        <v>4011</v>
      </c>
      <c r="B1542" s="2">
        <v>1</v>
      </c>
      <c r="C1542" s="2">
        <v>720</v>
      </c>
      <c r="D1542" s="2">
        <v>830</v>
      </c>
      <c r="E1542" s="3">
        <f>D1542/730900</f>
        <v>1.1355862635107402E-3</v>
      </c>
      <c r="F1542" s="2">
        <v>110</v>
      </c>
      <c r="G1542" s="3">
        <f>F1542/C1542</f>
        <v>0.15277777777777779</v>
      </c>
      <c r="H1542" s="2">
        <v>2003.5</v>
      </c>
      <c r="I1542" s="2">
        <v>1939</v>
      </c>
      <c r="J1542" s="2">
        <v>64.5</v>
      </c>
    </row>
    <row r="1543" spans="1:10" x14ac:dyDescent="0.25">
      <c r="A1543" s="2" t="s">
        <v>4012</v>
      </c>
      <c r="B1543" s="2">
        <v>1</v>
      </c>
      <c r="C1543" s="2">
        <v>720</v>
      </c>
      <c r="D1543" s="2">
        <v>830</v>
      </c>
      <c r="E1543" s="3">
        <f>D1543/730900</f>
        <v>1.1355862635107402E-3</v>
      </c>
      <c r="F1543" s="2">
        <v>110</v>
      </c>
      <c r="G1543" s="3">
        <f>F1543/C1543</f>
        <v>0.15277777777777779</v>
      </c>
      <c r="H1543" s="2">
        <v>2003.5</v>
      </c>
      <c r="I1543" s="2">
        <v>1939</v>
      </c>
      <c r="J1543" s="2">
        <v>64.5</v>
      </c>
    </row>
    <row r="1544" spans="1:10" x14ac:dyDescent="0.25">
      <c r="A1544" s="2" t="s">
        <v>3930</v>
      </c>
      <c r="B1544" s="2">
        <v>2</v>
      </c>
      <c r="C1544" s="2">
        <v>650</v>
      </c>
      <c r="D1544" s="2">
        <v>760</v>
      </c>
      <c r="E1544" s="3">
        <f>D1544/730900</f>
        <v>1.0398139280339308E-3</v>
      </c>
      <c r="F1544" s="2">
        <v>110</v>
      </c>
      <c r="G1544" s="3">
        <f>F1544/C1544</f>
        <v>0.16923076923076924</v>
      </c>
      <c r="H1544" s="2">
        <v>2071</v>
      </c>
      <c r="I1544" s="2">
        <v>1999</v>
      </c>
      <c r="J1544" s="2">
        <v>72</v>
      </c>
    </row>
    <row r="1545" spans="1:10" x14ac:dyDescent="0.25">
      <c r="A1545" s="2" t="s">
        <v>3947</v>
      </c>
      <c r="B1545" s="2">
        <v>1</v>
      </c>
      <c r="C1545" s="2">
        <v>670</v>
      </c>
      <c r="D1545" s="2">
        <v>780</v>
      </c>
      <c r="E1545" s="3">
        <f>D1545/730900</f>
        <v>1.0671774524558763E-3</v>
      </c>
      <c r="F1545" s="2">
        <v>110</v>
      </c>
      <c r="G1545" s="3">
        <f>F1545/C1545</f>
        <v>0.16417910447761194</v>
      </c>
      <c r="H1545" s="2">
        <v>2048</v>
      </c>
      <c r="I1545" s="2">
        <v>1972</v>
      </c>
      <c r="J1545" s="2">
        <v>76</v>
      </c>
    </row>
    <row r="1546" spans="1:10" x14ac:dyDescent="0.25">
      <c r="A1546" s="2" t="s">
        <v>3951</v>
      </c>
      <c r="B1546" s="2">
        <v>1</v>
      </c>
      <c r="C1546" s="2">
        <v>670</v>
      </c>
      <c r="D1546" s="2">
        <v>780</v>
      </c>
      <c r="E1546" s="3">
        <f>D1546/730900</f>
        <v>1.0671774524558763E-3</v>
      </c>
      <c r="F1546" s="2">
        <v>110</v>
      </c>
      <c r="G1546" s="3">
        <f>F1546/C1546</f>
        <v>0.16417910447761194</v>
      </c>
      <c r="H1546" s="2">
        <v>2048</v>
      </c>
      <c r="I1546" s="2">
        <v>1972</v>
      </c>
      <c r="J1546" s="2">
        <v>76</v>
      </c>
    </row>
    <row r="1547" spans="1:10" x14ac:dyDescent="0.25">
      <c r="A1547" s="2" t="s">
        <v>3953</v>
      </c>
      <c r="B1547" s="2">
        <v>1</v>
      </c>
      <c r="C1547" s="2">
        <v>670</v>
      </c>
      <c r="D1547" s="2">
        <v>780</v>
      </c>
      <c r="E1547" s="3">
        <f>D1547/730900</f>
        <v>1.0671774524558763E-3</v>
      </c>
      <c r="F1547" s="2">
        <v>110</v>
      </c>
      <c r="G1547" s="3">
        <f>F1547/C1547</f>
        <v>0.16417910447761194</v>
      </c>
      <c r="H1547" s="2">
        <v>2048</v>
      </c>
      <c r="I1547" s="2">
        <v>1972</v>
      </c>
      <c r="J1547" s="2">
        <v>76</v>
      </c>
    </row>
    <row r="1548" spans="1:10" x14ac:dyDescent="0.25">
      <c r="A1548" s="2" t="s">
        <v>2939</v>
      </c>
      <c r="B1548" s="2">
        <v>3</v>
      </c>
      <c r="C1548" s="2">
        <v>4960</v>
      </c>
      <c r="D1548" s="2">
        <v>5060</v>
      </c>
      <c r="E1548" s="3">
        <f>D1548/730900</f>
        <v>6.9229716787522237E-3</v>
      </c>
      <c r="F1548" s="2">
        <v>100</v>
      </c>
      <c r="G1548" s="3">
        <f>F1548/C1548</f>
        <v>2.0161290322580645E-2</v>
      </c>
      <c r="H1548" s="2">
        <v>875</v>
      </c>
      <c r="I1548" s="2">
        <v>928.5</v>
      </c>
      <c r="J1548" s="2">
        <v>-53.5</v>
      </c>
    </row>
    <row r="1549" spans="1:10" x14ac:dyDescent="0.25">
      <c r="A1549" s="2" t="s">
        <v>3251</v>
      </c>
      <c r="B1549" s="2">
        <v>6</v>
      </c>
      <c r="C1549" s="2">
        <v>2630</v>
      </c>
      <c r="D1549" s="2">
        <v>2730</v>
      </c>
      <c r="E1549" s="3">
        <f>D1549/730900</f>
        <v>3.7351210835955672E-3</v>
      </c>
      <c r="F1549" s="2">
        <v>100</v>
      </c>
      <c r="G1549" s="3">
        <f>F1549/C1549</f>
        <v>3.8022813688212927E-2</v>
      </c>
      <c r="H1549" s="2">
        <v>1224.5</v>
      </c>
      <c r="I1549" s="2">
        <v>1264</v>
      </c>
      <c r="J1549" s="2">
        <v>-39.5</v>
      </c>
    </row>
    <row r="1550" spans="1:10" x14ac:dyDescent="0.25">
      <c r="A1550" s="2" t="s">
        <v>3291</v>
      </c>
      <c r="B1550" s="2">
        <v>1</v>
      </c>
      <c r="C1550" s="2">
        <v>2640</v>
      </c>
      <c r="D1550" s="2">
        <v>2740</v>
      </c>
      <c r="E1550" s="3">
        <f>D1550/730900</f>
        <v>3.7488028458065397E-3</v>
      </c>
      <c r="F1550" s="2">
        <v>100</v>
      </c>
      <c r="G1550" s="3">
        <f>F1550/C1550</f>
        <v>3.787878787878788E-2</v>
      </c>
      <c r="H1550" s="2">
        <v>1211.5</v>
      </c>
      <c r="I1550" s="2">
        <v>1247.5</v>
      </c>
      <c r="J1550" s="2">
        <v>-36</v>
      </c>
    </row>
    <row r="1551" spans="1:10" x14ac:dyDescent="0.25">
      <c r="A1551" s="2" t="s">
        <v>3292</v>
      </c>
      <c r="B1551" s="2">
        <v>1</v>
      </c>
      <c r="C1551" s="2">
        <v>2640</v>
      </c>
      <c r="D1551" s="2">
        <v>2740</v>
      </c>
      <c r="E1551" s="3">
        <f>D1551/730900</f>
        <v>3.7488028458065397E-3</v>
      </c>
      <c r="F1551" s="2">
        <v>100</v>
      </c>
      <c r="G1551" s="3">
        <f>F1551/C1551</f>
        <v>3.787878787878788E-2</v>
      </c>
      <c r="H1551" s="2">
        <v>1211.5</v>
      </c>
      <c r="I1551" s="2">
        <v>1247.5</v>
      </c>
      <c r="J1551" s="2">
        <v>-36</v>
      </c>
    </row>
    <row r="1552" spans="1:10" x14ac:dyDescent="0.25">
      <c r="A1552" s="2" t="s">
        <v>3293</v>
      </c>
      <c r="B1552" s="2">
        <v>1</v>
      </c>
      <c r="C1552" s="2">
        <v>2640</v>
      </c>
      <c r="D1552" s="2">
        <v>2740</v>
      </c>
      <c r="E1552" s="3">
        <f>D1552/730900</f>
        <v>3.7488028458065397E-3</v>
      </c>
      <c r="F1552" s="2">
        <v>100</v>
      </c>
      <c r="G1552" s="3">
        <f>F1552/C1552</f>
        <v>3.787878787878788E-2</v>
      </c>
      <c r="H1552" s="2">
        <v>1211.5</v>
      </c>
      <c r="I1552" s="2">
        <v>1247.5</v>
      </c>
      <c r="J1552" s="2">
        <v>-36</v>
      </c>
    </row>
    <row r="1553" spans="1:10" x14ac:dyDescent="0.25">
      <c r="A1553" s="2" t="s">
        <v>3294</v>
      </c>
      <c r="B1553" s="2">
        <v>1</v>
      </c>
      <c r="C1553" s="2">
        <v>2640</v>
      </c>
      <c r="D1553" s="2">
        <v>2740</v>
      </c>
      <c r="E1553" s="3">
        <f>D1553/730900</f>
        <v>3.7488028458065397E-3</v>
      </c>
      <c r="F1553" s="2">
        <v>100</v>
      </c>
      <c r="G1553" s="3">
        <f>F1553/C1553</f>
        <v>3.787878787878788E-2</v>
      </c>
      <c r="H1553" s="2">
        <v>1211.5</v>
      </c>
      <c r="I1553" s="2">
        <v>1247.5</v>
      </c>
      <c r="J1553" s="2">
        <v>-36</v>
      </c>
    </row>
    <row r="1554" spans="1:10" x14ac:dyDescent="0.25">
      <c r="A1554" s="2" t="s">
        <v>3295</v>
      </c>
      <c r="B1554" s="2">
        <v>1</v>
      </c>
      <c r="C1554" s="2">
        <v>2640</v>
      </c>
      <c r="D1554" s="2">
        <v>2740</v>
      </c>
      <c r="E1554" s="3">
        <f>D1554/730900</f>
        <v>3.7488028458065397E-3</v>
      </c>
      <c r="F1554" s="2">
        <v>100</v>
      </c>
      <c r="G1554" s="3">
        <f>F1554/C1554</f>
        <v>3.787878787878788E-2</v>
      </c>
      <c r="H1554" s="2">
        <v>1211.5</v>
      </c>
      <c r="I1554" s="2">
        <v>1247.5</v>
      </c>
      <c r="J1554" s="2">
        <v>-36</v>
      </c>
    </row>
    <row r="1555" spans="1:10" x14ac:dyDescent="0.25">
      <c r="A1555" s="2" t="s">
        <v>3296</v>
      </c>
      <c r="B1555" s="2">
        <v>1</v>
      </c>
      <c r="C1555" s="2">
        <v>2640</v>
      </c>
      <c r="D1555" s="2">
        <v>2740</v>
      </c>
      <c r="E1555" s="3">
        <f>D1555/730900</f>
        <v>3.7488028458065397E-3</v>
      </c>
      <c r="F1555" s="2">
        <v>100</v>
      </c>
      <c r="G1555" s="3">
        <f>F1555/C1555</f>
        <v>3.787878787878788E-2</v>
      </c>
      <c r="H1555" s="2">
        <v>1211.5</v>
      </c>
      <c r="I1555" s="2">
        <v>1247.5</v>
      </c>
      <c r="J1555" s="2">
        <v>-36</v>
      </c>
    </row>
    <row r="1556" spans="1:10" x14ac:dyDescent="0.25">
      <c r="A1556" s="2" t="s">
        <v>3297</v>
      </c>
      <c r="B1556" s="2">
        <v>1</v>
      </c>
      <c r="C1556" s="2">
        <v>2640</v>
      </c>
      <c r="D1556" s="2">
        <v>2740</v>
      </c>
      <c r="E1556" s="3">
        <f>D1556/730900</f>
        <v>3.7488028458065397E-3</v>
      </c>
      <c r="F1556" s="2">
        <v>100</v>
      </c>
      <c r="G1556" s="3">
        <f>F1556/C1556</f>
        <v>3.787878787878788E-2</v>
      </c>
      <c r="H1556" s="2">
        <v>1211.5</v>
      </c>
      <c r="I1556" s="2">
        <v>1247.5</v>
      </c>
      <c r="J1556" s="2">
        <v>-36</v>
      </c>
    </row>
    <row r="1557" spans="1:10" x14ac:dyDescent="0.25">
      <c r="A1557" s="2" t="s">
        <v>3298</v>
      </c>
      <c r="B1557" s="2">
        <v>1</v>
      </c>
      <c r="C1557" s="2">
        <v>2640</v>
      </c>
      <c r="D1557" s="2">
        <v>2740</v>
      </c>
      <c r="E1557" s="3">
        <f>D1557/730900</f>
        <v>3.7488028458065397E-3</v>
      </c>
      <c r="F1557" s="2">
        <v>100</v>
      </c>
      <c r="G1557" s="3">
        <f>F1557/C1557</f>
        <v>3.787878787878788E-2</v>
      </c>
      <c r="H1557" s="2">
        <v>1211.5</v>
      </c>
      <c r="I1557" s="2">
        <v>1247.5</v>
      </c>
      <c r="J1557" s="2">
        <v>-36</v>
      </c>
    </row>
    <row r="1558" spans="1:10" x14ac:dyDescent="0.25">
      <c r="A1558" s="2" t="s">
        <v>3299</v>
      </c>
      <c r="B1558" s="2">
        <v>1</v>
      </c>
      <c r="C1558" s="2">
        <v>2640</v>
      </c>
      <c r="D1558" s="2">
        <v>2740</v>
      </c>
      <c r="E1558" s="3">
        <f>D1558/730900</f>
        <v>3.7488028458065397E-3</v>
      </c>
      <c r="F1558" s="2">
        <v>100</v>
      </c>
      <c r="G1558" s="3">
        <f>F1558/C1558</f>
        <v>3.787878787878788E-2</v>
      </c>
      <c r="H1558" s="2">
        <v>1211.5</v>
      </c>
      <c r="I1558" s="2">
        <v>1247.5</v>
      </c>
      <c r="J1558" s="2">
        <v>-36</v>
      </c>
    </row>
    <row r="1559" spans="1:10" x14ac:dyDescent="0.25">
      <c r="A1559" s="2" t="s">
        <v>3300</v>
      </c>
      <c r="B1559" s="2">
        <v>1</v>
      </c>
      <c r="C1559" s="2">
        <v>2640</v>
      </c>
      <c r="D1559" s="2">
        <v>2740</v>
      </c>
      <c r="E1559" s="3">
        <f>D1559/730900</f>
        <v>3.7488028458065397E-3</v>
      </c>
      <c r="F1559" s="2">
        <v>100</v>
      </c>
      <c r="G1559" s="3">
        <f>F1559/C1559</f>
        <v>3.787878787878788E-2</v>
      </c>
      <c r="H1559" s="2">
        <v>1211.5</v>
      </c>
      <c r="I1559" s="2">
        <v>1247.5</v>
      </c>
      <c r="J1559" s="2">
        <v>-36</v>
      </c>
    </row>
    <row r="1560" spans="1:10" x14ac:dyDescent="0.25">
      <c r="A1560" s="2" t="s">
        <v>3310</v>
      </c>
      <c r="B1560" s="2">
        <v>1</v>
      </c>
      <c r="C1560" s="2">
        <v>2640</v>
      </c>
      <c r="D1560" s="2">
        <v>2740</v>
      </c>
      <c r="E1560" s="3">
        <f>D1560/730900</f>
        <v>3.7488028458065397E-3</v>
      </c>
      <c r="F1560" s="2">
        <v>100</v>
      </c>
      <c r="G1560" s="3">
        <f>F1560/C1560</f>
        <v>3.787878787878788E-2</v>
      </c>
      <c r="H1560" s="2">
        <v>1211.5</v>
      </c>
      <c r="I1560" s="2">
        <v>1247.5</v>
      </c>
      <c r="J1560" s="2">
        <v>-36</v>
      </c>
    </row>
    <row r="1561" spans="1:10" x14ac:dyDescent="0.25">
      <c r="A1561" s="2" t="s">
        <v>3311</v>
      </c>
      <c r="B1561" s="2">
        <v>1</v>
      </c>
      <c r="C1561" s="2">
        <v>2640</v>
      </c>
      <c r="D1561" s="2">
        <v>2740</v>
      </c>
      <c r="E1561" s="3">
        <f>D1561/730900</f>
        <v>3.7488028458065397E-3</v>
      </c>
      <c r="F1561" s="2">
        <v>100</v>
      </c>
      <c r="G1561" s="3">
        <f>F1561/C1561</f>
        <v>3.787878787878788E-2</v>
      </c>
      <c r="H1561" s="2">
        <v>1211.5</v>
      </c>
      <c r="I1561" s="2">
        <v>1247.5</v>
      </c>
      <c r="J1561" s="2">
        <v>-36</v>
      </c>
    </row>
    <row r="1562" spans="1:10" x14ac:dyDescent="0.25">
      <c r="A1562" s="2" t="s">
        <v>3312</v>
      </c>
      <c r="B1562" s="2">
        <v>1</v>
      </c>
      <c r="C1562" s="2">
        <v>2640</v>
      </c>
      <c r="D1562" s="2">
        <v>2740</v>
      </c>
      <c r="E1562" s="3">
        <f>D1562/730900</f>
        <v>3.7488028458065397E-3</v>
      </c>
      <c r="F1562" s="2">
        <v>100</v>
      </c>
      <c r="G1562" s="3">
        <f>F1562/C1562</f>
        <v>3.787878787878788E-2</v>
      </c>
      <c r="H1562" s="2">
        <v>1211.5</v>
      </c>
      <c r="I1562" s="2">
        <v>1247.5</v>
      </c>
      <c r="J1562" s="2">
        <v>-36</v>
      </c>
    </row>
    <row r="1563" spans="1:10" x14ac:dyDescent="0.25">
      <c r="A1563" s="2" t="s">
        <v>3313</v>
      </c>
      <c r="B1563" s="2">
        <v>1</v>
      </c>
      <c r="C1563" s="2">
        <v>2640</v>
      </c>
      <c r="D1563" s="2">
        <v>2740</v>
      </c>
      <c r="E1563" s="3">
        <f>D1563/730900</f>
        <v>3.7488028458065397E-3</v>
      </c>
      <c r="F1563" s="2">
        <v>100</v>
      </c>
      <c r="G1563" s="3">
        <f>F1563/C1563</f>
        <v>3.787878787878788E-2</v>
      </c>
      <c r="H1563" s="2">
        <v>1211.5</v>
      </c>
      <c r="I1563" s="2">
        <v>1247.5</v>
      </c>
      <c r="J1563" s="2">
        <v>-36</v>
      </c>
    </row>
    <row r="1564" spans="1:10" x14ac:dyDescent="0.25">
      <c r="A1564" s="2" t="s">
        <v>3314</v>
      </c>
      <c r="B1564" s="2">
        <v>1</v>
      </c>
      <c r="C1564" s="2">
        <v>2640</v>
      </c>
      <c r="D1564" s="2">
        <v>2740</v>
      </c>
      <c r="E1564" s="3">
        <f>D1564/730900</f>
        <v>3.7488028458065397E-3</v>
      </c>
      <c r="F1564" s="2">
        <v>100</v>
      </c>
      <c r="G1564" s="3">
        <f>F1564/C1564</f>
        <v>3.787878787878788E-2</v>
      </c>
      <c r="H1564" s="2">
        <v>1211.5</v>
      </c>
      <c r="I1564" s="2">
        <v>1247.5</v>
      </c>
      <c r="J1564" s="2">
        <v>-36</v>
      </c>
    </row>
    <row r="1565" spans="1:10" x14ac:dyDescent="0.25">
      <c r="A1565" s="2" t="s">
        <v>3315</v>
      </c>
      <c r="B1565" s="2">
        <v>1</v>
      </c>
      <c r="C1565" s="2">
        <v>2640</v>
      </c>
      <c r="D1565" s="2">
        <v>2740</v>
      </c>
      <c r="E1565" s="3">
        <f>D1565/730900</f>
        <v>3.7488028458065397E-3</v>
      </c>
      <c r="F1565" s="2">
        <v>100</v>
      </c>
      <c r="G1565" s="3">
        <f>F1565/C1565</f>
        <v>3.787878787878788E-2</v>
      </c>
      <c r="H1565" s="2">
        <v>1211.5</v>
      </c>
      <c r="I1565" s="2">
        <v>1247.5</v>
      </c>
      <c r="J1565" s="2">
        <v>-36</v>
      </c>
    </row>
    <row r="1566" spans="1:10" x14ac:dyDescent="0.25">
      <c r="A1566" s="2" t="s">
        <v>3316</v>
      </c>
      <c r="B1566" s="2">
        <v>1</v>
      </c>
      <c r="C1566" s="2">
        <v>2640</v>
      </c>
      <c r="D1566" s="2">
        <v>2740</v>
      </c>
      <c r="E1566" s="3">
        <f>D1566/730900</f>
        <v>3.7488028458065397E-3</v>
      </c>
      <c r="F1566" s="2">
        <v>100</v>
      </c>
      <c r="G1566" s="3">
        <f>F1566/C1566</f>
        <v>3.787878787878788E-2</v>
      </c>
      <c r="H1566" s="2">
        <v>1211.5</v>
      </c>
      <c r="I1566" s="2">
        <v>1247.5</v>
      </c>
      <c r="J1566" s="2">
        <v>-36</v>
      </c>
    </row>
    <row r="1567" spans="1:10" x14ac:dyDescent="0.25">
      <c r="A1567" s="2" t="s">
        <v>3317</v>
      </c>
      <c r="B1567" s="2">
        <v>1</v>
      </c>
      <c r="C1567" s="2">
        <v>2640</v>
      </c>
      <c r="D1567" s="2">
        <v>2740</v>
      </c>
      <c r="E1567" s="3">
        <f>D1567/730900</f>
        <v>3.7488028458065397E-3</v>
      </c>
      <c r="F1567" s="2">
        <v>100</v>
      </c>
      <c r="G1567" s="3">
        <f>F1567/C1567</f>
        <v>3.787878787878788E-2</v>
      </c>
      <c r="H1567" s="2">
        <v>1211.5</v>
      </c>
      <c r="I1567" s="2">
        <v>1247.5</v>
      </c>
      <c r="J1567" s="2">
        <v>-36</v>
      </c>
    </row>
    <row r="1568" spans="1:10" x14ac:dyDescent="0.25">
      <c r="A1568" s="2" t="s">
        <v>3318</v>
      </c>
      <c r="B1568" s="2">
        <v>1</v>
      </c>
      <c r="C1568" s="2">
        <v>2640</v>
      </c>
      <c r="D1568" s="2">
        <v>2740</v>
      </c>
      <c r="E1568" s="3">
        <f>D1568/730900</f>
        <v>3.7488028458065397E-3</v>
      </c>
      <c r="F1568" s="2">
        <v>100</v>
      </c>
      <c r="G1568" s="3">
        <f>F1568/C1568</f>
        <v>3.787878787878788E-2</v>
      </c>
      <c r="H1568" s="2">
        <v>1211.5</v>
      </c>
      <c r="I1568" s="2">
        <v>1247.5</v>
      </c>
      <c r="J1568" s="2">
        <v>-36</v>
      </c>
    </row>
    <row r="1569" spans="1:10" x14ac:dyDescent="0.25">
      <c r="A1569" s="2" t="s">
        <v>3286</v>
      </c>
      <c r="B1569" s="2">
        <v>2</v>
      </c>
      <c r="C1569" s="2">
        <v>2650</v>
      </c>
      <c r="D1569" s="2">
        <v>2750</v>
      </c>
      <c r="E1569" s="3">
        <f>D1569/730900</f>
        <v>3.7624846080175126E-3</v>
      </c>
      <c r="F1569" s="2">
        <v>100</v>
      </c>
      <c r="G1569" s="3">
        <f>F1569/C1569</f>
        <v>3.7735849056603772E-2</v>
      </c>
      <c r="H1569" s="2">
        <v>1199</v>
      </c>
      <c r="I1569" s="2">
        <v>1232</v>
      </c>
      <c r="J1569" s="2">
        <v>-33</v>
      </c>
    </row>
    <row r="1570" spans="1:10" x14ac:dyDescent="0.25">
      <c r="A1570" s="2" t="s">
        <v>3197</v>
      </c>
      <c r="B1570" s="2">
        <v>3</v>
      </c>
      <c r="C1570" s="2">
        <v>2680</v>
      </c>
      <c r="D1570" s="2">
        <v>2780</v>
      </c>
      <c r="E1570" s="3">
        <f>D1570/730900</f>
        <v>3.8035298946504309E-3</v>
      </c>
      <c r="F1570" s="2">
        <v>100</v>
      </c>
      <c r="G1570" s="3">
        <f>F1570/C1570</f>
        <v>3.7313432835820892E-2</v>
      </c>
      <c r="H1570" s="2">
        <v>1191</v>
      </c>
      <c r="I1570" s="2">
        <v>1224</v>
      </c>
      <c r="J1570" s="2">
        <v>-33</v>
      </c>
    </row>
    <row r="1571" spans="1:10" x14ac:dyDescent="0.25">
      <c r="A1571" s="2" t="s">
        <v>3539</v>
      </c>
      <c r="B1571" s="2">
        <v>2</v>
      </c>
      <c r="C1571" s="2">
        <v>1700</v>
      </c>
      <c r="D1571" s="2">
        <v>1800</v>
      </c>
      <c r="E1571" s="3">
        <f>D1571/730900</f>
        <v>2.4627171979750991E-3</v>
      </c>
      <c r="F1571" s="2">
        <v>100</v>
      </c>
      <c r="G1571" s="3">
        <f>F1571/C1571</f>
        <v>5.8823529411764705E-2</v>
      </c>
      <c r="H1571" s="2">
        <v>1457.5</v>
      </c>
      <c r="I1571" s="2">
        <v>1489</v>
      </c>
      <c r="J1571" s="2">
        <v>-31.5</v>
      </c>
    </row>
    <row r="1572" spans="1:10" x14ac:dyDescent="0.25">
      <c r="A1572" s="2" t="s">
        <v>3199</v>
      </c>
      <c r="B1572" s="2">
        <v>3</v>
      </c>
      <c r="C1572" s="2">
        <v>4100</v>
      </c>
      <c r="D1572" s="2">
        <v>4200</v>
      </c>
      <c r="E1572" s="3">
        <f>D1572/730900</f>
        <v>5.7463401286085647E-3</v>
      </c>
      <c r="F1572" s="2">
        <v>100</v>
      </c>
      <c r="G1572" s="3">
        <f>F1572/C1572</f>
        <v>2.4390243902439025E-2</v>
      </c>
      <c r="H1572" s="2">
        <v>980</v>
      </c>
      <c r="I1572" s="2">
        <v>1010</v>
      </c>
      <c r="J1572" s="2">
        <v>-30</v>
      </c>
    </row>
    <row r="1573" spans="1:10" x14ac:dyDescent="0.25">
      <c r="A1573" s="2" t="s">
        <v>3244</v>
      </c>
      <c r="B1573" s="2">
        <v>1</v>
      </c>
      <c r="C1573" s="2">
        <v>2410</v>
      </c>
      <c r="D1573" s="2">
        <v>2510</v>
      </c>
      <c r="E1573" s="3">
        <f>D1573/730900</f>
        <v>3.434122314954166E-3</v>
      </c>
      <c r="F1573" s="2">
        <v>100</v>
      </c>
      <c r="G1573" s="3">
        <f>F1573/C1573</f>
        <v>4.1493775933609957E-2</v>
      </c>
      <c r="H1573" s="2">
        <v>1270.5</v>
      </c>
      <c r="I1573" s="2">
        <v>1300</v>
      </c>
      <c r="J1573" s="2">
        <v>-29.5</v>
      </c>
    </row>
    <row r="1574" spans="1:10" x14ac:dyDescent="0.25">
      <c r="A1574" s="2" t="s">
        <v>3245</v>
      </c>
      <c r="B1574" s="2">
        <v>1</v>
      </c>
      <c r="C1574" s="2">
        <v>2410</v>
      </c>
      <c r="D1574" s="2">
        <v>2510</v>
      </c>
      <c r="E1574" s="3">
        <f>D1574/730900</f>
        <v>3.434122314954166E-3</v>
      </c>
      <c r="F1574" s="2">
        <v>100</v>
      </c>
      <c r="G1574" s="3">
        <f>F1574/C1574</f>
        <v>4.1493775933609957E-2</v>
      </c>
      <c r="H1574" s="2">
        <v>1270.5</v>
      </c>
      <c r="I1574" s="2">
        <v>1300</v>
      </c>
      <c r="J1574" s="2">
        <v>-29.5</v>
      </c>
    </row>
    <row r="1575" spans="1:10" x14ac:dyDescent="0.25">
      <c r="A1575" s="2" t="s">
        <v>3246</v>
      </c>
      <c r="B1575" s="2">
        <v>1</v>
      </c>
      <c r="C1575" s="2">
        <v>2410</v>
      </c>
      <c r="D1575" s="2">
        <v>2510</v>
      </c>
      <c r="E1575" s="3">
        <f>D1575/730900</f>
        <v>3.434122314954166E-3</v>
      </c>
      <c r="F1575" s="2">
        <v>100</v>
      </c>
      <c r="G1575" s="3">
        <f>F1575/C1575</f>
        <v>4.1493775933609957E-2</v>
      </c>
      <c r="H1575" s="2">
        <v>1270.5</v>
      </c>
      <c r="I1575" s="2">
        <v>1300</v>
      </c>
      <c r="J1575" s="2">
        <v>-29.5</v>
      </c>
    </row>
    <row r="1576" spans="1:10" x14ac:dyDescent="0.25">
      <c r="A1576" s="2" t="s">
        <v>3247</v>
      </c>
      <c r="B1576" s="2">
        <v>1</v>
      </c>
      <c r="C1576" s="2">
        <v>2410</v>
      </c>
      <c r="D1576" s="2">
        <v>2510</v>
      </c>
      <c r="E1576" s="3">
        <f>D1576/730900</f>
        <v>3.434122314954166E-3</v>
      </c>
      <c r="F1576" s="2">
        <v>100</v>
      </c>
      <c r="G1576" s="3">
        <f>F1576/C1576</f>
        <v>4.1493775933609957E-2</v>
      </c>
      <c r="H1576" s="2">
        <v>1270.5</v>
      </c>
      <c r="I1576" s="2">
        <v>1300</v>
      </c>
      <c r="J1576" s="2">
        <v>-29.5</v>
      </c>
    </row>
    <row r="1577" spans="1:10" x14ac:dyDescent="0.25">
      <c r="A1577" s="2" t="s">
        <v>3372</v>
      </c>
      <c r="B1577" s="2">
        <v>5</v>
      </c>
      <c r="C1577" s="2">
        <v>2360</v>
      </c>
      <c r="D1577" s="2">
        <v>2460</v>
      </c>
      <c r="E1577" s="3">
        <f>D1577/730900</f>
        <v>3.3657135038993023E-3</v>
      </c>
      <c r="F1577" s="2">
        <v>100</v>
      </c>
      <c r="G1577" s="3">
        <f>F1577/C1577</f>
        <v>4.2372881355932202E-2</v>
      </c>
      <c r="H1577" s="2">
        <v>1284.5</v>
      </c>
      <c r="I1577" s="2">
        <v>1314</v>
      </c>
      <c r="J1577" s="2">
        <v>-29.5</v>
      </c>
    </row>
    <row r="1578" spans="1:10" x14ac:dyDescent="0.25">
      <c r="A1578" s="2" t="s">
        <v>3339</v>
      </c>
      <c r="B1578" s="2">
        <v>6</v>
      </c>
      <c r="C1578" s="2">
        <v>2360</v>
      </c>
      <c r="D1578" s="2">
        <v>2460</v>
      </c>
      <c r="E1578" s="3">
        <f>D1578/730900</f>
        <v>3.3657135038993023E-3</v>
      </c>
      <c r="F1578" s="2">
        <v>100</v>
      </c>
      <c r="G1578" s="3">
        <f>F1578/C1578</f>
        <v>4.2372881355932202E-2</v>
      </c>
      <c r="H1578" s="2">
        <v>1284.5</v>
      </c>
      <c r="I1578" s="2">
        <v>1314</v>
      </c>
      <c r="J1578" s="2">
        <v>-29.5</v>
      </c>
    </row>
    <row r="1579" spans="1:10" x14ac:dyDescent="0.25">
      <c r="A1579" s="2" t="s">
        <v>3248</v>
      </c>
      <c r="B1579" s="2">
        <v>1</v>
      </c>
      <c r="C1579" s="2">
        <v>2410</v>
      </c>
      <c r="D1579" s="2">
        <v>2510</v>
      </c>
      <c r="E1579" s="3">
        <f>D1579/730900</f>
        <v>3.434122314954166E-3</v>
      </c>
      <c r="F1579" s="2">
        <v>100</v>
      </c>
      <c r="G1579" s="3">
        <f>F1579/C1579</f>
        <v>4.1493775933609957E-2</v>
      </c>
      <c r="H1579" s="2">
        <v>1270.5</v>
      </c>
      <c r="I1579" s="2">
        <v>1300</v>
      </c>
      <c r="J1579" s="2">
        <v>-29.5</v>
      </c>
    </row>
    <row r="1580" spans="1:10" x14ac:dyDescent="0.25">
      <c r="A1580" s="2" t="s">
        <v>3249</v>
      </c>
      <c r="B1580" s="2">
        <v>1</v>
      </c>
      <c r="C1580" s="2">
        <v>2410</v>
      </c>
      <c r="D1580" s="2">
        <v>2510</v>
      </c>
      <c r="E1580" s="3">
        <f>D1580/730900</f>
        <v>3.434122314954166E-3</v>
      </c>
      <c r="F1580" s="2">
        <v>100</v>
      </c>
      <c r="G1580" s="3">
        <f>F1580/C1580</f>
        <v>4.1493775933609957E-2</v>
      </c>
      <c r="H1580" s="2">
        <v>1270.5</v>
      </c>
      <c r="I1580" s="2">
        <v>1300</v>
      </c>
      <c r="J1580" s="2">
        <v>-29.5</v>
      </c>
    </row>
    <row r="1581" spans="1:10" x14ac:dyDescent="0.25">
      <c r="A1581" s="2" t="s">
        <v>3282</v>
      </c>
      <c r="B1581" s="2">
        <v>7</v>
      </c>
      <c r="C1581" s="2">
        <v>2990</v>
      </c>
      <c r="D1581" s="2">
        <v>3090</v>
      </c>
      <c r="E1581" s="3">
        <f>D1581/730900</f>
        <v>4.2276645231905871E-3</v>
      </c>
      <c r="F1581" s="2">
        <v>100</v>
      </c>
      <c r="G1581" s="3">
        <f>F1581/C1581</f>
        <v>3.3444816053511704E-2</v>
      </c>
      <c r="H1581" s="2">
        <v>1142</v>
      </c>
      <c r="I1581" s="2">
        <v>1170.5</v>
      </c>
      <c r="J1581" s="2">
        <v>-28.5</v>
      </c>
    </row>
    <row r="1582" spans="1:10" x14ac:dyDescent="0.25">
      <c r="A1582" s="2" t="s">
        <v>3228</v>
      </c>
      <c r="B1582" s="2">
        <v>3</v>
      </c>
      <c r="C1582" s="2">
        <v>2890</v>
      </c>
      <c r="D1582" s="2">
        <v>2990</v>
      </c>
      <c r="E1582" s="3">
        <f>D1582/730900</f>
        <v>4.0908469010808596E-3</v>
      </c>
      <c r="F1582" s="2">
        <v>100</v>
      </c>
      <c r="G1582" s="3">
        <f>F1582/C1582</f>
        <v>3.4602076124567477E-2</v>
      </c>
      <c r="H1582" s="2">
        <v>1156</v>
      </c>
      <c r="I1582" s="2">
        <v>1184</v>
      </c>
      <c r="J1582" s="2">
        <v>-28</v>
      </c>
    </row>
    <row r="1583" spans="1:10" x14ac:dyDescent="0.25">
      <c r="A1583" s="2" t="s">
        <v>3163</v>
      </c>
      <c r="B1583" s="2">
        <v>10</v>
      </c>
      <c r="C1583" s="2">
        <v>2870</v>
      </c>
      <c r="D1583" s="2">
        <v>2970</v>
      </c>
      <c r="E1583" s="3">
        <f>D1583/730900</f>
        <v>4.0634833766589138E-3</v>
      </c>
      <c r="F1583" s="2">
        <v>100</v>
      </c>
      <c r="G1583" s="3">
        <f>F1583/C1583</f>
        <v>3.484320557491289E-2</v>
      </c>
      <c r="H1583" s="2">
        <v>1159</v>
      </c>
      <c r="I1583" s="2">
        <v>1185</v>
      </c>
      <c r="J1583" s="2">
        <v>-26</v>
      </c>
    </row>
    <row r="1584" spans="1:10" x14ac:dyDescent="0.25">
      <c r="A1584" s="2" t="s">
        <v>3229</v>
      </c>
      <c r="B1584" s="2">
        <v>7</v>
      </c>
      <c r="C1584" s="2">
        <v>2860</v>
      </c>
      <c r="D1584" s="2">
        <v>2960</v>
      </c>
      <c r="E1584" s="3">
        <f>D1584/730900</f>
        <v>4.0498016144479409E-3</v>
      </c>
      <c r="F1584" s="2">
        <v>100</v>
      </c>
      <c r="G1584" s="3">
        <f>F1584/C1584</f>
        <v>3.4965034965034968E-2</v>
      </c>
      <c r="H1584" s="2">
        <v>1162.5</v>
      </c>
      <c r="I1584" s="2">
        <v>1186</v>
      </c>
      <c r="J1584" s="2">
        <v>-23.5</v>
      </c>
    </row>
    <row r="1585" spans="1:10" x14ac:dyDescent="0.25">
      <c r="A1585" s="2" t="s">
        <v>3459</v>
      </c>
      <c r="B1585" s="2">
        <v>7</v>
      </c>
      <c r="C1585" s="2">
        <v>2010</v>
      </c>
      <c r="D1585" s="2">
        <v>2110</v>
      </c>
      <c r="E1585" s="3">
        <f>D1585/730900</f>
        <v>2.8868518265152553E-3</v>
      </c>
      <c r="F1585" s="2">
        <v>100</v>
      </c>
      <c r="G1585" s="3">
        <f>F1585/C1585</f>
        <v>4.975124378109453E-2</v>
      </c>
      <c r="H1585" s="2">
        <v>1379.5</v>
      </c>
      <c r="I1585" s="2">
        <v>1401.5</v>
      </c>
      <c r="J1585" s="2">
        <v>-22</v>
      </c>
    </row>
    <row r="1586" spans="1:10" x14ac:dyDescent="0.25">
      <c r="A1586" s="2" t="s">
        <v>3415</v>
      </c>
      <c r="B1586" s="2">
        <v>2</v>
      </c>
      <c r="C1586" s="2">
        <v>1970</v>
      </c>
      <c r="D1586" s="2">
        <v>2070</v>
      </c>
      <c r="E1586" s="3">
        <f>D1586/730900</f>
        <v>2.832124777671364E-3</v>
      </c>
      <c r="F1586" s="2">
        <v>100</v>
      </c>
      <c r="G1586" s="3">
        <f>F1586/C1586</f>
        <v>5.0761421319796954E-2</v>
      </c>
      <c r="H1586" s="2">
        <v>1389.5</v>
      </c>
      <c r="I1586" s="2">
        <v>1409</v>
      </c>
      <c r="J1586" s="2">
        <v>-19.5</v>
      </c>
    </row>
    <row r="1587" spans="1:10" x14ac:dyDescent="0.25">
      <c r="A1587" s="2" t="s">
        <v>3085</v>
      </c>
      <c r="B1587" s="2">
        <v>3</v>
      </c>
      <c r="C1587" s="2">
        <v>2140</v>
      </c>
      <c r="D1587" s="2">
        <v>2240</v>
      </c>
      <c r="E1587" s="3">
        <f>D1587/730900</f>
        <v>3.0647147352579011E-3</v>
      </c>
      <c r="F1587" s="2">
        <v>100</v>
      </c>
      <c r="G1587" s="3">
        <f>F1587/C1587</f>
        <v>4.6728971962616821E-2</v>
      </c>
      <c r="H1587" s="2">
        <v>1346</v>
      </c>
      <c r="I1587" s="2">
        <v>1362.5</v>
      </c>
      <c r="J1587" s="2">
        <v>-16.5</v>
      </c>
    </row>
    <row r="1588" spans="1:10" x14ac:dyDescent="0.25">
      <c r="A1588" s="2" t="s">
        <v>3074</v>
      </c>
      <c r="B1588" s="2">
        <v>7</v>
      </c>
      <c r="C1588" s="2">
        <v>3390</v>
      </c>
      <c r="D1588" s="2">
        <v>3490</v>
      </c>
      <c r="E1588" s="3">
        <f>D1588/730900</f>
        <v>4.7749350116294978E-3</v>
      </c>
      <c r="F1588" s="2">
        <v>100</v>
      </c>
      <c r="G1588" s="3">
        <f>F1588/C1588</f>
        <v>2.9498525073746312E-2</v>
      </c>
      <c r="H1588" s="2">
        <v>1090</v>
      </c>
      <c r="I1588" s="2">
        <v>1099.5</v>
      </c>
      <c r="J1588" s="2">
        <v>-9.5</v>
      </c>
    </row>
    <row r="1589" spans="1:10" x14ac:dyDescent="0.25">
      <c r="A1589" s="2" t="s">
        <v>3545</v>
      </c>
      <c r="B1589" s="2">
        <v>2</v>
      </c>
      <c r="C1589" s="2">
        <v>1070</v>
      </c>
      <c r="D1589" s="2">
        <v>1170</v>
      </c>
      <c r="E1589" s="3">
        <f>D1589/730900</f>
        <v>1.6007661786838145E-3</v>
      </c>
      <c r="F1589" s="2">
        <v>100</v>
      </c>
      <c r="G1589" s="3">
        <f>F1589/C1589</f>
        <v>9.3457943925233641E-2</v>
      </c>
      <c r="H1589" s="2">
        <v>1792</v>
      </c>
      <c r="I1589" s="2">
        <v>1792.5</v>
      </c>
      <c r="J1589" s="2">
        <v>-0.5</v>
      </c>
    </row>
    <row r="1590" spans="1:10" x14ac:dyDescent="0.25">
      <c r="A1590" s="2" t="s">
        <v>3520</v>
      </c>
      <c r="B1590" s="2">
        <v>5</v>
      </c>
      <c r="C1590" s="2">
        <v>1450</v>
      </c>
      <c r="D1590" s="2">
        <v>1550</v>
      </c>
      <c r="E1590" s="3">
        <f>D1590/730900</f>
        <v>2.12067314270078E-3</v>
      </c>
      <c r="F1590" s="2">
        <v>100</v>
      </c>
      <c r="G1590" s="3">
        <f>F1590/C1590</f>
        <v>6.8965517241379309E-2</v>
      </c>
      <c r="H1590" s="2">
        <v>1596.5</v>
      </c>
      <c r="I1590" s="2">
        <v>1596.5</v>
      </c>
      <c r="J1590" s="2">
        <v>0</v>
      </c>
    </row>
    <row r="1591" spans="1:10" x14ac:dyDescent="0.25">
      <c r="A1591" s="2" t="s">
        <v>3717</v>
      </c>
      <c r="B1591" s="2">
        <v>2</v>
      </c>
      <c r="C1591" s="2">
        <v>1390</v>
      </c>
      <c r="D1591" s="2">
        <v>1490</v>
      </c>
      <c r="E1591" s="3">
        <f>D1591/730900</f>
        <v>2.0385825694349434E-3</v>
      </c>
      <c r="F1591" s="2">
        <v>100</v>
      </c>
      <c r="G1591" s="3">
        <f>F1591/C1591</f>
        <v>7.1942446043165464E-2</v>
      </c>
      <c r="H1591" s="2">
        <v>1618</v>
      </c>
      <c r="I1591" s="2">
        <v>1612.5</v>
      </c>
      <c r="J1591" s="2">
        <v>5.5</v>
      </c>
    </row>
    <row r="1592" spans="1:10" x14ac:dyDescent="0.25">
      <c r="A1592" s="2" t="s">
        <v>3581</v>
      </c>
      <c r="B1592" s="2">
        <v>4</v>
      </c>
      <c r="C1592" s="2">
        <v>1310</v>
      </c>
      <c r="D1592" s="2">
        <v>1410</v>
      </c>
      <c r="E1592" s="3">
        <f>D1592/730900</f>
        <v>1.9291284717471611E-3</v>
      </c>
      <c r="F1592" s="2">
        <v>100</v>
      </c>
      <c r="G1592" s="3">
        <f>F1592/C1592</f>
        <v>7.6335877862595422E-2</v>
      </c>
      <c r="H1592" s="2">
        <v>1662.5</v>
      </c>
      <c r="I1592" s="2">
        <v>1653.5</v>
      </c>
      <c r="J1592" s="2">
        <v>9</v>
      </c>
    </row>
    <row r="1593" spans="1:10" x14ac:dyDescent="0.25">
      <c r="A1593" s="2" t="s">
        <v>3538</v>
      </c>
      <c r="B1593" s="2">
        <v>2</v>
      </c>
      <c r="C1593" s="2">
        <v>1230</v>
      </c>
      <c r="D1593" s="2">
        <v>1330</v>
      </c>
      <c r="E1593" s="3">
        <f>D1593/730900</f>
        <v>1.8196743740593788E-3</v>
      </c>
      <c r="F1593" s="2">
        <v>100</v>
      </c>
      <c r="G1593" s="3">
        <f>F1593/C1593</f>
        <v>8.1300813008130079E-2</v>
      </c>
      <c r="H1593" s="2">
        <v>1701</v>
      </c>
      <c r="I1593" s="2">
        <v>1691</v>
      </c>
      <c r="J1593" s="2">
        <v>10</v>
      </c>
    </row>
    <row r="1594" spans="1:10" x14ac:dyDescent="0.25">
      <c r="A1594" s="2" t="s">
        <v>3602</v>
      </c>
      <c r="B1594" s="2">
        <v>3</v>
      </c>
      <c r="C1594" s="2">
        <v>1510</v>
      </c>
      <c r="D1594" s="2">
        <v>1610</v>
      </c>
      <c r="E1594" s="3">
        <f>D1594/730900</f>
        <v>2.2027637159666167E-3</v>
      </c>
      <c r="F1594" s="2">
        <v>100</v>
      </c>
      <c r="G1594" s="3">
        <f>F1594/C1594</f>
        <v>6.6225165562913912E-2</v>
      </c>
      <c r="H1594" s="2">
        <v>1554.5</v>
      </c>
      <c r="I1594" s="2">
        <v>1542</v>
      </c>
      <c r="J1594" s="2">
        <v>12.5</v>
      </c>
    </row>
    <row r="1595" spans="1:10" x14ac:dyDescent="0.25">
      <c r="A1595" s="2" t="s">
        <v>3586</v>
      </c>
      <c r="B1595" s="2">
        <v>2</v>
      </c>
      <c r="C1595" s="2">
        <v>1510</v>
      </c>
      <c r="D1595" s="2">
        <v>1610</v>
      </c>
      <c r="E1595" s="3">
        <f>D1595/730900</f>
        <v>2.2027637159666167E-3</v>
      </c>
      <c r="F1595" s="2">
        <v>100</v>
      </c>
      <c r="G1595" s="3">
        <f>F1595/C1595</f>
        <v>6.6225165562913912E-2</v>
      </c>
      <c r="H1595" s="2">
        <v>1554.5</v>
      </c>
      <c r="I1595" s="2">
        <v>1542</v>
      </c>
      <c r="J1595" s="2">
        <v>12.5</v>
      </c>
    </row>
    <row r="1596" spans="1:10" x14ac:dyDescent="0.25">
      <c r="A1596" s="2" t="s">
        <v>3480</v>
      </c>
      <c r="B1596" s="2">
        <v>2</v>
      </c>
      <c r="C1596" s="2">
        <v>1480</v>
      </c>
      <c r="D1596" s="2">
        <v>1580</v>
      </c>
      <c r="E1596" s="3">
        <f>D1596/730900</f>
        <v>2.1617184293336983E-3</v>
      </c>
      <c r="F1596" s="2">
        <v>100</v>
      </c>
      <c r="G1596" s="3">
        <f>F1596/C1596</f>
        <v>6.7567567567567571E-2</v>
      </c>
      <c r="H1596" s="2">
        <v>1592.5</v>
      </c>
      <c r="I1596" s="2">
        <v>1579.5</v>
      </c>
      <c r="J1596" s="2">
        <v>13</v>
      </c>
    </row>
    <row r="1597" spans="1:10" x14ac:dyDescent="0.25">
      <c r="A1597" s="2" t="s">
        <v>3762</v>
      </c>
      <c r="B1597" s="2">
        <v>2</v>
      </c>
      <c r="C1597" s="2">
        <v>760</v>
      </c>
      <c r="D1597" s="2">
        <v>860</v>
      </c>
      <c r="E1597" s="3">
        <f>D1597/730900</f>
        <v>1.1766315501436585E-3</v>
      </c>
      <c r="F1597" s="2">
        <v>100</v>
      </c>
      <c r="G1597" s="3">
        <f>F1597/C1597</f>
        <v>0.13157894736842105</v>
      </c>
      <c r="H1597" s="2">
        <v>1967.5</v>
      </c>
      <c r="I1597" s="2">
        <v>1925.5</v>
      </c>
      <c r="J1597" s="2">
        <v>42</v>
      </c>
    </row>
    <row r="1598" spans="1:10" x14ac:dyDescent="0.25">
      <c r="A1598" s="2" t="s">
        <v>3827</v>
      </c>
      <c r="B1598" s="2">
        <v>2</v>
      </c>
      <c r="C1598" s="2">
        <v>660</v>
      </c>
      <c r="D1598" s="2">
        <v>760</v>
      </c>
      <c r="E1598" s="3">
        <f>D1598/730900</f>
        <v>1.0398139280339308E-3</v>
      </c>
      <c r="F1598" s="2">
        <v>100</v>
      </c>
      <c r="G1598" s="3">
        <f>F1598/C1598</f>
        <v>0.15151515151515152</v>
      </c>
      <c r="H1598" s="2">
        <v>2061</v>
      </c>
      <c r="I1598" s="2">
        <v>1999</v>
      </c>
      <c r="J1598" s="2">
        <v>62</v>
      </c>
    </row>
    <row r="1599" spans="1:10" x14ac:dyDescent="0.25">
      <c r="A1599" s="2" t="s">
        <v>3431</v>
      </c>
      <c r="B1599" s="2">
        <v>7</v>
      </c>
      <c r="C1599" s="2">
        <v>1770</v>
      </c>
      <c r="D1599" s="2">
        <v>1860</v>
      </c>
      <c r="E1599" s="3">
        <f>D1599/730900</f>
        <v>2.5448077712409358E-3</v>
      </c>
      <c r="F1599" s="2">
        <v>90</v>
      </c>
      <c r="G1599" s="3">
        <f>F1599/C1599</f>
        <v>5.0847457627118647E-2</v>
      </c>
      <c r="H1599" s="2">
        <v>1442</v>
      </c>
      <c r="I1599" s="2">
        <v>1477.5</v>
      </c>
      <c r="J1599" s="2">
        <v>-35.5</v>
      </c>
    </row>
    <row r="1600" spans="1:10" x14ac:dyDescent="0.25">
      <c r="A1600" s="2" t="s">
        <v>2060</v>
      </c>
      <c r="B1600" s="2">
        <v>6</v>
      </c>
      <c r="C1600" s="2">
        <v>32880</v>
      </c>
      <c r="D1600" s="2">
        <v>32970</v>
      </c>
      <c r="E1600" s="3">
        <f>D1600/730900</f>
        <v>4.5108770009577234E-2</v>
      </c>
      <c r="F1600" s="2">
        <v>90</v>
      </c>
      <c r="G1600" s="3">
        <f>F1600/C1600</f>
        <v>2.7372262773722629E-3</v>
      </c>
      <c r="H1600" s="2">
        <v>199</v>
      </c>
      <c r="I1600" s="2">
        <v>234</v>
      </c>
      <c r="J1600" s="2">
        <v>-35</v>
      </c>
    </row>
    <row r="1601" spans="1:10" x14ac:dyDescent="0.25">
      <c r="A1601" s="2" t="s">
        <v>3412</v>
      </c>
      <c r="B1601" s="2">
        <v>5</v>
      </c>
      <c r="C1601" s="2">
        <v>2760</v>
      </c>
      <c r="D1601" s="2">
        <v>2850</v>
      </c>
      <c r="E1601" s="3">
        <f>D1601/730900</f>
        <v>3.8993022301272405E-3</v>
      </c>
      <c r="F1601" s="2">
        <v>90</v>
      </c>
      <c r="G1601" s="3">
        <f>F1601/C1601</f>
        <v>3.2608695652173912E-2</v>
      </c>
      <c r="H1601" s="2">
        <v>1181</v>
      </c>
      <c r="I1601" s="2">
        <v>1209</v>
      </c>
      <c r="J1601" s="2">
        <v>-28</v>
      </c>
    </row>
    <row r="1602" spans="1:10" x14ac:dyDescent="0.25">
      <c r="A1602" s="2" t="s">
        <v>3543</v>
      </c>
      <c r="B1602" s="2">
        <v>2</v>
      </c>
      <c r="C1602" s="2">
        <v>1840</v>
      </c>
      <c r="D1602" s="2">
        <v>1930</v>
      </c>
      <c r="E1602" s="3">
        <f>D1602/730900</f>
        <v>2.6405801067177453E-3</v>
      </c>
      <c r="F1602" s="2">
        <v>90</v>
      </c>
      <c r="G1602" s="3">
        <f>F1602/C1602</f>
        <v>4.8913043478260872E-2</v>
      </c>
      <c r="H1602" s="2">
        <v>1414.5</v>
      </c>
      <c r="I1602" s="2">
        <v>1442</v>
      </c>
      <c r="J1602" s="2">
        <v>-27.5</v>
      </c>
    </row>
    <row r="1603" spans="1:10" x14ac:dyDescent="0.25">
      <c r="A1603" s="2" t="s">
        <v>3544</v>
      </c>
      <c r="B1603" s="2">
        <v>2</v>
      </c>
      <c r="C1603" s="2">
        <v>1840</v>
      </c>
      <c r="D1603" s="2">
        <v>1930</v>
      </c>
      <c r="E1603" s="3">
        <f>D1603/730900</f>
        <v>2.6405801067177453E-3</v>
      </c>
      <c r="F1603" s="2">
        <v>90</v>
      </c>
      <c r="G1603" s="3">
        <f>F1603/C1603</f>
        <v>4.8913043478260872E-2</v>
      </c>
      <c r="H1603" s="2">
        <v>1414.5</v>
      </c>
      <c r="I1603" s="2">
        <v>1442</v>
      </c>
      <c r="J1603" s="2">
        <v>-27.5</v>
      </c>
    </row>
    <row r="1604" spans="1:10" x14ac:dyDescent="0.25">
      <c r="A1604" s="2" t="s">
        <v>3682</v>
      </c>
      <c r="B1604" s="2">
        <v>2</v>
      </c>
      <c r="C1604" s="2">
        <v>1160</v>
      </c>
      <c r="D1604" s="2">
        <v>1250</v>
      </c>
      <c r="E1604" s="3">
        <f>D1604/730900</f>
        <v>1.7102202763715968E-3</v>
      </c>
      <c r="F1604" s="2">
        <v>90</v>
      </c>
      <c r="G1604" s="3">
        <f>F1604/C1604</f>
        <v>7.7586206896551727E-2</v>
      </c>
      <c r="H1604" s="2">
        <v>1724.5</v>
      </c>
      <c r="I1604" s="2">
        <v>1747</v>
      </c>
      <c r="J1604" s="2">
        <v>-22.5</v>
      </c>
    </row>
    <row r="1605" spans="1:10" x14ac:dyDescent="0.25">
      <c r="A1605" s="2" t="s">
        <v>3537</v>
      </c>
      <c r="B1605" s="2">
        <v>2</v>
      </c>
      <c r="C1605" s="2">
        <v>1860</v>
      </c>
      <c r="D1605" s="2">
        <v>1950</v>
      </c>
      <c r="E1605" s="3">
        <f>D1605/730900</f>
        <v>2.6679436311396907E-3</v>
      </c>
      <c r="F1605" s="2">
        <v>90</v>
      </c>
      <c r="G1605" s="3">
        <f>F1605/C1605</f>
        <v>4.8387096774193547E-2</v>
      </c>
      <c r="H1605" s="2">
        <v>1411.5</v>
      </c>
      <c r="I1605" s="2">
        <v>1433</v>
      </c>
      <c r="J1605" s="2">
        <v>-21.5</v>
      </c>
    </row>
    <row r="1606" spans="1:10" x14ac:dyDescent="0.25">
      <c r="A1606" s="2" t="s">
        <v>2933</v>
      </c>
      <c r="B1606" s="2">
        <v>2</v>
      </c>
      <c r="C1606" s="2">
        <v>3610</v>
      </c>
      <c r="D1606" s="2">
        <v>3700</v>
      </c>
      <c r="E1606" s="3">
        <f>D1606/730900</f>
        <v>5.0622520180599265E-3</v>
      </c>
      <c r="F1606" s="2">
        <v>90</v>
      </c>
      <c r="G1606" s="3">
        <f>F1606/C1606</f>
        <v>2.4930747922437674E-2</v>
      </c>
      <c r="H1606" s="2">
        <v>1052.5</v>
      </c>
      <c r="I1606" s="2">
        <v>1071</v>
      </c>
      <c r="J1606" s="2">
        <v>-18.5</v>
      </c>
    </row>
    <row r="1607" spans="1:10" x14ac:dyDescent="0.25">
      <c r="A1607" s="2" t="s">
        <v>3608</v>
      </c>
      <c r="B1607" s="2">
        <v>2</v>
      </c>
      <c r="C1607" s="2">
        <v>1090</v>
      </c>
      <c r="D1607" s="2">
        <v>1180</v>
      </c>
      <c r="E1607" s="3">
        <f>D1607/730900</f>
        <v>1.6144479408947872E-3</v>
      </c>
      <c r="F1607" s="2">
        <v>90</v>
      </c>
      <c r="G1607" s="3">
        <f>F1607/C1607</f>
        <v>8.2568807339449546E-2</v>
      </c>
      <c r="H1607" s="2">
        <v>1775</v>
      </c>
      <c r="I1607" s="2">
        <v>1788.5</v>
      </c>
      <c r="J1607" s="2">
        <v>-13.5</v>
      </c>
    </row>
    <row r="1608" spans="1:10" x14ac:dyDescent="0.25">
      <c r="A1608" s="2" t="s">
        <v>3136</v>
      </c>
      <c r="B1608" s="2">
        <v>2</v>
      </c>
      <c r="C1608" s="2">
        <v>3270</v>
      </c>
      <c r="D1608" s="2">
        <v>3360</v>
      </c>
      <c r="E1608" s="3">
        <f>D1608/730900</f>
        <v>4.5970721028868516E-3</v>
      </c>
      <c r="F1608" s="2">
        <v>90</v>
      </c>
      <c r="G1608" s="3">
        <f>F1608/C1608</f>
        <v>2.7522935779816515E-2</v>
      </c>
      <c r="H1608" s="2">
        <v>1109</v>
      </c>
      <c r="I1608" s="2">
        <v>1122</v>
      </c>
      <c r="J1608" s="2">
        <v>-13</v>
      </c>
    </row>
    <row r="1609" spans="1:10" x14ac:dyDescent="0.25">
      <c r="A1609" s="2" t="s">
        <v>3542</v>
      </c>
      <c r="B1609" s="2">
        <v>4</v>
      </c>
      <c r="C1609" s="2">
        <v>1490</v>
      </c>
      <c r="D1609" s="2">
        <v>1580</v>
      </c>
      <c r="E1609" s="3">
        <f>D1609/730900</f>
        <v>2.1617184293336983E-3</v>
      </c>
      <c r="F1609" s="2">
        <v>90</v>
      </c>
      <c r="G1609" s="3">
        <f>F1609/C1609</f>
        <v>6.0402684563758392E-2</v>
      </c>
      <c r="H1609" s="2">
        <v>1574</v>
      </c>
      <c r="I1609" s="2">
        <v>1579.5</v>
      </c>
      <c r="J1609" s="2">
        <v>-5.5</v>
      </c>
    </row>
    <row r="1610" spans="1:10" x14ac:dyDescent="0.25">
      <c r="A1610" s="2" t="s">
        <v>3652</v>
      </c>
      <c r="B1610" s="2">
        <v>1</v>
      </c>
      <c r="C1610" s="2">
        <v>1030</v>
      </c>
      <c r="D1610" s="2">
        <v>1120</v>
      </c>
      <c r="E1610" s="3">
        <f>D1610/730900</f>
        <v>1.5323573676289505E-3</v>
      </c>
      <c r="F1610" s="2">
        <v>90</v>
      </c>
      <c r="G1610" s="3">
        <f>F1610/C1610</f>
        <v>8.7378640776699032E-2</v>
      </c>
      <c r="H1610" s="2">
        <v>1810</v>
      </c>
      <c r="I1610" s="2">
        <v>1810</v>
      </c>
      <c r="J1610" s="2">
        <v>0</v>
      </c>
    </row>
    <row r="1611" spans="1:10" x14ac:dyDescent="0.25">
      <c r="A1611" s="2" t="s">
        <v>3654</v>
      </c>
      <c r="B1611" s="2">
        <v>1</v>
      </c>
      <c r="C1611" s="2">
        <v>1030</v>
      </c>
      <c r="D1611" s="2">
        <v>1120</v>
      </c>
      <c r="E1611" s="3">
        <f>D1611/730900</f>
        <v>1.5323573676289505E-3</v>
      </c>
      <c r="F1611" s="2">
        <v>90</v>
      </c>
      <c r="G1611" s="3">
        <f>F1611/C1611</f>
        <v>8.7378640776699032E-2</v>
      </c>
      <c r="H1611" s="2">
        <v>1810</v>
      </c>
      <c r="I1611" s="2">
        <v>1810</v>
      </c>
      <c r="J1611" s="2">
        <v>0</v>
      </c>
    </row>
    <row r="1612" spans="1:10" x14ac:dyDescent="0.25">
      <c r="A1612" s="2" t="s">
        <v>3659</v>
      </c>
      <c r="B1612" s="2">
        <v>1</v>
      </c>
      <c r="C1612" s="2">
        <v>1030</v>
      </c>
      <c r="D1612" s="2">
        <v>1120</v>
      </c>
      <c r="E1612" s="3">
        <f>D1612/730900</f>
        <v>1.5323573676289505E-3</v>
      </c>
      <c r="F1612" s="2">
        <v>90</v>
      </c>
      <c r="G1612" s="3">
        <f>F1612/C1612</f>
        <v>8.7378640776699032E-2</v>
      </c>
      <c r="H1612" s="2">
        <v>1810</v>
      </c>
      <c r="I1612" s="2">
        <v>1810</v>
      </c>
      <c r="J1612" s="2">
        <v>0</v>
      </c>
    </row>
    <row r="1613" spans="1:10" x14ac:dyDescent="0.25">
      <c r="A1613" s="2" t="s">
        <v>3660</v>
      </c>
      <c r="B1613" s="2">
        <v>1</v>
      </c>
      <c r="C1613" s="2">
        <v>1030</v>
      </c>
      <c r="D1613" s="2">
        <v>1120</v>
      </c>
      <c r="E1613" s="3">
        <f>D1613/730900</f>
        <v>1.5323573676289505E-3</v>
      </c>
      <c r="F1613" s="2">
        <v>90</v>
      </c>
      <c r="G1613" s="3">
        <f>F1613/C1613</f>
        <v>8.7378640776699032E-2</v>
      </c>
      <c r="H1613" s="2">
        <v>1810</v>
      </c>
      <c r="I1613" s="2">
        <v>1810</v>
      </c>
      <c r="J1613" s="2">
        <v>0</v>
      </c>
    </row>
    <row r="1614" spans="1:10" x14ac:dyDescent="0.25">
      <c r="A1614" s="2" t="s">
        <v>3661</v>
      </c>
      <c r="B1614" s="2">
        <v>1</v>
      </c>
      <c r="C1614" s="2">
        <v>1030</v>
      </c>
      <c r="D1614" s="2">
        <v>1120</v>
      </c>
      <c r="E1614" s="3">
        <f>D1614/730900</f>
        <v>1.5323573676289505E-3</v>
      </c>
      <c r="F1614" s="2">
        <v>90</v>
      </c>
      <c r="G1614" s="3">
        <f>F1614/C1614</f>
        <v>8.7378640776699032E-2</v>
      </c>
      <c r="H1614" s="2">
        <v>1810</v>
      </c>
      <c r="I1614" s="2">
        <v>1810</v>
      </c>
      <c r="J1614" s="2">
        <v>0</v>
      </c>
    </row>
    <row r="1615" spans="1:10" x14ac:dyDescent="0.25">
      <c r="A1615" s="2" t="s">
        <v>3664</v>
      </c>
      <c r="B1615" s="2">
        <v>1</v>
      </c>
      <c r="C1615" s="2">
        <v>1030</v>
      </c>
      <c r="D1615" s="2">
        <v>1120</v>
      </c>
      <c r="E1615" s="3">
        <f>D1615/730900</f>
        <v>1.5323573676289505E-3</v>
      </c>
      <c r="F1615" s="2">
        <v>90</v>
      </c>
      <c r="G1615" s="3">
        <f>F1615/C1615</f>
        <v>8.7378640776699032E-2</v>
      </c>
      <c r="H1615" s="2">
        <v>1810</v>
      </c>
      <c r="I1615" s="2">
        <v>1810</v>
      </c>
      <c r="J1615" s="2">
        <v>0</v>
      </c>
    </row>
    <row r="1616" spans="1:10" x14ac:dyDescent="0.25">
      <c r="A1616" s="2" t="s">
        <v>3668</v>
      </c>
      <c r="B1616" s="2">
        <v>1</v>
      </c>
      <c r="C1616" s="2">
        <v>1030</v>
      </c>
      <c r="D1616" s="2">
        <v>1120</v>
      </c>
      <c r="E1616" s="3">
        <f>D1616/730900</f>
        <v>1.5323573676289505E-3</v>
      </c>
      <c r="F1616" s="2">
        <v>90</v>
      </c>
      <c r="G1616" s="3">
        <f>F1616/C1616</f>
        <v>8.7378640776699032E-2</v>
      </c>
      <c r="H1616" s="2">
        <v>1810</v>
      </c>
      <c r="I1616" s="2">
        <v>1810</v>
      </c>
      <c r="J1616" s="2">
        <v>0</v>
      </c>
    </row>
    <row r="1617" spans="1:10" x14ac:dyDescent="0.25">
      <c r="A1617" s="2" t="s">
        <v>3672</v>
      </c>
      <c r="B1617" s="2">
        <v>1</v>
      </c>
      <c r="C1617" s="2">
        <v>1030</v>
      </c>
      <c r="D1617" s="2">
        <v>1120</v>
      </c>
      <c r="E1617" s="3">
        <f>D1617/730900</f>
        <v>1.5323573676289505E-3</v>
      </c>
      <c r="F1617" s="2">
        <v>90</v>
      </c>
      <c r="G1617" s="3">
        <f>F1617/C1617</f>
        <v>8.7378640776699032E-2</v>
      </c>
      <c r="H1617" s="2">
        <v>1810</v>
      </c>
      <c r="I1617" s="2">
        <v>1810</v>
      </c>
      <c r="J1617" s="2">
        <v>0</v>
      </c>
    </row>
    <row r="1618" spans="1:10" x14ac:dyDescent="0.25">
      <c r="A1618" s="2" t="s">
        <v>3673</v>
      </c>
      <c r="B1618" s="2">
        <v>1</v>
      </c>
      <c r="C1618" s="2">
        <v>1030</v>
      </c>
      <c r="D1618" s="2">
        <v>1120</v>
      </c>
      <c r="E1618" s="3">
        <f>D1618/730900</f>
        <v>1.5323573676289505E-3</v>
      </c>
      <c r="F1618" s="2">
        <v>90</v>
      </c>
      <c r="G1618" s="3">
        <f>F1618/C1618</f>
        <v>8.7378640776699032E-2</v>
      </c>
      <c r="H1618" s="2">
        <v>1810</v>
      </c>
      <c r="I1618" s="2">
        <v>1810</v>
      </c>
      <c r="J1618" s="2">
        <v>0</v>
      </c>
    </row>
    <row r="1619" spans="1:10" x14ac:dyDescent="0.25">
      <c r="A1619" s="2" t="s">
        <v>3679</v>
      </c>
      <c r="B1619" s="2">
        <v>1</v>
      </c>
      <c r="C1619" s="2">
        <v>1030</v>
      </c>
      <c r="D1619" s="2">
        <v>1120</v>
      </c>
      <c r="E1619" s="3">
        <f>D1619/730900</f>
        <v>1.5323573676289505E-3</v>
      </c>
      <c r="F1619" s="2">
        <v>90</v>
      </c>
      <c r="G1619" s="3">
        <f>F1619/C1619</f>
        <v>8.7378640776699032E-2</v>
      </c>
      <c r="H1619" s="2">
        <v>1810</v>
      </c>
      <c r="I1619" s="2">
        <v>1810</v>
      </c>
      <c r="J1619" s="2">
        <v>0</v>
      </c>
    </row>
    <row r="1620" spans="1:10" x14ac:dyDescent="0.25">
      <c r="A1620" s="2" t="s">
        <v>3849</v>
      </c>
      <c r="B1620" s="2">
        <v>1</v>
      </c>
      <c r="C1620" s="2">
        <v>610</v>
      </c>
      <c r="D1620" s="2">
        <v>700</v>
      </c>
      <c r="E1620" s="3">
        <f>D1620/730900</f>
        <v>9.5772335476809408E-4</v>
      </c>
      <c r="F1620" s="2">
        <v>90</v>
      </c>
      <c r="G1620" s="3">
        <f>F1620/C1620</f>
        <v>0.14754098360655737</v>
      </c>
      <c r="H1620" s="2">
        <v>2106</v>
      </c>
      <c r="I1620" s="2">
        <v>2078</v>
      </c>
      <c r="J1620" s="2">
        <v>28</v>
      </c>
    </row>
    <row r="1621" spans="1:10" x14ac:dyDescent="0.25">
      <c r="A1621" s="2" t="s">
        <v>3850</v>
      </c>
      <c r="B1621" s="2">
        <v>1</v>
      </c>
      <c r="C1621" s="2">
        <v>610</v>
      </c>
      <c r="D1621" s="2">
        <v>700</v>
      </c>
      <c r="E1621" s="3">
        <f>D1621/730900</f>
        <v>9.5772335476809408E-4</v>
      </c>
      <c r="F1621" s="2">
        <v>90</v>
      </c>
      <c r="G1621" s="3">
        <f>F1621/C1621</f>
        <v>0.14754098360655737</v>
      </c>
      <c r="H1621" s="2">
        <v>2106</v>
      </c>
      <c r="I1621" s="2">
        <v>2078</v>
      </c>
      <c r="J1621" s="2">
        <v>28</v>
      </c>
    </row>
    <row r="1622" spans="1:10" x14ac:dyDescent="0.25">
      <c r="A1622" s="2" t="s">
        <v>3851</v>
      </c>
      <c r="B1622" s="2">
        <v>1</v>
      </c>
      <c r="C1622" s="2">
        <v>610</v>
      </c>
      <c r="D1622" s="2">
        <v>700</v>
      </c>
      <c r="E1622" s="3">
        <f>D1622/730900</f>
        <v>9.5772335476809408E-4</v>
      </c>
      <c r="F1622" s="2">
        <v>90</v>
      </c>
      <c r="G1622" s="3">
        <f>F1622/C1622</f>
        <v>0.14754098360655737</v>
      </c>
      <c r="H1622" s="2">
        <v>2106</v>
      </c>
      <c r="I1622" s="2">
        <v>2078</v>
      </c>
      <c r="J1622" s="2">
        <v>28</v>
      </c>
    </row>
    <row r="1623" spans="1:10" x14ac:dyDescent="0.25">
      <c r="A1623" s="2" t="s">
        <v>3852</v>
      </c>
      <c r="B1623" s="2">
        <v>1</v>
      </c>
      <c r="C1623" s="2">
        <v>610</v>
      </c>
      <c r="D1623" s="2">
        <v>700</v>
      </c>
      <c r="E1623" s="3">
        <f>D1623/730900</f>
        <v>9.5772335476809408E-4</v>
      </c>
      <c r="F1623" s="2">
        <v>90</v>
      </c>
      <c r="G1623" s="3">
        <f>F1623/C1623</f>
        <v>0.14754098360655737</v>
      </c>
      <c r="H1623" s="2">
        <v>2106</v>
      </c>
      <c r="I1623" s="2">
        <v>2078</v>
      </c>
      <c r="J1623" s="2">
        <v>28</v>
      </c>
    </row>
    <row r="1624" spans="1:10" x14ac:dyDescent="0.25">
      <c r="A1624" s="2" t="s">
        <v>3853</v>
      </c>
      <c r="B1624" s="2">
        <v>1</v>
      </c>
      <c r="C1624" s="2">
        <v>610</v>
      </c>
      <c r="D1624" s="2">
        <v>700</v>
      </c>
      <c r="E1624" s="3">
        <f>D1624/730900</f>
        <v>9.5772335476809408E-4</v>
      </c>
      <c r="F1624" s="2">
        <v>90</v>
      </c>
      <c r="G1624" s="3">
        <f>F1624/C1624</f>
        <v>0.14754098360655737</v>
      </c>
      <c r="H1624" s="2">
        <v>2106</v>
      </c>
      <c r="I1624" s="2">
        <v>2078</v>
      </c>
      <c r="J1624" s="2">
        <v>28</v>
      </c>
    </row>
    <row r="1625" spans="1:10" x14ac:dyDescent="0.25">
      <c r="A1625" s="2" t="s">
        <v>3854</v>
      </c>
      <c r="B1625" s="2">
        <v>1</v>
      </c>
      <c r="C1625" s="2">
        <v>610</v>
      </c>
      <c r="D1625" s="2">
        <v>700</v>
      </c>
      <c r="E1625" s="3">
        <f>D1625/730900</f>
        <v>9.5772335476809408E-4</v>
      </c>
      <c r="F1625" s="2">
        <v>90</v>
      </c>
      <c r="G1625" s="3">
        <f>F1625/C1625</f>
        <v>0.14754098360655737</v>
      </c>
      <c r="H1625" s="2">
        <v>2106</v>
      </c>
      <c r="I1625" s="2">
        <v>2078</v>
      </c>
      <c r="J1625" s="2">
        <v>28</v>
      </c>
    </row>
    <row r="1626" spans="1:10" x14ac:dyDescent="0.25">
      <c r="A1626" s="2" t="s">
        <v>3855</v>
      </c>
      <c r="B1626" s="2">
        <v>1</v>
      </c>
      <c r="C1626" s="2">
        <v>610</v>
      </c>
      <c r="D1626" s="2">
        <v>700</v>
      </c>
      <c r="E1626" s="3">
        <f>D1626/730900</f>
        <v>9.5772335476809408E-4</v>
      </c>
      <c r="F1626" s="2">
        <v>90</v>
      </c>
      <c r="G1626" s="3">
        <f>F1626/C1626</f>
        <v>0.14754098360655737</v>
      </c>
      <c r="H1626" s="2">
        <v>2106</v>
      </c>
      <c r="I1626" s="2">
        <v>2078</v>
      </c>
      <c r="J1626" s="2">
        <v>28</v>
      </c>
    </row>
    <row r="1627" spans="1:10" x14ac:dyDescent="0.25">
      <c r="A1627" s="2" t="s">
        <v>3856</v>
      </c>
      <c r="B1627" s="2">
        <v>1</v>
      </c>
      <c r="C1627" s="2">
        <v>610</v>
      </c>
      <c r="D1627" s="2">
        <v>700</v>
      </c>
      <c r="E1627" s="3">
        <f>D1627/730900</f>
        <v>9.5772335476809408E-4</v>
      </c>
      <c r="F1627" s="2">
        <v>90</v>
      </c>
      <c r="G1627" s="3">
        <f>F1627/C1627</f>
        <v>0.14754098360655737</v>
      </c>
      <c r="H1627" s="2">
        <v>2106</v>
      </c>
      <c r="I1627" s="2">
        <v>2078</v>
      </c>
      <c r="J1627" s="2">
        <v>28</v>
      </c>
    </row>
    <row r="1628" spans="1:10" x14ac:dyDescent="0.25">
      <c r="A1628" s="2" t="s">
        <v>3857</v>
      </c>
      <c r="B1628" s="2">
        <v>1</v>
      </c>
      <c r="C1628" s="2">
        <v>610</v>
      </c>
      <c r="D1628" s="2">
        <v>700</v>
      </c>
      <c r="E1628" s="3">
        <f>D1628/730900</f>
        <v>9.5772335476809408E-4</v>
      </c>
      <c r="F1628" s="2">
        <v>90</v>
      </c>
      <c r="G1628" s="3">
        <f>F1628/C1628</f>
        <v>0.14754098360655737</v>
      </c>
      <c r="H1628" s="2">
        <v>2106</v>
      </c>
      <c r="I1628" s="2">
        <v>2078</v>
      </c>
      <c r="J1628" s="2">
        <v>28</v>
      </c>
    </row>
    <row r="1629" spans="1:10" x14ac:dyDescent="0.25">
      <c r="A1629" s="2" t="s">
        <v>3859</v>
      </c>
      <c r="B1629" s="2">
        <v>1</v>
      </c>
      <c r="C1629" s="2">
        <v>610</v>
      </c>
      <c r="D1629" s="2">
        <v>700</v>
      </c>
      <c r="E1629" s="3">
        <f>D1629/730900</f>
        <v>9.5772335476809408E-4</v>
      </c>
      <c r="F1629" s="2">
        <v>90</v>
      </c>
      <c r="G1629" s="3">
        <f>F1629/C1629</f>
        <v>0.14754098360655737</v>
      </c>
      <c r="H1629" s="2">
        <v>2106</v>
      </c>
      <c r="I1629" s="2">
        <v>2078</v>
      </c>
      <c r="J1629" s="2">
        <v>28</v>
      </c>
    </row>
    <row r="1630" spans="1:10" x14ac:dyDescent="0.25">
      <c r="A1630" s="2" t="s">
        <v>3860</v>
      </c>
      <c r="B1630" s="2">
        <v>1</v>
      </c>
      <c r="C1630" s="2">
        <v>610</v>
      </c>
      <c r="D1630" s="2">
        <v>700</v>
      </c>
      <c r="E1630" s="3">
        <f>D1630/730900</f>
        <v>9.5772335476809408E-4</v>
      </c>
      <c r="F1630" s="2">
        <v>90</v>
      </c>
      <c r="G1630" s="3">
        <f>F1630/C1630</f>
        <v>0.14754098360655737</v>
      </c>
      <c r="H1630" s="2">
        <v>2106</v>
      </c>
      <c r="I1630" s="2">
        <v>2078</v>
      </c>
      <c r="J1630" s="2">
        <v>28</v>
      </c>
    </row>
    <row r="1631" spans="1:10" x14ac:dyDescent="0.25">
      <c r="A1631" s="2" t="s">
        <v>3861</v>
      </c>
      <c r="B1631" s="2">
        <v>1</v>
      </c>
      <c r="C1631" s="2">
        <v>610</v>
      </c>
      <c r="D1631" s="2">
        <v>700</v>
      </c>
      <c r="E1631" s="3">
        <f>D1631/730900</f>
        <v>9.5772335476809408E-4</v>
      </c>
      <c r="F1631" s="2">
        <v>90</v>
      </c>
      <c r="G1631" s="3">
        <f>F1631/C1631</f>
        <v>0.14754098360655737</v>
      </c>
      <c r="H1631" s="2">
        <v>2106</v>
      </c>
      <c r="I1631" s="2">
        <v>2078</v>
      </c>
      <c r="J1631" s="2">
        <v>28</v>
      </c>
    </row>
    <row r="1632" spans="1:10" x14ac:dyDescent="0.25">
      <c r="A1632" s="2" t="s">
        <v>3862</v>
      </c>
      <c r="B1632" s="2">
        <v>1</v>
      </c>
      <c r="C1632" s="2">
        <v>610</v>
      </c>
      <c r="D1632" s="2">
        <v>700</v>
      </c>
      <c r="E1632" s="3">
        <f>D1632/730900</f>
        <v>9.5772335476809408E-4</v>
      </c>
      <c r="F1632" s="2">
        <v>90</v>
      </c>
      <c r="G1632" s="3">
        <f>F1632/C1632</f>
        <v>0.14754098360655737</v>
      </c>
      <c r="H1632" s="2">
        <v>2106</v>
      </c>
      <c r="I1632" s="2">
        <v>2078</v>
      </c>
      <c r="J1632" s="2">
        <v>28</v>
      </c>
    </row>
    <row r="1633" spans="1:10" x14ac:dyDescent="0.25">
      <c r="A1633" s="2" t="s">
        <v>3863</v>
      </c>
      <c r="B1633" s="2">
        <v>1</v>
      </c>
      <c r="C1633" s="2">
        <v>610</v>
      </c>
      <c r="D1633" s="2">
        <v>700</v>
      </c>
      <c r="E1633" s="3">
        <f>D1633/730900</f>
        <v>9.5772335476809408E-4</v>
      </c>
      <c r="F1633" s="2">
        <v>90</v>
      </c>
      <c r="G1633" s="3">
        <f>F1633/C1633</f>
        <v>0.14754098360655737</v>
      </c>
      <c r="H1633" s="2">
        <v>2106</v>
      </c>
      <c r="I1633" s="2">
        <v>2078</v>
      </c>
      <c r="J1633" s="2">
        <v>28</v>
      </c>
    </row>
    <row r="1634" spans="1:10" x14ac:dyDescent="0.25">
      <c r="A1634" s="2" t="s">
        <v>3864</v>
      </c>
      <c r="B1634" s="2">
        <v>1</v>
      </c>
      <c r="C1634" s="2">
        <v>610</v>
      </c>
      <c r="D1634" s="2">
        <v>700</v>
      </c>
      <c r="E1634" s="3">
        <f>D1634/730900</f>
        <v>9.5772335476809408E-4</v>
      </c>
      <c r="F1634" s="2">
        <v>90</v>
      </c>
      <c r="G1634" s="3">
        <f>F1634/C1634</f>
        <v>0.14754098360655737</v>
      </c>
      <c r="H1634" s="2">
        <v>2106</v>
      </c>
      <c r="I1634" s="2">
        <v>2078</v>
      </c>
      <c r="J1634" s="2">
        <v>28</v>
      </c>
    </row>
    <row r="1635" spans="1:10" x14ac:dyDescent="0.25">
      <c r="A1635" s="2" t="s">
        <v>3865</v>
      </c>
      <c r="B1635" s="2">
        <v>1</v>
      </c>
      <c r="C1635" s="2">
        <v>610</v>
      </c>
      <c r="D1635" s="2">
        <v>700</v>
      </c>
      <c r="E1635" s="3">
        <f>D1635/730900</f>
        <v>9.5772335476809408E-4</v>
      </c>
      <c r="F1635" s="2">
        <v>90</v>
      </c>
      <c r="G1635" s="3">
        <f>F1635/C1635</f>
        <v>0.14754098360655737</v>
      </c>
      <c r="H1635" s="2">
        <v>2106</v>
      </c>
      <c r="I1635" s="2">
        <v>2078</v>
      </c>
      <c r="J1635" s="2">
        <v>28</v>
      </c>
    </row>
    <row r="1636" spans="1:10" x14ac:dyDescent="0.25">
      <c r="A1636" s="2" t="s">
        <v>3866</v>
      </c>
      <c r="B1636" s="2">
        <v>1</v>
      </c>
      <c r="C1636" s="2">
        <v>610</v>
      </c>
      <c r="D1636" s="2">
        <v>700</v>
      </c>
      <c r="E1636" s="3">
        <f>D1636/730900</f>
        <v>9.5772335476809408E-4</v>
      </c>
      <c r="F1636" s="2">
        <v>90</v>
      </c>
      <c r="G1636" s="3">
        <f>F1636/C1636</f>
        <v>0.14754098360655737</v>
      </c>
      <c r="H1636" s="2">
        <v>2106</v>
      </c>
      <c r="I1636" s="2">
        <v>2078</v>
      </c>
      <c r="J1636" s="2">
        <v>28</v>
      </c>
    </row>
    <row r="1637" spans="1:10" x14ac:dyDescent="0.25">
      <c r="A1637" s="2" t="s">
        <v>3867</v>
      </c>
      <c r="B1637" s="2">
        <v>1</v>
      </c>
      <c r="C1637" s="2">
        <v>610</v>
      </c>
      <c r="D1637" s="2">
        <v>700</v>
      </c>
      <c r="E1637" s="3">
        <f>D1637/730900</f>
        <v>9.5772335476809408E-4</v>
      </c>
      <c r="F1637" s="2">
        <v>90</v>
      </c>
      <c r="G1637" s="3">
        <f>F1637/C1637</f>
        <v>0.14754098360655737</v>
      </c>
      <c r="H1637" s="2">
        <v>2106</v>
      </c>
      <c r="I1637" s="2">
        <v>2078</v>
      </c>
      <c r="J1637" s="2">
        <v>28</v>
      </c>
    </row>
    <row r="1638" spans="1:10" x14ac:dyDescent="0.25">
      <c r="A1638" s="2" t="s">
        <v>3868</v>
      </c>
      <c r="B1638" s="2">
        <v>1</v>
      </c>
      <c r="C1638" s="2">
        <v>610</v>
      </c>
      <c r="D1638" s="2">
        <v>700</v>
      </c>
      <c r="E1638" s="3">
        <f>D1638/730900</f>
        <v>9.5772335476809408E-4</v>
      </c>
      <c r="F1638" s="2">
        <v>90</v>
      </c>
      <c r="G1638" s="3">
        <f>F1638/C1638</f>
        <v>0.14754098360655737</v>
      </c>
      <c r="H1638" s="2">
        <v>2106</v>
      </c>
      <c r="I1638" s="2">
        <v>2078</v>
      </c>
      <c r="J1638" s="2">
        <v>28</v>
      </c>
    </row>
    <row r="1639" spans="1:10" x14ac:dyDescent="0.25">
      <c r="A1639" s="2" t="s">
        <v>3869</v>
      </c>
      <c r="B1639" s="2">
        <v>1</v>
      </c>
      <c r="C1639" s="2">
        <v>610</v>
      </c>
      <c r="D1639" s="2">
        <v>700</v>
      </c>
      <c r="E1639" s="3">
        <f>D1639/730900</f>
        <v>9.5772335476809408E-4</v>
      </c>
      <c r="F1639" s="2">
        <v>90</v>
      </c>
      <c r="G1639" s="3">
        <f>F1639/C1639</f>
        <v>0.14754098360655737</v>
      </c>
      <c r="H1639" s="2">
        <v>2106</v>
      </c>
      <c r="I1639" s="2">
        <v>2078</v>
      </c>
      <c r="J1639" s="2">
        <v>28</v>
      </c>
    </row>
    <row r="1640" spans="1:10" x14ac:dyDescent="0.25">
      <c r="A1640" s="2" t="s">
        <v>3870</v>
      </c>
      <c r="B1640" s="2">
        <v>1</v>
      </c>
      <c r="C1640" s="2">
        <v>610</v>
      </c>
      <c r="D1640" s="2">
        <v>700</v>
      </c>
      <c r="E1640" s="3">
        <f>D1640/730900</f>
        <v>9.5772335476809408E-4</v>
      </c>
      <c r="F1640" s="2">
        <v>90</v>
      </c>
      <c r="G1640" s="3">
        <f>F1640/C1640</f>
        <v>0.14754098360655737</v>
      </c>
      <c r="H1640" s="2">
        <v>2106</v>
      </c>
      <c r="I1640" s="2">
        <v>2078</v>
      </c>
      <c r="J1640" s="2">
        <v>28</v>
      </c>
    </row>
    <row r="1641" spans="1:10" x14ac:dyDescent="0.25">
      <c r="A1641" s="2" t="s">
        <v>3872</v>
      </c>
      <c r="B1641" s="2">
        <v>1</v>
      </c>
      <c r="C1641" s="2">
        <v>610</v>
      </c>
      <c r="D1641" s="2">
        <v>700</v>
      </c>
      <c r="E1641" s="3">
        <f>D1641/730900</f>
        <v>9.5772335476809408E-4</v>
      </c>
      <c r="F1641" s="2">
        <v>90</v>
      </c>
      <c r="G1641" s="3">
        <f>F1641/C1641</f>
        <v>0.14754098360655737</v>
      </c>
      <c r="H1641" s="2">
        <v>2106</v>
      </c>
      <c r="I1641" s="2">
        <v>2078</v>
      </c>
      <c r="J1641" s="2">
        <v>28</v>
      </c>
    </row>
    <row r="1642" spans="1:10" x14ac:dyDescent="0.25">
      <c r="A1642" s="2" t="s">
        <v>3873</v>
      </c>
      <c r="B1642" s="2">
        <v>1</v>
      </c>
      <c r="C1642" s="2">
        <v>610</v>
      </c>
      <c r="D1642" s="2">
        <v>700</v>
      </c>
      <c r="E1642" s="3">
        <f>D1642/730900</f>
        <v>9.5772335476809408E-4</v>
      </c>
      <c r="F1642" s="2">
        <v>90</v>
      </c>
      <c r="G1642" s="3">
        <f>F1642/C1642</f>
        <v>0.14754098360655737</v>
      </c>
      <c r="H1642" s="2">
        <v>2106</v>
      </c>
      <c r="I1642" s="2">
        <v>2078</v>
      </c>
      <c r="J1642" s="2">
        <v>28</v>
      </c>
    </row>
    <row r="1643" spans="1:10" x14ac:dyDescent="0.25">
      <c r="A1643" s="2" t="s">
        <v>3875</v>
      </c>
      <c r="B1643" s="2">
        <v>1</v>
      </c>
      <c r="C1643" s="2">
        <v>610</v>
      </c>
      <c r="D1643" s="2">
        <v>700</v>
      </c>
      <c r="E1643" s="3">
        <f>D1643/730900</f>
        <v>9.5772335476809408E-4</v>
      </c>
      <c r="F1643" s="2">
        <v>90</v>
      </c>
      <c r="G1643" s="3">
        <f>F1643/C1643</f>
        <v>0.14754098360655737</v>
      </c>
      <c r="H1643" s="2">
        <v>2106</v>
      </c>
      <c r="I1643" s="2">
        <v>2078</v>
      </c>
      <c r="J1643" s="2">
        <v>28</v>
      </c>
    </row>
    <row r="1644" spans="1:10" x14ac:dyDescent="0.25">
      <c r="A1644" s="2" t="s">
        <v>3876</v>
      </c>
      <c r="B1644" s="2">
        <v>1</v>
      </c>
      <c r="C1644" s="2">
        <v>610</v>
      </c>
      <c r="D1644" s="2">
        <v>700</v>
      </c>
      <c r="E1644" s="3">
        <f>D1644/730900</f>
        <v>9.5772335476809408E-4</v>
      </c>
      <c r="F1644" s="2">
        <v>90</v>
      </c>
      <c r="G1644" s="3">
        <f>F1644/C1644</f>
        <v>0.14754098360655737</v>
      </c>
      <c r="H1644" s="2">
        <v>2106</v>
      </c>
      <c r="I1644" s="2">
        <v>2078</v>
      </c>
      <c r="J1644" s="2">
        <v>28</v>
      </c>
    </row>
    <row r="1645" spans="1:10" x14ac:dyDescent="0.25">
      <c r="A1645" s="2" t="s">
        <v>3877</v>
      </c>
      <c r="B1645" s="2">
        <v>1</v>
      </c>
      <c r="C1645" s="2">
        <v>610</v>
      </c>
      <c r="D1645" s="2">
        <v>700</v>
      </c>
      <c r="E1645" s="3">
        <f>D1645/730900</f>
        <v>9.5772335476809408E-4</v>
      </c>
      <c r="F1645" s="2">
        <v>90</v>
      </c>
      <c r="G1645" s="3">
        <f>F1645/C1645</f>
        <v>0.14754098360655737</v>
      </c>
      <c r="H1645" s="2">
        <v>2106</v>
      </c>
      <c r="I1645" s="2">
        <v>2078</v>
      </c>
      <c r="J1645" s="2">
        <v>28</v>
      </c>
    </row>
    <row r="1646" spans="1:10" x14ac:dyDescent="0.25">
      <c r="A1646" s="2" t="s">
        <v>3878</v>
      </c>
      <c r="B1646" s="2">
        <v>1</v>
      </c>
      <c r="C1646" s="2">
        <v>610</v>
      </c>
      <c r="D1646" s="2">
        <v>700</v>
      </c>
      <c r="E1646" s="3">
        <f>D1646/730900</f>
        <v>9.5772335476809408E-4</v>
      </c>
      <c r="F1646" s="2">
        <v>90</v>
      </c>
      <c r="G1646" s="3">
        <f>F1646/C1646</f>
        <v>0.14754098360655737</v>
      </c>
      <c r="H1646" s="2">
        <v>2106</v>
      </c>
      <c r="I1646" s="2">
        <v>2078</v>
      </c>
      <c r="J1646" s="2">
        <v>28</v>
      </c>
    </row>
    <row r="1647" spans="1:10" x14ac:dyDescent="0.25">
      <c r="A1647" s="2" t="s">
        <v>3879</v>
      </c>
      <c r="B1647" s="2">
        <v>1</v>
      </c>
      <c r="C1647" s="2">
        <v>610</v>
      </c>
      <c r="D1647" s="2">
        <v>700</v>
      </c>
      <c r="E1647" s="3">
        <f>D1647/730900</f>
        <v>9.5772335476809408E-4</v>
      </c>
      <c r="F1647" s="2">
        <v>90</v>
      </c>
      <c r="G1647" s="3">
        <f>F1647/C1647</f>
        <v>0.14754098360655737</v>
      </c>
      <c r="H1647" s="2">
        <v>2106</v>
      </c>
      <c r="I1647" s="2">
        <v>2078</v>
      </c>
      <c r="J1647" s="2">
        <v>28</v>
      </c>
    </row>
    <row r="1648" spans="1:10" x14ac:dyDescent="0.25">
      <c r="A1648" s="2" t="s">
        <v>3880</v>
      </c>
      <c r="B1648" s="2">
        <v>1</v>
      </c>
      <c r="C1648" s="2">
        <v>610</v>
      </c>
      <c r="D1648" s="2">
        <v>700</v>
      </c>
      <c r="E1648" s="3">
        <f>D1648/730900</f>
        <v>9.5772335476809408E-4</v>
      </c>
      <c r="F1648" s="2">
        <v>90</v>
      </c>
      <c r="G1648" s="3">
        <f>F1648/C1648</f>
        <v>0.14754098360655737</v>
      </c>
      <c r="H1648" s="2">
        <v>2106</v>
      </c>
      <c r="I1648" s="2">
        <v>2078</v>
      </c>
      <c r="J1648" s="2">
        <v>28</v>
      </c>
    </row>
    <row r="1649" spans="1:10" x14ac:dyDescent="0.25">
      <c r="A1649" s="2" t="s">
        <v>3881</v>
      </c>
      <c r="B1649" s="2">
        <v>1</v>
      </c>
      <c r="C1649" s="2">
        <v>610</v>
      </c>
      <c r="D1649" s="2">
        <v>700</v>
      </c>
      <c r="E1649" s="3">
        <f>D1649/730900</f>
        <v>9.5772335476809408E-4</v>
      </c>
      <c r="F1649" s="2">
        <v>90</v>
      </c>
      <c r="G1649" s="3">
        <f>F1649/C1649</f>
        <v>0.14754098360655737</v>
      </c>
      <c r="H1649" s="2">
        <v>2106</v>
      </c>
      <c r="I1649" s="2">
        <v>2078</v>
      </c>
      <c r="J1649" s="2">
        <v>28</v>
      </c>
    </row>
    <row r="1650" spans="1:10" x14ac:dyDescent="0.25">
      <c r="A1650" s="2" t="s">
        <v>3882</v>
      </c>
      <c r="B1650" s="2">
        <v>1</v>
      </c>
      <c r="C1650" s="2">
        <v>610</v>
      </c>
      <c r="D1650" s="2">
        <v>700</v>
      </c>
      <c r="E1650" s="3">
        <f>D1650/730900</f>
        <v>9.5772335476809408E-4</v>
      </c>
      <c r="F1650" s="2">
        <v>90</v>
      </c>
      <c r="G1650" s="3">
        <f>F1650/C1650</f>
        <v>0.14754098360655737</v>
      </c>
      <c r="H1650" s="2">
        <v>2106</v>
      </c>
      <c r="I1650" s="2">
        <v>2078</v>
      </c>
      <c r="J1650" s="2">
        <v>28</v>
      </c>
    </row>
    <row r="1651" spans="1:10" x14ac:dyDescent="0.25">
      <c r="A1651" s="2" t="s">
        <v>3883</v>
      </c>
      <c r="B1651" s="2">
        <v>1</v>
      </c>
      <c r="C1651" s="2">
        <v>610</v>
      </c>
      <c r="D1651" s="2">
        <v>700</v>
      </c>
      <c r="E1651" s="3">
        <f>D1651/730900</f>
        <v>9.5772335476809408E-4</v>
      </c>
      <c r="F1651" s="2">
        <v>90</v>
      </c>
      <c r="G1651" s="3">
        <f>F1651/C1651</f>
        <v>0.14754098360655737</v>
      </c>
      <c r="H1651" s="2">
        <v>2106</v>
      </c>
      <c r="I1651" s="2">
        <v>2078</v>
      </c>
      <c r="J1651" s="2">
        <v>28</v>
      </c>
    </row>
    <row r="1652" spans="1:10" x14ac:dyDescent="0.25">
      <c r="A1652" s="2" t="s">
        <v>3884</v>
      </c>
      <c r="B1652" s="2">
        <v>1</v>
      </c>
      <c r="C1652" s="2">
        <v>610</v>
      </c>
      <c r="D1652" s="2">
        <v>700</v>
      </c>
      <c r="E1652" s="3">
        <f>D1652/730900</f>
        <v>9.5772335476809408E-4</v>
      </c>
      <c r="F1652" s="2">
        <v>90</v>
      </c>
      <c r="G1652" s="3">
        <f>F1652/C1652</f>
        <v>0.14754098360655737</v>
      </c>
      <c r="H1652" s="2">
        <v>2106</v>
      </c>
      <c r="I1652" s="2">
        <v>2078</v>
      </c>
      <c r="J1652" s="2">
        <v>28</v>
      </c>
    </row>
    <row r="1653" spans="1:10" x14ac:dyDescent="0.25">
      <c r="A1653" s="2" t="s">
        <v>3885</v>
      </c>
      <c r="B1653" s="2">
        <v>1</v>
      </c>
      <c r="C1653" s="2">
        <v>610</v>
      </c>
      <c r="D1653" s="2">
        <v>700</v>
      </c>
      <c r="E1653" s="3">
        <f>D1653/730900</f>
        <v>9.5772335476809408E-4</v>
      </c>
      <c r="F1653" s="2">
        <v>90</v>
      </c>
      <c r="G1653" s="3">
        <f>F1653/C1653</f>
        <v>0.14754098360655737</v>
      </c>
      <c r="H1653" s="2">
        <v>2106</v>
      </c>
      <c r="I1653" s="2">
        <v>2078</v>
      </c>
      <c r="J1653" s="2">
        <v>28</v>
      </c>
    </row>
    <row r="1654" spans="1:10" x14ac:dyDescent="0.25">
      <c r="A1654" s="2" t="s">
        <v>3887</v>
      </c>
      <c r="B1654" s="2">
        <v>1</v>
      </c>
      <c r="C1654" s="2">
        <v>610</v>
      </c>
      <c r="D1654" s="2">
        <v>700</v>
      </c>
      <c r="E1654" s="3">
        <f>D1654/730900</f>
        <v>9.5772335476809408E-4</v>
      </c>
      <c r="F1654" s="2">
        <v>90</v>
      </c>
      <c r="G1654" s="3">
        <f>F1654/C1654</f>
        <v>0.14754098360655737</v>
      </c>
      <c r="H1654" s="2">
        <v>2106</v>
      </c>
      <c r="I1654" s="2">
        <v>2078</v>
      </c>
      <c r="J1654" s="2">
        <v>28</v>
      </c>
    </row>
    <row r="1655" spans="1:10" x14ac:dyDescent="0.25">
      <c r="A1655" s="2" t="s">
        <v>3888</v>
      </c>
      <c r="B1655" s="2">
        <v>1</v>
      </c>
      <c r="C1655" s="2">
        <v>610</v>
      </c>
      <c r="D1655" s="2">
        <v>700</v>
      </c>
      <c r="E1655" s="3">
        <f>D1655/730900</f>
        <v>9.5772335476809408E-4</v>
      </c>
      <c r="F1655" s="2">
        <v>90</v>
      </c>
      <c r="G1655" s="3">
        <f>F1655/C1655</f>
        <v>0.14754098360655737</v>
      </c>
      <c r="H1655" s="2">
        <v>2106</v>
      </c>
      <c r="I1655" s="2">
        <v>2078</v>
      </c>
      <c r="J1655" s="2">
        <v>28</v>
      </c>
    </row>
    <row r="1656" spans="1:10" x14ac:dyDescent="0.25">
      <c r="A1656" s="2" t="s">
        <v>3889</v>
      </c>
      <c r="B1656" s="2">
        <v>1</v>
      </c>
      <c r="C1656" s="2">
        <v>610</v>
      </c>
      <c r="D1656" s="2">
        <v>700</v>
      </c>
      <c r="E1656" s="3">
        <f>D1656/730900</f>
        <v>9.5772335476809408E-4</v>
      </c>
      <c r="F1656" s="2">
        <v>90</v>
      </c>
      <c r="G1656" s="3">
        <f>F1656/C1656</f>
        <v>0.14754098360655737</v>
      </c>
      <c r="H1656" s="2">
        <v>2106</v>
      </c>
      <c r="I1656" s="2">
        <v>2078</v>
      </c>
      <c r="J1656" s="2">
        <v>28</v>
      </c>
    </row>
    <row r="1657" spans="1:10" x14ac:dyDescent="0.25">
      <c r="A1657" s="2" t="s">
        <v>3890</v>
      </c>
      <c r="B1657" s="2">
        <v>1</v>
      </c>
      <c r="C1657" s="2">
        <v>610</v>
      </c>
      <c r="D1657" s="2">
        <v>700</v>
      </c>
      <c r="E1657" s="3">
        <f>D1657/730900</f>
        <v>9.5772335476809408E-4</v>
      </c>
      <c r="F1657" s="2">
        <v>90</v>
      </c>
      <c r="G1657" s="3">
        <f>F1657/C1657</f>
        <v>0.14754098360655737</v>
      </c>
      <c r="H1657" s="2">
        <v>2106</v>
      </c>
      <c r="I1657" s="2">
        <v>2078</v>
      </c>
      <c r="J1657" s="2">
        <v>28</v>
      </c>
    </row>
    <row r="1658" spans="1:10" x14ac:dyDescent="0.25">
      <c r="A1658" s="2" t="s">
        <v>3891</v>
      </c>
      <c r="B1658" s="2">
        <v>1</v>
      </c>
      <c r="C1658" s="2">
        <v>610</v>
      </c>
      <c r="D1658" s="2">
        <v>700</v>
      </c>
      <c r="E1658" s="3">
        <f>D1658/730900</f>
        <v>9.5772335476809408E-4</v>
      </c>
      <c r="F1658" s="2">
        <v>90</v>
      </c>
      <c r="G1658" s="3">
        <f>F1658/C1658</f>
        <v>0.14754098360655737</v>
      </c>
      <c r="H1658" s="2">
        <v>2106</v>
      </c>
      <c r="I1658" s="2">
        <v>2078</v>
      </c>
      <c r="J1658" s="2">
        <v>28</v>
      </c>
    </row>
    <row r="1659" spans="1:10" x14ac:dyDescent="0.25">
      <c r="A1659" s="2" t="s">
        <v>3892</v>
      </c>
      <c r="B1659" s="2">
        <v>1</v>
      </c>
      <c r="C1659" s="2">
        <v>610</v>
      </c>
      <c r="D1659" s="2">
        <v>700</v>
      </c>
      <c r="E1659" s="3">
        <f>D1659/730900</f>
        <v>9.5772335476809408E-4</v>
      </c>
      <c r="F1659" s="2">
        <v>90</v>
      </c>
      <c r="G1659" s="3">
        <f>F1659/C1659</f>
        <v>0.14754098360655737</v>
      </c>
      <c r="H1659" s="2">
        <v>2106</v>
      </c>
      <c r="I1659" s="2">
        <v>2078</v>
      </c>
      <c r="J1659" s="2">
        <v>28</v>
      </c>
    </row>
    <row r="1660" spans="1:10" x14ac:dyDescent="0.25">
      <c r="A1660" s="2" t="s">
        <v>3893</v>
      </c>
      <c r="B1660" s="2">
        <v>1</v>
      </c>
      <c r="C1660" s="2">
        <v>610</v>
      </c>
      <c r="D1660" s="2">
        <v>700</v>
      </c>
      <c r="E1660" s="3">
        <f>D1660/730900</f>
        <v>9.5772335476809408E-4</v>
      </c>
      <c r="F1660" s="2">
        <v>90</v>
      </c>
      <c r="G1660" s="3">
        <f>F1660/C1660</f>
        <v>0.14754098360655737</v>
      </c>
      <c r="H1660" s="2">
        <v>2106</v>
      </c>
      <c r="I1660" s="2">
        <v>2078</v>
      </c>
      <c r="J1660" s="2">
        <v>28</v>
      </c>
    </row>
    <row r="1661" spans="1:10" x14ac:dyDescent="0.25">
      <c r="A1661" s="2" t="s">
        <v>3894</v>
      </c>
      <c r="B1661" s="2">
        <v>1</v>
      </c>
      <c r="C1661" s="2">
        <v>610</v>
      </c>
      <c r="D1661" s="2">
        <v>700</v>
      </c>
      <c r="E1661" s="3">
        <f>D1661/730900</f>
        <v>9.5772335476809408E-4</v>
      </c>
      <c r="F1661" s="2">
        <v>90</v>
      </c>
      <c r="G1661" s="3">
        <f>F1661/C1661</f>
        <v>0.14754098360655737</v>
      </c>
      <c r="H1661" s="2">
        <v>2106</v>
      </c>
      <c r="I1661" s="2">
        <v>2078</v>
      </c>
      <c r="J1661" s="2">
        <v>28</v>
      </c>
    </row>
    <row r="1662" spans="1:10" x14ac:dyDescent="0.25">
      <c r="A1662" s="2" t="s">
        <v>3895</v>
      </c>
      <c r="B1662" s="2">
        <v>1</v>
      </c>
      <c r="C1662" s="2">
        <v>610</v>
      </c>
      <c r="D1662" s="2">
        <v>700</v>
      </c>
      <c r="E1662" s="3">
        <f>D1662/730900</f>
        <v>9.5772335476809408E-4</v>
      </c>
      <c r="F1662" s="2">
        <v>90</v>
      </c>
      <c r="G1662" s="3">
        <f>F1662/C1662</f>
        <v>0.14754098360655737</v>
      </c>
      <c r="H1662" s="2">
        <v>2106</v>
      </c>
      <c r="I1662" s="2">
        <v>2078</v>
      </c>
      <c r="J1662" s="2">
        <v>28</v>
      </c>
    </row>
    <row r="1663" spans="1:10" x14ac:dyDescent="0.25">
      <c r="A1663" s="2" t="s">
        <v>3896</v>
      </c>
      <c r="B1663" s="2">
        <v>1</v>
      </c>
      <c r="C1663" s="2">
        <v>610</v>
      </c>
      <c r="D1663" s="2">
        <v>700</v>
      </c>
      <c r="E1663" s="3">
        <f>D1663/730900</f>
        <v>9.5772335476809408E-4</v>
      </c>
      <c r="F1663" s="2">
        <v>90</v>
      </c>
      <c r="G1663" s="3">
        <f>F1663/C1663</f>
        <v>0.14754098360655737</v>
      </c>
      <c r="H1663" s="2">
        <v>2106</v>
      </c>
      <c r="I1663" s="2">
        <v>2078</v>
      </c>
      <c r="J1663" s="2">
        <v>28</v>
      </c>
    </row>
    <row r="1664" spans="1:10" x14ac:dyDescent="0.25">
      <c r="A1664" s="2" t="s">
        <v>3897</v>
      </c>
      <c r="B1664" s="2">
        <v>1</v>
      </c>
      <c r="C1664" s="2">
        <v>610</v>
      </c>
      <c r="D1664" s="2">
        <v>700</v>
      </c>
      <c r="E1664" s="3">
        <f>D1664/730900</f>
        <v>9.5772335476809408E-4</v>
      </c>
      <c r="F1664" s="2">
        <v>90</v>
      </c>
      <c r="G1664" s="3">
        <f>F1664/C1664</f>
        <v>0.14754098360655737</v>
      </c>
      <c r="H1664" s="2">
        <v>2106</v>
      </c>
      <c r="I1664" s="2">
        <v>2078</v>
      </c>
      <c r="J1664" s="2">
        <v>28</v>
      </c>
    </row>
    <row r="1665" spans="1:10" x14ac:dyDescent="0.25">
      <c r="A1665" s="2" t="s">
        <v>3898</v>
      </c>
      <c r="B1665" s="2">
        <v>1</v>
      </c>
      <c r="C1665" s="2">
        <v>610</v>
      </c>
      <c r="D1665" s="2">
        <v>700</v>
      </c>
      <c r="E1665" s="3">
        <f>D1665/730900</f>
        <v>9.5772335476809408E-4</v>
      </c>
      <c r="F1665" s="2">
        <v>90</v>
      </c>
      <c r="G1665" s="3">
        <f>F1665/C1665</f>
        <v>0.14754098360655737</v>
      </c>
      <c r="H1665" s="2">
        <v>2106</v>
      </c>
      <c r="I1665" s="2">
        <v>2078</v>
      </c>
      <c r="J1665" s="2">
        <v>28</v>
      </c>
    </row>
    <row r="1666" spans="1:10" x14ac:dyDescent="0.25">
      <c r="A1666" s="2" t="s">
        <v>3899</v>
      </c>
      <c r="B1666" s="2">
        <v>1</v>
      </c>
      <c r="C1666" s="2">
        <v>610</v>
      </c>
      <c r="D1666" s="2">
        <v>700</v>
      </c>
      <c r="E1666" s="3">
        <f>D1666/730900</f>
        <v>9.5772335476809408E-4</v>
      </c>
      <c r="F1666" s="2">
        <v>90</v>
      </c>
      <c r="G1666" s="3">
        <f>F1666/C1666</f>
        <v>0.14754098360655737</v>
      </c>
      <c r="H1666" s="2">
        <v>2106</v>
      </c>
      <c r="I1666" s="2">
        <v>2078</v>
      </c>
      <c r="J1666" s="2">
        <v>28</v>
      </c>
    </row>
    <row r="1667" spans="1:10" x14ac:dyDescent="0.25">
      <c r="A1667" s="2" t="s">
        <v>3900</v>
      </c>
      <c r="B1667" s="2">
        <v>1</v>
      </c>
      <c r="C1667" s="2">
        <v>610</v>
      </c>
      <c r="D1667" s="2">
        <v>700</v>
      </c>
      <c r="E1667" s="3">
        <f>D1667/730900</f>
        <v>9.5772335476809408E-4</v>
      </c>
      <c r="F1667" s="2">
        <v>90</v>
      </c>
      <c r="G1667" s="3">
        <f>F1667/C1667</f>
        <v>0.14754098360655737</v>
      </c>
      <c r="H1667" s="2">
        <v>2106</v>
      </c>
      <c r="I1667" s="2">
        <v>2078</v>
      </c>
      <c r="J1667" s="2">
        <v>28</v>
      </c>
    </row>
    <row r="1668" spans="1:10" x14ac:dyDescent="0.25">
      <c r="A1668" s="2" t="s">
        <v>3901</v>
      </c>
      <c r="B1668" s="2">
        <v>1</v>
      </c>
      <c r="C1668" s="2">
        <v>610</v>
      </c>
      <c r="D1668" s="2">
        <v>700</v>
      </c>
      <c r="E1668" s="3">
        <f>D1668/730900</f>
        <v>9.5772335476809408E-4</v>
      </c>
      <c r="F1668" s="2">
        <v>90</v>
      </c>
      <c r="G1668" s="3">
        <f>F1668/C1668</f>
        <v>0.14754098360655737</v>
      </c>
      <c r="H1668" s="2">
        <v>2106</v>
      </c>
      <c r="I1668" s="2">
        <v>2078</v>
      </c>
      <c r="J1668" s="2">
        <v>28</v>
      </c>
    </row>
    <row r="1669" spans="1:10" x14ac:dyDescent="0.25">
      <c r="A1669" s="2" t="s">
        <v>3931</v>
      </c>
      <c r="B1669" s="2">
        <v>1</v>
      </c>
      <c r="C1669" s="2">
        <v>570</v>
      </c>
      <c r="D1669" s="2">
        <v>660</v>
      </c>
      <c r="E1669" s="3">
        <f>D1669/730900</f>
        <v>9.0299630592420306E-4</v>
      </c>
      <c r="F1669" s="2">
        <v>90</v>
      </c>
      <c r="G1669" s="3">
        <f>F1669/C1669</f>
        <v>0.15789473684210525</v>
      </c>
      <c r="H1669" s="2">
        <v>2149</v>
      </c>
      <c r="I1669" s="2">
        <v>2116.5</v>
      </c>
      <c r="J1669" s="2">
        <v>32.5</v>
      </c>
    </row>
    <row r="1670" spans="1:10" x14ac:dyDescent="0.25">
      <c r="A1670" s="2" t="s">
        <v>3933</v>
      </c>
      <c r="B1670" s="2">
        <v>1</v>
      </c>
      <c r="C1670" s="2">
        <v>570</v>
      </c>
      <c r="D1670" s="2">
        <v>660</v>
      </c>
      <c r="E1670" s="3">
        <f>D1670/730900</f>
        <v>9.0299630592420306E-4</v>
      </c>
      <c r="F1670" s="2">
        <v>90</v>
      </c>
      <c r="G1670" s="3">
        <f>F1670/C1670</f>
        <v>0.15789473684210525</v>
      </c>
      <c r="H1670" s="2">
        <v>2149</v>
      </c>
      <c r="I1670" s="2">
        <v>2116.5</v>
      </c>
      <c r="J1670" s="2">
        <v>32.5</v>
      </c>
    </row>
    <row r="1671" spans="1:10" x14ac:dyDescent="0.25">
      <c r="A1671" s="2" t="s">
        <v>3939</v>
      </c>
      <c r="B1671" s="2">
        <v>1</v>
      </c>
      <c r="C1671" s="2">
        <v>570</v>
      </c>
      <c r="D1671" s="2">
        <v>660</v>
      </c>
      <c r="E1671" s="3">
        <f>D1671/730900</f>
        <v>9.0299630592420306E-4</v>
      </c>
      <c r="F1671" s="2">
        <v>90</v>
      </c>
      <c r="G1671" s="3">
        <f>F1671/C1671</f>
        <v>0.15789473684210525</v>
      </c>
      <c r="H1671" s="2">
        <v>2149</v>
      </c>
      <c r="I1671" s="2">
        <v>2116.5</v>
      </c>
      <c r="J1671" s="2">
        <v>32.5</v>
      </c>
    </row>
    <row r="1672" spans="1:10" x14ac:dyDescent="0.25">
      <c r="A1672" s="2" t="s">
        <v>4203</v>
      </c>
      <c r="B1672" s="2">
        <v>2</v>
      </c>
      <c r="C1672" s="2">
        <v>870</v>
      </c>
      <c r="D1672" s="2">
        <v>960</v>
      </c>
      <c r="E1672" s="3">
        <f>D1672/730900</f>
        <v>1.3134491722533862E-3</v>
      </c>
      <c r="F1672" s="2">
        <v>90</v>
      </c>
      <c r="G1672" s="3">
        <f>F1672/C1672</f>
        <v>0.10344827586206896</v>
      </c>
      <c r="H1672" s="2">
        <v>1892</v>
      </c>
      <c r="I1672" s="2">
        <v>1859</v>
      </c>
      <c r="J1672" s="2">
        <v>33</v>
      </c>
    </row>
    <row r="1673" spans="1:10" x14ac:dyDescent="0.25">
      <c r="A1673" s="2" t="s">
        <v>3831</v>
      </c>
      <c r="B1673" s="2">
        <v>3</v>
      </c>
      <c r="C1673" s="2">
        <v>650</v>
      </c>
      <c r="D1673" s="2">
        <v>740</v>
      </c>
      <c r="E1673" s="3">
        <f>D1673/730900</f>
        <v>1.0124504036119852E-3</v>
      </c>
      <c r="F1673" s="2">
        <v>90</v>
      </c>
      <c r="G1673" s="3">
        <f>F1673/C1673</f>
        <v>0.13846153846153847</v>
      </c>
      <c r="H1673" s="2">
        <v>2071</v>
      </c>
      <c r="I1673" s="2">
        <v>2032.5</v>
      </c>
      <c r="J1673" s="2">
        <v>38.5</v>
      </c>
    </row>
    <row r="1674" spans="1:10" x14ac:dyDescent="0.25">
      <c r="A1674" s="2" t="s">
        <v>3796</v>
      </c>
      <c r="B1674" s="2">
        <v>1</v>
      </c>
      <c r="C1674" s="2">
        <v>710</v>
      </c>
      <c r="D1674" s="2">
        <v>800</v>
      </c>
      <c r="E1674" s="3">
        <f>D1674/730900</f>
        <v>1.0945409768778219E-3</v>
      </c>
      <c r="F1674" s="2">
        <v>90</v>
      </c>
      <c r="G1674" s="3">
        <f>F1674/C1674</f>
        <v>0.12676056338028169</v>
      </c>
      <c r="H1674" s="2">
        <v>2023.5</v>
      </c>
      <c r="I1674" s="2">
        <v>1953.5</v>
      </c>
      <c r="J1674" s="2">
        <v>70</v>
      </c>
    </row>
    <row r="1675" spans="1:10" x14ac:dyDescent="0.25">
      <c r="A1675" s="2" t="s">
        <v>3797</v>
      </c>
      <c r="B1675" s="2">
        <v>1</v>
      </c>
      <c r="C1675" s="2">
        <v>710</v>
      </c>
      <c r="D1675" s="2">
        <v>800</v>
      </c>
      <c r="E1675" s="3">
        <f>D1675/730900</f>
        <v>1.0945409768778219E-3</v>
      </c>
      <c r="F1675" s="2">
        <v>90</v>
      </c>
      <c r="G1675" s="3">
        <f>F1675/C1675</f>
        <v>0.12676056338028169</v>
      </c>
      <c r="H1675" s="2">
        <v>2023.5</v>
      </c>
      <c r="I1675" s="2">
        <v>1953.5</v>
      </c>
      <c r="J1675" s="2">
        <v>70</v>
      </c>
    </row>
    <row r="1676" spans="1:10" x14ac:dyDescent="0.25">
      <c r="A1676" s="2" t="s">
        <v>3798</v>
      </c>
      <c r="B1676" s="2">
        <v>1</v>
      </c>
      <c r="C1676" s="2">
        <v>710</v>
      </c>
      <c r="D1676" s="2">
        <v>800</v>
      </c>
      <c r="E1676" s="3">
        <f>D1676/730900</f>
        <v>1.0945409768778219E-3</v>
      </c>
      <c r="F1676" s="2">
        <v>90</v>
      </c>
      <c r="G1676" s="3">
        <f>F1676/C1676</f>
        <v>0.12676056338028169</v>
      </c>
      <c r="H1676" s="2">
        <v>2023.5</v>
      </c>
      <c r="I1676" s="2">
        <v>1953.5</v>
      </c>
      <c r="J1676" s="2">
        <v>70</v>
      </c>
    </row>
    <row r="1677" spans="1:10" x14ac:dyDescent="0.25">
      <c r="A1677" s="2" t="s">
        <v>3801</v>
      </c>
      <c r="B1677" s="2">
        <v>1</v>
      </c>
      <c r="C1677" s="2">
        <v>710</v>
      </c>
      <c r="D1677" s="2">
        <v>800</v>
      </c>
      <c r="E1677" s="3">
        <f>D1677/730900</f>
        <v>1.0945409768778219E-3</v>
      </c>
      <c r="F1677" s="2">
        <v>90</v>
      </c>
      <c r="G1677" s="3">
        <f>F1677/C1677</f>
        <v>0.12676056338028169</v>
      </c>
      <c r="H1677" s="2">
        <v>2023.5</v>
      </c>
      <c r="I1677" s="2">
        <v>1953.5</v>
      </c>
      <c r="J1677" s="2">
        <v>70</v>
      </c>
    </row>
    <row r="1678" spans="1:10" x14ac:dyDescent="0.25">
      <c r="A1678" s="2" t="s">
        <v>3802</v>
      </c>
      <c r="B1678" s="2">
        <v>1</v>
      </c>
      <c r="C1678" s="2">
        <v>710</v>
      </c>
      <c r="D1678" s="2">
        <v>800</v>
      </c>
      <c r="E1678" s="3">
        <f>D1678/730900</f>
        <v>1.0945409768778219E-3</v>
      </c>
      <c r="F1678" s="2">
        <v>90</v>
      </c>
      <c r="G1678" s="3">
        <f>F1678/C1678</f>
        <v>0.12676056338028169</v>
      </c>
      <c r="H1678" s="2">
        <v>2023.5</v>
      </c>
      <c r="I1678" s="2">
        <v>1953.5</v>
      </c>
      <c r="J1678" s="2">
        <v>70</v>
      </c>
    </row>
    <row r="1679" spans="1:10" x14ac:dyDescent="0.25">
      <c r="A1679" s="2" t="s">
        <v>3803</v>
      </c>
      <c r="B1679" s="2">
        <v>1</v>
      </c>
      <c r="C1679" s="2">
        <v>710</v>
      </c>
      <c r="D1679" s="2">
        <v>800</v>
      </c>
      <c r="E1679" s="3">
        <f>D1679/730900</f>
        <v>1.0945409768778219E-3</v>
      </c>
      <c r="F1679" s="2">
        <v>90</v>
      </c>
      <c r="G1679" s="3">
        <f>F1679/C1679</f>
        <v>0.12676056338028169</v>
      </c>
      <c r="H1679" s="2">
        <v>2023.5</v>
      </c>
      <c r="I1679" s="2">
        <v>1953.5</v>
      </c>
      <c r="J1679" s="2">
        <v>70</v>
      </c>
    </row>
    <row r="1680" spans="1:10" x14ac:dyDescent="0.25">
      <c r="A1680" s="2" t="s">
        <v>2887</v>
      </c>
      <c r="B1680" s="2">
        <v>5</v>
      </c>
      <c r="C1680" s="2">
        <v>4310</v>
      </c>
      <c r="D1680" s="2">
        <v>4390</v>
      </c>
      <c r="E1680" s="3">
        <f>D1680/730900</f>
        <v>6.0062936106170476E-3</v>
      </c>
      <c r="F1680" s="2">
        <v>80</v>
      </c>
      <c r="G1680" s="3">
        <f>F1680/C1680</f>
        <v>1.8561484918793503E-2</v>
      </c>
      <c r="H1680" s="2">
        <v>952</v>
      </c>
      <c r="I1680" s="2">
        <v>995.5</v>
      </c>
      <c r="J1680" s="2">
        <v>-43.5</v>
      </c>
    </row>
    <row r="1681" spans="1:10" x14ac:dyDescent="0.25">
      <c r="A1681" s="2" t="s">
        <v>3647</v>
      </c>
      <c r="B1681" s="2">
        <v>3</v>
      </c>
      <c r="C1681" s="2">
        <v>1770</v>
      </c>
      <c r="D1681" s="2">
        <v>1850</v>
      </c>
      <c r="E1681" s="3">
        <f>D1681/730900</f>
        <v>2.5311260090299633E-3</v>
      </c>
      <c r="F1681" s="2">
        <v>80</v>
      </c>
      <c r="G1681" s="3">
        <f>F1681/C1681</f>
        <v>4.519774011299435E-2</v>
      </c>
      <c r="H1681" s="2">
        <v>1442</v>
      </c>
      <c r="I1681" s="2">
        <v>1479.5</v>
      </c>
      <c r="J1681" s="2">
        <v>-37.5</v>
      </c>
    </row>
    <row r="1682" spans="1:10" x14ac:dyDescent="0.25">
      <c r="A1682" s="2" t="s">
        <v>3440</v>
      </c>
      <c r="B1682" s="2">
        <v>3</v>
      </c>
      <c r="C1682" s="2">
        <v>2050</v>
      </c>
      <c r="D1682" s="2">
        <v>2130</v>
      </c>
      <c r="E1682" s="3">
        <f>D1682/730900</f>
        <v>2.9142153509372007E-3</v>
      </c>
      <c r="F1682" s="2">
        <v>80</v>
      </c>
      <c r="G1682" s="3">
        <f>F1682/C1682</f>
        <v>3.9024390243902439E-2</v>
      </c>
      <c r="H1682" s="2">
        <v>1367</v>
      </c>
      <c r="I1682" s="2">
        <v>1397.5</v>
      </c>
      <c r="J1682" s="2">
        <v>-30.5</v>
      </c>
    </row>
    <row r="1683" spans="1:10" x14ac:dyDescent="0.25">
      <c r="A1683" s="2" t="s">
        <v>3453</v>
      </c>
      <c r="B1683" s="2">
        <v>4</v>
      </c>
      <c r="C1683" s="2">
        <v>2010</v>
      </c>
      <c r="D1683" s="2">
        <v>2090</v>
      </c>
      <c r="E1683" s="3">
        <f>D1683/730900</f>
        <v>2.8594883020933094E-3</v>
      </c>
      <c r="F1683" s="2">
        <v>80</v>
      </c>
      <c r="G1683" s="3">
        <f>F1683/C1683</f>
        <v>3.9800995024875621E-2</v>
      </c>
      <c r="H1683" s="2">
        <v>1379.5</v>
      </c>
      <c r="I1683" s="2">
        <v>1406.5</v>
      </c>
      <c r="J1683" s="2">
        <v>-27</v>
      </c>
    </row>
    <row r="1684" spans="1:10" x14ac:dyDescent="0.25">
      <c r="A1684" s="2" t="s">
        <v>3549</v>
      </c>
      <c r="B1684" s="2">
        <v>5</v>
      </c>
      <c r="C1684" s="2">
        <v>1860</v>
      </c>
      <c r="D1684" s="2">
        <v>1940</v>
      </c>
      <c r="E1684" s="3">
        <f>D1684/730900</f>
        <v>2.6542618689287178E-3</v>
      </c>
      <c r="F1684" s="2">
        <v>80</v>
      </c>
      <c r="G1684" s="3">
        <f>F1684/C1684</f>
        <v>4.3010752688172046E-2</v>
      </c>
      <c r="H1684" s="2">
        <v>1411.5</v>
      </c>
      <c r="I1684" s="2">
        <v>1437.5</v>
      </c>
      <c r="J1684" s="2">
        <v>-26</v>
      </c>
    </row>
    <row r="1685" spans="1:10" x14ac:dyDescent="0.25">
      <c r="A1685" s="2" t="s">
        <v>3606</v>
      </c>
      <c r="B1685" s="2">
        <v>2</v>
      </c>
      <c r="C1685" s="2">
        <v>1320</v>
      </c>
      <c r="D1685" s="2">
        <v>1400</v>
      </c>
      <c r="E1685" s="3">
        <f>D1685/730900</f>
        <v>1.9154467095361882E-3</v>
      </c>
      <c r="F1685" s="2">
        <v>80</v>
      </c>
      <c r="G1685" s="3">
        <f>F1685/C1685</f>
        <v>6.0606060606060608E-2</v>
      </c>
      <c r="H1685" s="2">
        <v>1650.5</v>
      </c>
      <c r="I1685" s="2">
        <v>1663.5</v>
      </c>
      <c r="J1685" s="2">
        <v>-13</v>
      </c>
    </row>
    <row r="1686" spans="1:10" x14ac:dyDescent="0.25">
      <c r="A1686" s="2" t="s">
        <v>3609</v>
      </c>
      <c r="B1686" s="2">
        <v>2</v>
      </c>
      <c r="C1686" s="2">
        <v>1320</v>
      </c>
      <c r="D1686" s="2">
        <v>1400</v>
      </c>
      <c r="E1686" s="3">
        <f>D1686/730900</f>
        <v>1.9154467095361882E-3</v>
      </c>
      <c r="F1686" s="2">
        <v>80</v>
      </c>
      <c r="G1686" s="3">
        <f>F1686/C1686</f>
        <v>6.0606060606060608E-2</v>
      </c>
      <c r="H1686" s="2">
        <v>1650.5</v>
      </c>
      <c r="I1686" s="2">
        <v>1663.5</v>
      </c>
      <c r="J1686" s="2">
        <v>-13</v>
      </c>
    </row>
    <row r="1687" spans="1:10" x14ac:dyDescent="0.25">
      <c r="A1687" s="2" t="s">
        <v>3054</v>
      </c>
      <c r="B1687" s="2">
        <v>5</v>
      </c>
      <c r="C1687" s="2">
        <v>3370</v>
      </c>
      <c r="D1687" s="2">
        <v>3450</v>
      </c>
      <c r="E1687" s="3">
        <f>D1687/730900</f>
        <v>4.720207962785607E-3</v>
      </c>
      <c r="F1687" s="2">
        <v>80</v>
      </c>
      <c r="G1687" s="3">
        <f>F1687/C1687</f>
        <v>2.3738872403560832E-2</v>
      </c>
      <c r="H1687" s="2">
        <v>1093.5</v>
      </c>
      <c r="I1687" s="2">
        <v>1104</v>
      </c>
      <c r="J1687" s="2">
        <v>-10.5</v>
      </c>
    </row>
    <row r="1688" spans="1:10" x14ac:dyDescent="0.25">
      <c r="A1688" s="2" t="s">
        <v>3555</v>
      </c>
      <c r="B1688" s="2">
        <v>1</v>
      </c>
      <c r="C1688" s="2">
        <v>1250</v>
      </c>
      <c r="D1688" s="2">
        <v>1330</v>
      </c>
      <c r="E1688" s="3">
        <f>D1688/730900</f>
        <v>1.8196743740593788E-3</v>
      </c>
      <c r="F1688" s="2">
        <v>80</v>
      </c>
      <c r="G1688" s="3">
        <f>F1688/C1688</f>
        <v>6.4000000000000001E-2</v>
      </c>
      <c r="H1688" s="2">
        <v>1687</v>
      </c>
      <c r="I1688" s="2">
        <v>1691</v>
      </c>
      <c r="J1688" s="2">
        <v>-4</v>
      </c>
    </row>
    <row r="1689" spans="1:10" x14ac:dyDescent="0.25">
      <c r="A1689" s="2" t="s">
        <v>3558</v>
      </c>
      <c r="B1689" s="2">
        <v>1</v>
      </c>
      <c r="C1689" s="2">
        <v>1250</v>
      </c>
      <c r="D1689" s="2">
        <v>1330</v>
      </c>
      <c r="E1689" s="3">
        <f>D1689/730900</f>
        <v>1.8196743740593788E-3</v>
      </c>
      <c r="F1689" s="2">
        <v>80</v>
      </c>
      <c r="G1689" s="3">
        <f>F1689/C1689</f>
        <v>6.4000000000000001E-2</v>
      </c>
      <c r="H1689" s="2">
        <v>1687</v>
      </c>
      <c r="I1689" s="2">
        <v>1691</v>
      </c>
      <c r="J1689" s="2">
        <v>-4</v>
      </c>
    </row>
    <row r="1690" spans="1:10" x14ac:dyDescent="0.25">
      <c r="A1690" s="2" t="s">
        <v>3559</v>
      </c>
      <c r="B1690" s="2">
        <v>1</v>
      </c>
      <c r="C1690" s="2">
        <v>1250</v>
      </c>
      <c r="D1690" s="2">
        <v>1330</v>
      </c>
      <c r="E1690" s="3">
        <f>D1690/730900</f>
        <v>1.8196743740593788E-3</v>
      </c>
      <c r="F1690" s="2">
        <v>80</v>
      </c>
      <c r="G1690" s="3">
        <f>F1690/C1690</f>
        <v>6.4000000000000001E-2</v>
      </c>
      <c r="H1690" s="2">
        <v>1687</v>
      </c>
      <c r="I1690" s="2">
        <v>1691</v>
      </c>
      <c r="J1690" s="2">
        <v>-4</v>
      </c>
    </row>
    <row r="1691" spans="1:10" x14ac:dyDescent="0.25">
      <c r="A1691" s="2" t="s">
        <v>3561</v>
      </c>
      <c r="B1691" s="2">
        <v>1</v>
      </c>
      <c r="C1691" s="2">
        <v>1250</v>
      </c>
      <c r="D1691" s="2">
        <v>1330</v>
      </c>
      <c r="E1691" s="3">
        <f>D1691/730900</f>
        <v>1.8196743740593788E-3</v>
      </c>
      <c r="F1691" s="2">
        <v>80</v>
      </c>
      <c r="G1691" s="3">
        <f>F1691/C1691</f>
        <v>6.4000000000000001E-2</v>
      </c>
      <c r="H1691" s="2">
        <v>1687</v>
      </c>
      <c r="I1691" s="2">
        <v>1691</v>
      </c>
      <c r="J1691" s="2">
        <v>-4</v>
      </c>
    </row>
    <row r="1692" spans="1:10" x14ac:dyDescent="0.25">
      <c r="A1692" s="2" t="s">
        <v>3563</v>
      </c>
      <c r="B1692" s="2">
        <v>1</v>
      </c>
      <c r="C1692" s="2">
        <v>1250</v>
      </c>
      <c r="D1692" s="2">
        <v>1330</v>
      </c>
      <c r="E1692" s="3">
        <f>D1692/730900</f>
        <v>1.8196743740593788E-3</v>
      </c>
      <c r="F1692" s="2">
        <v>80</v>
      </c>
      <c r="G1692" s="3">
        <f>F1692/C1692</f>
        <v>6.4000000000000001E-2</v>
      </c>
      <c r="H1692" s="2">
        <v>1687</v>
      </c>
      <c r="I1692" s="2">
        <v>1691</v>
      </c>
      <c r="J1692" s="2">
        <v>-4</v>
      </c>
    </row>
    <row r="1693" spans="1:10" x14ac:dyDescent="0.25">
      <c r="A1693" s="2" t="s">
        <v>3454</v>
      </c>
      <c r="B1693" s="2">
        <v>1</v>
      </c>
      <c r="C1693" s="2">
        <v>1380</v>
      </c>
      <c r="D1693" s="2">
        <v>1460</v>
      </c>
      <c r="E1693" s="3">
        <f>D1693/730900</f>
        <v>1.997537282802025E-3</v>
      </c>
      <c r="F1693" s="2">
        <v>80</v>
      </c>
      <c r="G1693" s="3">
        <f>F1693/C1693</f>
        <v>5.7971014492753624E-2</v>
      </c>
      <c r="H1693" s="2">
        <v>1623.5</v>
      </c>
      <c r="I1693" s="2">
        <v>1625.5</v>
      </c>
      <c r="J1693" s="2">
        <v>-2</v>
      </c>
    </row>
    <row r="1694" spans="1:10" x14ac:dyDescent="0.25">
      <c r="A1694" s="2" t="s">
        <v>3532</v>
      </c>
      <c r="B1694" s="2">
        <v>3</v>
      </c>
      <c r="C1694" s="2">
        <v>1280</v>
      </c>
      <c r="D1694" s="2">
        <v>1360</v>
      </c>
      <c r="E1694" s="3">
        <f>D1694/730900</f>
        <v>1.8607196606922971E-3</v>
      </c>
      <c r="F1694" s="2">
        <v>80</v>
      </c>
      <c r="G1694" s="3">
        <f>F1694/C1694</f>
        <v>6.25E-2</v>
      </c>
      <c r="H1694" s="2">
        <v>1676</v>
      </c>
      <c r="I1694" s="2">
        <v>1673.5</v>
      </c>
      <c r="J1694" s="2">
        <v>2.5</v>
      </c>
    </row>
    <row r="1695" spans="1:10" x14ac:dyDescent="0.25">
      <c r="A1695" s="2" t="s">
        <v>3650</v>
      </c>
      <c r="B1695" s="2">
        <v>3</v>
      </c>
      <c r="C1695" s="2">
        <v>1550</v>
      </c>
      <c r="D1695" s="2">
        <v>1630</v>
      </c>
      <c r="E1695" s="3">
        <f>D1695/730900</f>
        <v>2.2301272403885621E-3</v>
      </c>
      <c r="F1695" s="2">
        <v>80</v>
      </c>
      <c r="G1695" s="3">
        <f>F1695/C1695</f>
        <v>5.1612903225806452E-2</v>
      </c>
      <c r="H1695" s="2">
        <v>1543</v>
      </c>
      <c r="I1695" s="2">
        <v>1532.5</v>
      </c>
      <c r="J1695" s="2">
        <v>10.5</v>
      </c>
    </row>
    <row r="1696" spans="1:10" x14ac:dyDescent="0.25">
      <c r="A1696" s="2" t="s">
        <v>3444</v>
      </c>
      <c r="B1696" s="2">
        <v>5</v>
      </c>
      <c r="C1696" s="2">
        <v>2430</v>
      </c>
      <c r="D1696" s="2">
        <v>2500</v>
      </c>
      <c r="E1696" s="3">
        <f>D1696/730900</f>
        <v>3.4204405527431935E-3</v>
      </c>
      <c r="F1696" s="2">
        <v>70</v>
      </c>
      <c r="G1696" s="3">
        <f>F1696/C1696</f>
        <v>2.8806584362139918E-2</v>
      </c>
      <c r="H1696" s="2">
        <v>1265.5</v>
      </c>
      <c r="I1696" s="2">
        <v>1306</v>
      </c>
      <c r="J1696" s="2">
        <v>-40.5</v>
      </c>
    </row>
    <row r="1697" spans="1:10" x14ac:dyDescent="0.25">
      <c r="A1697" s="2" t="s">
        <v>3239</v>
      </c>
      <c r="B1697" s="2">
        <v>4</v>
      </c>
      <c r="C1697" s="2">
        <v>2760</v>
      </c>
      <c r="D1697" s="2">
        <v>2830</v>
      </c>
      <c r="E1697" s="3">
        <f>D1697/730900</f>
        <v>3.8719387057052947E-3</v>
      </c>
      <c r="F1697" s="2">
        <v>70</v>
      </c>
      <c r="G1697" s="3">
        <f>F1697/C1697</f>
        <v>2.5362318840579712E-2</v>
      </c>
      <c r="H1697" s="2">
        <v>1181</v>
      </c>
      <c r="I1697" s="2">
        <v>1219.5</v>
      </c>
      <c r="J1697" s="2">
        <v>-38.5</v>
      </c>
    </row>
    <row r="1698" spans="1:10" x14ac:dyDescent="0.25">
      <c r="A1698" s="2" t="s">
        <v>3189</v>
      </c>
      <c r="B1698" s="2">
        <v>4</v>
      </c>
      <c r="C1698" s="2">
        <v>2760</v>
      </c>
      <c r="D1698" s="2">
        <v>2830</v>
      </c>
      <c r="E1698" s="3">
        <f>D1698/730900</f>
        <v>3.8719387057052947E-3</v>
      </c>
      <c r="F1698" s="2">
        <v>70</v>
      </c>
      <c r="G1698" s="3">
        <f>F1698/C1698</f>
        <v>2.5362318840579712E-2</v>
      </c>
      <c r="H1698" s="2">
        <v>1181</v>
      </c>
      <c r="I1698" s="2">
        <v>1219.5</v>
      </c>
      <c r="J1698" s="2">
        <v>-38.5</v>
      </c>
    </row>
    <row r="1699" spans="1:10" x14ac:dyDescent="0.25">
      <c r="A1699" s="2" t="s">
        <v>3236</v>
      </c>
      <c r="B1699" s="2">
        <v>7</v>
      </c>
      <c r="C1699" s="2">
        <v>2220</v>
      </c>
      <c r="D1699" s="2">
        <v>2290</v>
      </c>
      <c r="E1699" s="3">
        <f>D1699/730900</f>
        <v>3.1331235463127652E-3</v>
      </c>
      <c r="F1699" s="2">
        <v>70</v>
      </c>
      <c r="G1699" s="3">
        <f>F1699/C1699</f>
        <v>3.1531531531531529E-2</v>
      </c>
      <c r="H1699" s="2">
        <v>1322</v>
      </c>
      <c r="I1699" s="2">
        <v>1354</v>
      </c>
      <c r="J1699" s="2">
        <v>-32</v>
      </c>
    </row>
    <row r="1700" spans="1:10" x14ac:dyDescent="0.25">
      <c r="A1700" s="2" t="s">
        <v>3487</v>
      </c>
      <c r="B1700" s="2">
        <v>5</v>
      </c>
      <c r="C1700" s="2">
        <v>1830</v>
      </c>
      <c r="D1700" s="2">
        <v>1900</v>
      </c>
      <c r="E1700" s="3">
        <f>D1700/730900</f>
        <v>2.599534820084827E-3</v>
      </c>
      <c r="F1700" s="2">
        <v>70</v>
      </c>
      <c r="G1700" s="3">
        <f>F1700/C1700</f>
        <v>3.825136612021858E-2</v>
      </c>
      <c r="H1700" s="2">
        <v>1419</v>
      </c>
      <c r="I1700" s="2">
        <v>1450.5</v>
      </c>
      <c r="J1700" s="2">
        <v>-31.5</v>
      </c>
    </row>
    <row r="1701" spans="1:10" x14ac:dyDescent="0.25">
      <c r="A1701" s="2" t="s">
        <v>3441</v>
      </c>
      <c r="B1701" s="2">
        <v>5</v>
      </c>
      <c r="C1701" s="2">
        <v>2030</v>
      </c>
      <c r="D1701" s="2">
        <v>2100</v>
      </c>
      <c r="E1701" s="3">
        <f>D1701/730900</f>
        <v>2.8731700643042824E-3</v>
      </c>
      <c r="F1701" s="2">
        <v>70</v>
      </c>
      <c r="G1701" s="3">
        <f>F1701/C1701</f>
        <v>3.4482758620689655E-2</v>
      </c>
      <c r="H1701" s="2">
        <v>1375</v>
      </c>
      <c r="I1701" s="2">
        <v>1404.5</v>
      </c>
      <c r="J1701" s="2">
        <v>-29.5</v>
      </c>
    </row>
    <row r="1702" spans="1:10" x14ac:dyDescent="0.25">
      <c r="A1702" s="2" t="s">
        <v>4052</v>
      </c>
      <c r="B1702" s="2">
        <v>4</v>
      </c>
      <c r="C1702" s="2">
        <v>1170</v>
      </c>
      <c r="D1702" s="2">
        <v>1240</v>
      </c>
      <c r="E1702" s="3">
        <f>D1702/730900</f>
        <v>1.6965385141606238E-3</v>
      </c>
      <c r="F1702" s="2">
        <v>70</v>
      </c>
      <c r="G1702" s="3">
        <f>F1702/C1702</f>
        <v>5.9829059829059832E-2</v>
      </c>
      <c r="H1702" s="2">
        <v>1721.5</v>
      </c>
      <c r="I1702" s="2">
        <v>1750.5</v>
      </c>
      <c r="J1702" s="2">
        <v>-29</v>
      </c>
    </row>
    <row r="1703" spans="1:10" x14ac:dyDescent="0.25">
      <c r="A1703" s="2" t="s">
        <v>3237</v>
      </c>
      <c r="B1703" s="2">
        <v>8</v>
      </c>
      <c r="C1703" s="2">
        <v>2520</v>
      </c>
      <c r="D1703" s="2">
        <v>2590</v>
      </c>
      <c r="E1703" s="3">
        <f>D1703/730900</f>
        <v>3.5435764126419485E-3</v>
      </c>
      <c r="F1703" s="2">
        <v>70</v>
      </c>
      <c r="G1703" s="3">
        <f>F1703/C1703</f>
        <v>2.7777777777777776E-2</v>
      </c>
      <c r="H1703" s="2">
        <v>1250.5</v>
      </c>
      <c r="I1703" s="2">
        <v>1277</v>
      </c>
      <c r="J1703" s="2">
        <v>-26.5</v>
      </c>
    </row>
    <row r="1704" spans="1:10" x14ac:dyDescent="0.25">
      <c r="A1704" s="2" t="s">
        <v>3447</v>
      </c>
      <c r="B1704" s="2">
        <v>4</v>
      </c>
      <c r="C1704" s="2">
        <v>1510</v>
      </c>
      <c r="D1704" s="2">
        <v>1580</v>
      </c>
      <c r="E1704" s="3">
        <f>D1704/730900</f>
        <v>2.1617184293336983E-3</v>
      </c>
      <c r="F1704" s="2">
        <v>70</v>
      </c>
      <c r="G1704" s="3">
        <f>F1704/C1704</f>
        <v>4.6357615894039736E-2</v>
      </c>
      <c r="H1704" s="2">
        <v>1554.5</v>
      </c>
      <c r="I1704" s="2">
        <v>1579.5</v>
      </c>
      <c r="J1704" s="2">
        <v>-25</v>
      </c>
    </row>
    <row r="1705" spans="1:10" x14ac:dyDescent="0.25">
      <c r="A1705" s="2" t="s">
        <v>3781</v>
      </c>
      <c r="B1705" s="2">
        <v>4</v>
      </c>
      <c r="C1705" s="2">
        <v>1150</v>
      </c>
      <c r="D1705" s="2">
        <v>1220</v>
      </c>
      <c r="E1705" s="3">
        <f>D1705/730900</f>
        <v>1.6691749897386784E-3</v>
      </c>
      <c r="F1705" s="2">
        <v>70</v>
      </c>
      <c r="G1705" s="3">
        <f>F1705/C1705</f>
        <v>6.0869565217391307E-2</v>
      </c>
      <c r="H1705" s="2">
        <v>1729</v>
      </c>
      <c r="I1705" s="2">
        <v>1754</v>
      </c>
      <c r="J1705" s="2">
        <v>-25</v>
      </c>
    </row>
    <row r="1706" spans="1:10" x14ac:dyDescent="0.25">
      <c r="A1706" s="2" t="s">
        <v>3406</v>
      </c>
      <c r="B1706" s="2">
        <v>6</v>
      </c>
      <c r="C1706" s="2">
        <v>1960</v>
      </c>
      <c r="D1706" s="2">
        <v>2030</v>
      </c>
      <c r="E1706" s="3">
        <f>D1706/730900</f>
        <v>2.7773977288274728E-3</v>
      </c>
      <c r="F1706" s="2">
        <v>70</v>
      </c>
      <c r="G1706" s="3">
        <f>F1706/C1706</f>
        <v>3.5714285714285712E-2</v>
      </c>
      <c r="H1706" s="2">
        <v>1392.5</v>
      </c>
      <c r="I1706" s="2">
        <v>1414.5</v>
      </c>
      <c r="J1706" s="2">
        <v>-22</v>
      </c>
    </row>
    <row r="1707" spans="1:10" x14ac:dyDescent="0.25">
      <c r="A1707" s="2" t="s">
        <v>3783</v>
      </c>
      <c r="B1707" s="2">
        <v>2</v>
      </c>
      <c r="C1707" s="2">
        <v>1130</v>
      </c>
      <c r="D1707" s="2">
        <v>1200</v>
      </c>
      <c r="E1707" s="3">
        <f>D1707/730900</f>
        <v>1.6418114653167328E-3</v>
      </c>
      <c r="F1707" s="2">
        <v>70</v>
      </c>
      <c r="G1707" s="3">
        <f>F1707/C1707</f>
        <v>6.1946902654867256E-2</v>
      </c>
      <c r="H1707" s="2">
        <v>1745</v>
      </c>
      <c r="I1707" s="2">
        <v>1762.5</v>
      </c>
      <c r="J1707" s="2">
        <v>-17.5</v>
      </c>
    </row>
    <row r="1708" spans="1:10" x14ac:dyDescent="0.25">
      <c r="A1708" s="2" t="s">
        <v>3745</v>
      </c>
      <c r="B1708" s="2">
        <v>1</v>
      </c>
      <c r="C1708" s="2">
        <v>1320</v>
      </c>
      <c r="D1708" s="2">
        <v>1390</v>
      </c>
      <c r="E1708" s="3">
        <f>D1708/730900</f>
        <v>1.9017649473252155E-3</v>
      </c>
      <c r="F1708" s="2">
        <v>70</v>
      </c>
      <c r="G1708" s="3">
        <f>F1708/C1708</f>
        <v>5.3030303030303032E-2</v>
      </c>
      <c r="H1708" s="2">
        <v>1650.5</v>
      </c>
      <c r="I1708" s="2">
        <v>1667.5</v>
      </c>
      <c r="J1708" s="2">
        <v>-17</v>
      </c>
    </row>
    <row r="1709" spans="1:10" x14ac:dyDescent="0.25">
      <c r="A1709" s="2" t="s">
        <v>3747</v>
      </c>
      <c r="B1709" s="2">
        <v>1</v>
      </c>
      <c r="C1709" s="2">
        <v>1320</v>
      </c>
      <c r="D1709" s="2">
        <v>1390</v>
      </c>
      <c r="E1709" s="3">
        <f>D1709/730900</f>
        <v>1.9017649473252155E-3</v>
      </c>
      <c r="F1709" s="2">
        <v>70</v>
      </c>
      <c r="G1709" s="3">
        <f>F1709/C1709</f>
        <v>5.3030303030303032E-2</v>
      </c>
      <c r="H1709" s="2">
        <v>1650.5</v>
      </c>
      <c r="I1709" s="2">
        <v>1667.5</v>
      </c>
      <c r="J1709" s="2">
        <v>-17</v>
      </c>
    </row>
    <row r="1710" spans="1:10" x14ac:dyDescent="0.25">
      <c r="A1710" s="2" t="s">
        <v>3751</v>
      </c>
      <c r="B1710" s="2">
        <v>1</v>
      </c>
      <c r="C1710" s="2">
        <v>1320</v>
      </c>
      <c r="D1710" s="2">
        <v>1390</v>
      </c>
      <c r="E1710" s="3">
        <f>D1710/730900</f>
        <v>1.9017649473252155E-3</v>
      </c>
      <c r="F1710" s="2">
        <v>70</v>
      </c>
      <c r="G1710" s="3">
        <f>F1710/C1710</f>
        <v>5.3030303030303032E-2</v>
      </c>
      <c r="H1710" s="2">
        <v>1650.5</v>
      </c>
      <c r="I1710" s="2">
        <v>1667.5</v>
      </c>
      <c r="J1710" s="2">
        <v>-17</v>
      </c>
    </row>
    <row r="1711" spans="1:10" x14ac:dyDescent="0.25">
      <c r="A1711" s="2" t="s">
        <v>3087</v>
      </c>
      <c r="B1711" s="2">
        <v>7</v>
      </c>
      <c r="C1711" s="2">
        <v>3290</v>
      </c>
      <c r="D1711" s="2">
        <v>3360</v>
      </c>
      <c r="E1711" s="3">
        <f>D1711/730900</f>
        <v>4.5970721028868516E-3</v>
      </c>
      <c r="F1711" s="2">
        <v>70</v>
      </c>
      <c r="G1711" s="3">
        <f>F1711/C1711</f>
        <v>2.1276595744680851E-2</v>
      </c>
      <c r="H1711" s="2">
        <v>1106.5</v>
      </c>
      <c r="I1711" s="2">
        <v>1122</v>
      </c>
      <c r="J1711" s="2">
        <v>-15.5</v>
      </c>
    </row>
    <row r="1712" spans="1:10" x14ac:dyDescent="0.25">
      <c r="A1712" s="2" t="s">
        <v>3699</v>
      </c>
      <c r="B1712" s="2">
        <v>1</v>
      </c>
      <c r="C1712" s="2">
        <v>1490</v>
      </c>
      <c r="D1712" s="2">
        <v>1560</v>
      </c>
      <c r="E1712" s="3">
        <f>D1712/730900</f>
        <v>2.1343549049117525E-3</v>
      </c>
      <c r="F1712" s="2">
        <v>70</v>
      </c>
      <c r="G1712" s="3">
        <f>F1712/C1712</f>
        <v>4.6979865771812082E-2</v>
      </c>
      <c r="H1712" s="2">
        <v>1574</v>
      </c>
      <c r="I1712" s="2">
        <v>1589.5</v>
      </c>
      <c r="J1712" s="2">
        <v>-15.5</v>
      </c>
    </row>
    <row r="1713" spans="1:10" x14ac:dyDescent="0.25">
      <c r="A1713" s="2" t="s">
        <v>3701</v>
      </c>
      <c r="B1713" s="2">
        <v>1</v>
      </c>
      <c r="C1713" s="2">
        <v>1490</v>
      </c>
      <c r="D1713" s="2">
        <v>1560</v>
      </c>
      <c r="E1713" s="3">
        <f>D1713/730900</f>
        <v>2.1343549049117525E-3</v>
      </c>
      <c r="F1713" s="2">
        <v>70</v>
      </c>
      <c r="G1713" s="3">
        <f>F1713/C1713</f>
        <v>4.6979865771812082E-2</v>
      </c>
      <c r="H1713" s="2">
        <v>1574</v>
      </c>
      <c r="I1713" s="2">
        <v>1589.5</v>
      </c>
      <c r="J1713" s="2">
        <v>-15.5</v>
      </c>
    </row>
    <row r="1714" spans="1:10" x14ac:dyDescent="0.25">
      <c r="A1714" s="2" t="s">
        <v>3702</v>
      </c>
      <c r="B1714" s="2">
        <v>1</v>
      </c>
      <c r="C1714" s="2">
        <v>1490</v>
      </c>
      <c r="D1714" s="2">
        <v>1560</v>
      </c>
      <c r="E1714" s="3">
        <f>D1714/730900</f>
        <v>2.1343549049117525E-3</v>
      </c>
      <c r="F1714" s="2">
        <v>70</v>
      </c>
      <c r="G1714" s="3">
        <f>F1714/C1714</f>
        <v>4.6979865771812082E-2</v>
      </c>
      <c r="H1714" s="2">
        <v>1574</v>
      </c>
      <c r="I1714" s="2">
        <v>1589.5</v>
      </c>
      <c r="J1714" s="2">
        <v>-15.5</v>
      </c>
    </row>
    <row r="1715" spans="1:10" x14ac:dyDescent="0.25">
      <c r="A1715" s="2" t="s">
        <v>3703</v>
      </c>
      <c r="B1715" s="2">
        <v>1</v>
      </c>
      <c r="C1715" s="2">
        <v>1490</v>
      </c>
      <c r="D1715" s="2">
        <v>1560</v>
      </c>
      <c r="E1715" s="3">
        <f>D1715/730900</f>
        <v>2.1343549049117525E-3</v>
      </c>
      <c r="F1715" s="2">
        <v>70</v>
      </c>
      <c r="G1715" s="3">
        <f>F1715/C1715</f>
        <v>4.6979865771812082E-2</v>
      </c>
      <c r="H1715" s="2">
        <v>1574</v>
      </c>
      <c r="I1715" s="2">
        <v>1589.5</v>
      </c>
      <c r="J1715" s="2">
        <v>-15.5</v>
      </c>
    </row>
    <row r="1716" spans="1:10" x14ac:dyDescent="0.25">
      <c r="A1716" s="2" t="s">
        <v>3704</v>
      </c>
      <c r="B1716" s="2">
        <v>1</v>
      </c>
      <c r="C1716" s="2">
        <v>1490</v>
      </c>
      <c r="D1716" s="2">
        <v>1560</v>
      </c>
      <c r="E1716" s="3">
        <f>D1716/730900</f>
        <v>2.1343549049117525E-3</v>
      </c>
      <c r="F1716" s="2">
        <v>70</v>
      </c>
      <c r="G1716" s="3">
        <f>F1716/C1716</f>
        <v>4.6979865771812082E-2</v>
      </c>
      <c r="H1716" s="2">
        <v>1574</v>
      </c>
      <c r="I1716" s="2">
        <v>1589.5</v>
      </c>
      <c r="J1716" s="2">
        <v>-15.5</v>
      </c>
    </row>
    <row r="1717" spans="1:10" x14ac:dyDescent="0.25">
      <c r="A1717" s="2" t="s">
        <v>3705</v>
      </c>
      <c r="B1717" s="2">
        <v>1</v>
      </c>
      <c r="C1717" s="2">
        <v>1490</v>
      </c>
      <c r="D1717" s="2">
        <v>1560</v>
      </c>
      <c r="E1717" s="3">
        <f>D1717/730900</f>
        <v>2.1343549049117525E-3</v>
      </c>
      <c r="F1717" s="2">
        <v>70</v>
      </c>
      <c r="G1717" s="3">
        <f>F1717/C1717</f>
        <v>4.6979865771812082E-2</v>
      </c>
      <c r="H1717" s="2">
        <v>1574</v>
      </c>
      <c r="I1717" s="2">
        <v>1589.5</v>
      </c>
      <c r="J1717" s="2">
        <v>-15.5</v>
      </c>
    </row>
    <row r="1718" spans="1:10" x14ac:dyDescent="0.25">
      <c r="A1718" s="2" t="s">
        <v>3725</v>
      </c>
      <c r="B1718" s="2">
        <v>3</v>
      </c>
      <c r="C1718" s="2">
        <v>1490</v>
      </c>
      <c r="D1718" s="2">
        <v>1560</v>
      </c>
      <c r="E1718" s="3">
        <f>D1718/730900</f>
        <v>2.1343549049117525E-3</v>
      </c>
      <c r="F1718" s="2">
        <v>70</v>
      </c>
      <c r="G1718" s="3">
        <f>F1718/C1718</f>
        <v>4.6979865771812082E-2</v>
      </c>
      <c r="H1718" s="2">
        <v>1574</v>
      </c>
      <c r="I1718" s="2">
        <v>1589.5</v>
      </c>
      <c r="J1718" s="2">
        <v>-15.5</v>
      </c>
    </row>
    <row r="1719" spans="1:10" x14ac:dyDescent="0.25">
      <c r="A1719" s="2" t="s">
        <v>3706</v>
      </c>
      <c r="B1719" s="2">
        <v>1</v>
      </c>
      <c r="C1719" s="2">
        <v>1490</v>
      </c>
      <c r="D1719" s="2">
        <v>1560</v>
      </c>
      <c r="E1719" s="3">
        <f>D1719/730900</f>
        <v>2.1343549049117525E-3</v>
      </c>
      <c r="F1719" s="2">
        <v>70</v>
      </c>
      <c r="G1719" s="3">
        <f>F1719/C1719</f>
        <v>4.6979865771812082E-2</v>
      </c>
      <c r="H1719" s="2">
        <v>1574</v>
      </c>
      <c r="I1719" s="2">
        <v>1589.5</v>
      </c>
      <c r="J1719" s="2">
        <v>-15.5</v>
      </c>
    </row>
    <row r="1720" spans="1:10" x14ac:dyDescent="0.25">
      <c r="A1720" s="2" t="s">
        <v>3710</v>
      </c>
      <c r="B1720" s="2">
        <v>1</v>
      </c>
      <c r="C1720" s="2">
        <v>1490</v>
      </c>
      <c r="D1720" s="2">
        <v>1560</v>
      </c>
      <c r="E1720" s="3">
        <f>D1720/730900</f>
        <v>2.1343549049117525E-3</v>
      </c>
      <c r="F1720" s="2">
        <v>70</v>
      </c>
      <c r="G1720" s="3">
        <f>F1720/C1720</f>
        <v>4.6979865771812082E-2</v>
      </c>
      <c r="H1720" s="2">
        <v>1574</v>
      </c>
      <c r="I1720" s="2">
        <v>1589.5</v>
      </c>
      <c r="J1720" s="2">
        <v>-15.5</v>
      </c>
    </row>
    <row r="1721" spans="1:10" x14ac:dyDescent="0.25">
      <c r="A1721" s="2" t="s">
        <v>3723</v>
      </c>
      <c r="B1721" s="2">
        <v>6</v>
      </c>
      <c r="C1721" s="2">
        <v>1030</v>
      </c>
      <c r="D1721" s="2">
        <v>1100</v>
      </c>
      <c r="E1721" s="3">
        <f>D1721/730900</f>
        <v>1.5049938432070051E-3</v>
      </c>
      <c r="F1721" s="2">
        <v>70</v>
      </c>
      <c r="G1721" s="3">
        <f>F1721/C1721</f>
        <v>6.7961165048543687E-2</v>
      </c>
      <c r="H1721" s="2">
        <v>1810</v>
      </c>
      <c r="I1721" s="2">
        <v>1823.5</v>
      </c>
      <c r="J1721" s="2">
        <v>-13.5</v>
      </c>
    </row>
    <row r="1722" spans="1:10" x14ac:dyDescent="0.25">
      <c r="A1722" s="2" t="s">
        <v>3378</v>
      </c>
      <c r="B1722" s="2">
        <v>1</v>
      </c>
      <c r="C1722" s="2">
        <v>1250</v>
      </c>
      <c r="D1722" s="2">
        <v>1320</v>
      </c>
      <c r="E1722" s="3">
        <f>D1722/730900</f>
        <v>1.8059926118484061E-3</v>
      </c>
      <c r="F1722" s="2">
        <v>70</v>
      </c>
      <c r="G1722" s="3">
        <f>F1722/C1722</f>
        <v>5.6000000000000001E-2</v>
      </c>
      <c r="H1722" s="2">
        <v>1687</v>
      </c>
      <c r="I1722" s="2">
        <v>1699.5</v>
      </c>
      <c r="J1722" s="2">
        <v>-12.5</v>
      </c>
    </row>
    <row r="1723" spans="1:10" x14ac:dyDescent="0.25">
      <c r="A1723" s="2" t="s">
        <v>3379</v>
      </c>
      <c r="B1723" s="2">
        <v>1</v>
      </c>
      <c r="C1723" s="2">
        <v>1250</v>
      </c>
      <c r="D1723" s="2">
        <v>1320</v>
      </c>
      <c r="E1723" s="3">
        <f>D1723/730900</f>
        <v>1.8059926118484061E-3</v>
      </c>
      <c r="F1723" s="2">
        <v>70</v>
      </c>
      <c r="G1723" s="3">
        <f>F1723/C1723</f>
        <v>5.6000000000000001E-2</v>
      </c>
      <c r="H1723" s="2">
        <v>1687</v>
      </c>
      <c r="I1723" s="2">
        <v>1699.5</v>
      </c>
      <c r="J1723" s="2">
        <v>-12.5</v>
      </c>
    </row>
    <row r="1724" spans="1:10" x14ac:dyDescent="0.25">
      <c r="A1724" s="2" t="s">
        <v>3380</v>
      </c>
      <c r="B1724" s="2">
        <v>1</v>
      </c>
      <c r="C1724" s="2">
        <v>1250</v>
      </c>
      <c r="D1724" s="2">
        <v>1320</v>
      </c>
      <c r="E1724" s="3">
        <f>D1724/730900</f>
        <v>1.8059926118484061E-3</v>
      </c>
      <c r="F1724" s="2">
        <v>70</v>
      </c>
      <c r="G1724" s="3">
        <f>F1724/C1724</f>
        <v>5.6000000000000001E-2</v>
      </c>
      <c r="H1724" s="2">
        <v>1687</v>
      </c>
      <c r="I1724" s="2">
        <v>1699.5</v>
      </c>
      <c r="J1724" s="2">
        <v>-12.5</v>
      </c>
    </row>
    <row r="1725" spans="1:10" x14ac:dyDescent="0.25">
      <c r="A1725" s="2" t="s">
        <v>3642</v>
      </c>
      <c r="B1725" s="2">
        <v>2</v>
      </c>
      <c r="C1725" s="2">
        <v>970</v>
      </c>
      <c r="D1725" s="2">
        <v>1040</v>
      </c>
      <c r="E1725" s="3">
        <f>D1725/730900</f>
        <v>1.4229032699411685E-3</v>
      </c>
      <c r="F1725" s="2">
        <v>70</v>
      </c>
      <c r="G1725" s="3">
        <f>F1725/C1725</f>
        <v>7.2164948453608241E-2</v>
      </c>
      <c r="H1725" s="2">
        <v>1831.5</v>
      </c>
      <c r="I1725" s="2">
        <v>1841.5</v>
      </c>
      <c r="J1725" s="2">
        <v>-10</v>
      </c>
    </row>
    <row r="1726" spans="1:10" x14ac:dyDescent="0.25">
      <c r="A1726" s="2" t="s">
        <v>3333</v>
      </c>
      <c r="B1726" s="2">
        <v>3</v>
      </c>
      <c r="C1726" s="2">
        <v>1390</v>
      </c>
      <c r="D1726" s="2">
        <v>1460</v>
      </c>
      <c r="E1726" s="3">
        <f>D1726/730900</f>
        <v>1.997537282802025E-3</v>
      </c>
      <c r="F1726" s="2">
        <v>70</v>
      </c>
      <c r="G1726" s="3">
        <f>F1726/C1726</f>
        <v>5.0359712230215826E-2</v>
      </c>
      <c r="H1726" s="2">
        <v>1618</v>
      </c>
      <c r="I1726" s="2">
        <v>1625.5</v>
      </c>
      <c r="J1726" s="2">
        <v>-7.5</v>
      </c>
    </row>
    <row r="1727" spans="1:10" x14ac:dyDescent="0.25">
      <c r="A1727" s="2" t="s">
        <v>3728</v>
      </c>
      <c r="B1727" s="2">
        <v>3</v>
      </c>
      <c r="C1727" s="2">
        <v>1230</v>
      </c>
      <c r="D1727" s="2">
        <v>1300</v>
      </c>
      <c r="E1727" s="3">
        <f>D1727/730900</f>
        <v>1.7786290874264605E-3</v>
      </c>
      <c r="F1727" s="2">
        <v>70</v>
      </c>
      <c r="G1727" s="3">
        <f>F1727/C1727</f>
        <v>5.6910569105691054E-2</v>
      </c>
      <c r="H1727" s="2">
        <v>1701</v>
      </c>
      <c r="I1727" s="2">
        <v>1706</v>
      </c>
      <c r="J1727" s="2">
        <v>-5</v>
      </c>
    </row>
    <row r="1728" spans="1:10" x14ac:dyDescent="0.25">
      <c r="A1728" s="2" t="s">
        <v>3616</v>
      </c>
      <c r="B1728" s="2">
        <v>4</v>
      </c>
      <c r="C1728" s="2">
        <v>1350</v>
      </c>
      <c r="D1728" s="2">
        <v>1420</v>
      </c>
      <c r="E1728" s="3">
        <f>D1728/730900</f>
        <v>1.9428102339581338E-3</v>
      </c>
      <c r="F1728" s="2">
        <v>70</v>
      </c>
      <c r="G1728" s="3">
        <f>F1728/C1728</f>
        <v>5.185185185185185E-2</v>
      </c>
      <c r="H1728" s="2">
        <v>1640.5</v>
      </c>
      <c r="I1728" s="2">
        <v>1644</v>
      </c>
      <c r="J1728" s="2">
        <v>-3.5</v>
      </c>
    </row>
    <row r="1729" spans="1:10" x14ac:dyDescent="0.25">
      <c r="A1729" s="2" t="s">
        <v>3651</v>
      </c>
      <c r="B1729" s="2">
        <v>3</v>
      </c>
      <c r="C1729" s="2">
        <v>1300</v>
      </c>
      <c r="D1729" s="2">
        <v>1370</v>
      </c>
      <c r="E1729" s="3">
        <f>D1729/730900</f>
        <v>1.8744014229032698E-3</v>
      </c>
      <c r="F1729" s="2">
        <v>70</v>
      </c>
      <c r="G1729" s="3">
        <f>F1729/C1729</f>
        <v>5.3846153846153849E-2</v>
      </c>
      <c r="H1729" s="2">
        <v>1670.5</v>
      </c>
      <c r="I1729" s="2">
        <v>1671</v>
      </c>
      <c r="J1729" s="2">
        <v>-0.5</v>
      </c>
    </row>
    <row r="1730" spans="1:10" x14ac:dyDescent="0.25">
      <c r="A1730" s="2" t="s">
        <v>3603</v>
      </c>
      <c r="B1730" s="2">
        <v>4</v>
      </c>
      <c r="C1730" s="2">
        <v>1610</v>
      </c>
      <c r="D1730" s="2">
        <v>1680</v>
      </c>
      <c r="E1730" s="3">
        <f>D1730/730900</f>
        <v>2.2985360514434258E-3</v>
      </c>
      <c r="F1730" s="2">
        <v>70</v>
      </c>
      <c r="G1730" s="3">
        <f>F1730/C1730</f>
        <v>4.3478260869565216E-2</v>
      </c>
      <c r="H1730" s="2">
        <v>1525.5</v>
      </c>
      <c r="I1730" s="2">
        <v>1520</v>
      </c>
      <c r="J1730" s="2">
        <v>5.5</v>
      </c>
    </row>
    <row r="1731" spans="1:10" x14ac:dyDescent="0.25">
      <c r="A1731" s="2" t="s">
        <v>3987</v>
      </c>
      <c r="B1731" s="2">
        <v>1</v>
      </c>
      <c r="C1731" s="2">
        <v>560</v>
      </c>
      <c r="D1731" s="2">
        <v>630</v>
      </c>
      <c r="E1731" s="3">
        <f>D1731/730900</f>
        <v>8.6195101929128473E-4</v>
      </c>
      <c r="F1731" s="2">
        <v>70</v>
      </c>
      <c r="G1731" s="3">
        <f>F1731/C1731</f>
        <v>0.125</v>
      </c>
      <c r="H1731" s="2">
        <v>2155.5</v>
      </c>
      <c r="I1731" s="2">
        <v>2147</v>
      </c>
      <c r="J1731" s="2">
        <v>8.5</v>
      </c>
    </row>
    <row r="1732" spans="1:10" x14ac:dyDescent="0.25">
      <c r="A1732" s="2" t="s">
        <v>3844</v>
      </c>
      <c r="B1732" s="2">
        <v>4</v>
      </c>
      <c r="C1732" s="2">
        <v>1570</v>
      </c>
      <c r="D1732" s="2">
        <v>1640</v>
      </c>
      <c r="E1732" s="3">
        <f>D1732/730900</f>
        <v>2.243809002599535E-3</v>
      </c>
      <c r="F1732" s="2">
        <v>70</v>
      </c>
      <c r="G1732" s="3">
        <f>F1732/C1732</f>
        <v>4.4585987261146494E-2</v>
      </c>
      <c r="H1732" s="2">
        <v>1540</v>
      </c>
      <c r="I1732" s="2">
        <v>1530</v>
      </c>
      <c r="J1732" s="2">
        <v>10</v>
      </c>
    </row>
    <row r="1733" spans="1:10" x14ac:dyDescent="0.25">
      <c r="A1733" s="2" t="s">
        <v>4486</v>
      </c>
      <c r="B1733" s="2">
        <v>1</v>
      </c>
      <c r="C1733" s="2">
        <v>520</v>
      </c>
      <c r="D1733" s="2">
        <v>590</v>
      </c>
      <c r="E1733" s="3">
        <f>D1733/730900</f>
        <v>8.0722397044739359E-4</v>
      </c>
      <c r="F1733" s="2">
        <v>70</v>
      </c>
      <c r="G1733" s="3">
        <f>F1733/C1733</f>
        <v>0.13461538461538461</v>
      </c>
      <c r="H1733" s="2">
        <v>2203</v>
      </c>
      <c r="I1733" s="2">
        <v>2186</v>
      </c>
      <c r="J1733" s="2">
        <v>17</v>
      </c>
    </row>
    <row r="1734" spans="1:10" x14ac:dyDescent="0.25">
      <c r="A1734" s="2" t="s">
        <v>4488</v>
      </c>
      <c r="B1734" s="2">
        <v>1</v>
      </c>
      <c r="C1734" s="2">
        <v>520</v>
      </c>
      <c r="D1734" s="2">
        <v>590</v>
      </c>
      <c r="E1734" s="3">
        <f>D1734/730900</f>
        <v>8.0722397044739359E-4</v>
      </c>
      <c r="F1734" s="2">
        <v>70</v>
      </c>
      <c r="G1734" s="3">
        <f>F1734/C1734</f>
        <v>0.13461538461538461</v>
      </c>
      <c r="H1734" s="2">
        <v>2203</v>
      </c>
      <c r="I1734" s="2">
        <v>2186</v>
      </c>
      <c r="J1734" s="2">
        <v>17</v>
      </c>
    </row>
    <row r="1735" spans="1:10" x14ac:dyDescent="0.25">
      <c r="A1735" s="2" t="s">
        <v>4489</v>
      </c>
      <c r="B1735" s="2">
        <v>1</v>
      </c>
      <c r="C1735" s="2">
        <v>520</v>
      </c>
      <c r="D1735" s="2">
        <v>590</v>
      </c>
      <c r="E1735" s="3">
        <f>D1735/730900</f>
        <v>8.0722397044739359E-4</v>
      </c>
      <c r="F1735" s="2">
        <v>70</v>
      </c>
      <c r="G1735" s="3">
        <f>F1735/C1735</f>
        <v>0.13461538461538461</v>
      </c>
      <c r="H1735" s="2">
        <v>2203</v>
      </c>
      <c r="I1735" s="2">
        <v>2186</v>
      </c>
      <c r="J1735" s="2">
        <v>17</v>
      </c>
    </row>
    <row r="1736" spans="1:10" x14ac:dyDescent="0.25">
      <c r="A1736" s="2" t="s">
        <v>4490</v>
      </c>
      <c r="B1736" s="2">
        <v>1</v>
      </c>
      <c r="C1736" s="2">
        <v>520</v>
      </c>
      <c r="D1736" s="2">
        <v>590</v>
      </c>
      <c r="E1736" s="3">
        <f>D1736/730900</f>
        <v>8.0722397044739359E-4</v>
      </c>
      <c r="F1736" s="2">
        <v>70</v>
      </c>
      <c r="G1736" s="3">
        <f>F1736/C1736</f>
        <v>0.13461538461538461</v>
      </c>
      <c r="H1736" s="2">
        <v>2203</v>
      </c>
      <c r="I1736" s="2">
        <v>2186</v>
      </c>
      <c r="J1736" s="2">
        <v>17</v>
      </c>
    </row>
    <row r="1737" spans="1:10" x14ac:dyDescent="0.25">
      <c r="A1737" s="2" t="s">
        <v>4491</v>
      </c>
      <c r="B1737" s="2">
        <v>1</v>
      </c>
      <c r="C1737" s="2">
        <v>520</v>
      </c>
      <c r="D1737" s="2">
        <v>590</v>
      </c>
      <c r="E1737" s="3">
        <f>D1737/730900</f>
        <v>8.0722397044739359E-4</v>
      </c>
      <c r="F1737" s="2">
        <v>70</v>
      </c>
      <c r="G1737" s="3">
        <f>F1737/C1737</f>
        <v>0.13461538461538461</v>
      </c>
      <c r="H1737" s="2">
        <v>2203</v>
      </c>
      <c r="I1737" s="2">
        <v>2186</v>
      </c>
      <c r="J1737" s="2">
        <v>17</v>
      </c>
    </row>
    <row r="1738" spans="1:10" x14ac:dyDescent="0.25">
      <c r="A1738" s="2" t="s">
        <v>4492</v>
      </c>
      <c r="B1738" s="2">
        <v>1</v>
      </c>
      <c r="C1738" s="2">
        <v>520</v>
      </c>
      <c r="D1738" s="2">
        <v>590</v>
      </c>
      <c r="E1738" s="3">
        <f>D1738/730900</f>
        <v>8.0722397044739359E-4</v>
      </c>
      <c r="F1738" s="2">
        <v>70</v>
      </c>
      <c r="G1738" s="3">
        <f>F1738/C1738</f>
        <v>0.13461538461538461</v>
      </c>
      <c r="H1738" s="2">
        <v>2203</v>
      </c>
      <c r="I1738" s="2">
        <v>2186</v>
      </c>
      <c r="J1738" s="2">
        <v>17</v>
      </c>
    </row>
    <row r="1739" spans="1:10" x14ac:dyDescent="0.25">
      <c r="A1739" s="2" t="s">
        <v>4493</v>
      </c>
      <c r="B1739" s="2">
        <v>1</v>
      </c>
      <c r="C1739" s="2">
        <v>520</v>
      </c>
      <c r="D1739" s="2">
        <v>590</v>
      </c>
      <c r="E1739" s="3">
        <f>D1739/730900</f>
        <v>8.0722397044739359E-4</v>
      </c>
      <c r="F1739" s="2">
        <v>70</v>
      </c>
      <c r="G1739" s="3">
        <f>F1739/C1739</f>
        <v>0.13461538461538461</v>
      </c>
      <c r="H1739" s="2">
        <v>2203</v>
      </c>
      <c r="I1739" s="2">
        <v>2186</v>
      </c>
      <c r="J1739" s="2">
        <v>17</v>
      </c>
    </row>
    <row r="1740" spans="1:10" x14ac:dyDescent="0.25">
      <c r="A1740" s="2" t="s">
        <v>4494</v>
      </c>
      <c r="B1740" s="2">
        <v>1</v>
      </c>
      <c r="C1740" s="2">
        <v>520</v>
      </c>
      <c r="D1740" s="2">
        <v>590</v>
      </c>
      <c r="E1740" s="3">
        <f>D1740/730900</f>
        <v>8.0722397044739359E-4</v>
      </c>
      <c r="F1740" s="2">
        <v>70</v>
      </c>
      <c r="G1740" s="3">
        <f>F1740/C1740</f>
        <v>0.13461538461538461</v>
      </c>
      <c r="H1740" s="2">
        <v>2203</v>
      </c>
      <c r="I1740" s="2">
        <v>2186</v>
      </c>
      <c r="J1740" s="2">
        <v>17</v>
      </c>
    </row>
    <row r="1741" spans="1:10" x14ac:dyDescent="0.25">
      <c r="A1741" s="2" t="s">
        <v>4495</v>
      </c>
      <c r="B1741" s="2">
        <v>1</v>
      </c>
      <c r="C1741" s="2">
        <v>520</v>
      </c>
      <c r="D1741" s="2">
        <v>590</v>
      </c>
      <c r="E1741" s="3">
        <f>D1741/730900</f>
        <v>8.0722397044739359E-4</v>
      </c>
      <c r="F1741" s="2">
        <v>70</v>
      </c>
      <c r="G1741" s="3">
        <f>F1741/C1741</f>
        <v>0.13461538461538461</v>
      </c>
      <c r="H1741" s="2">
        <v>2203</v>
      </c>
      <c r="I1741" s="2">
        <v>2186</v>
      </c>
      <c r="J1741" s="2">
        <v>17</v>
      </c>
    </row>
    <row r="1742" spans="1:10" x14ac:dyDescent="0.25">
      <c r="A1742" s="2" t="s">
        <v>4496</v>
      </c>
      <c r="B1742" s="2">
        <v>1</v>
      </c>
      <c r="C1742" s="2">
        <v>520</v>
      </c>
      <c r="D1742" s="2">
        <v>590</v>
      </c>
      <c r="E1742" s="3">
        <f>D1742/730900</f>
        <v>8.0722397044739359E-4</v>
      </c>
      <c r="F1742" s="2">
        <v>70</v>
      </c>
      <c r="G1742" s="3">
        <f>F1742/C1742</f>
        <v>0.13461538461538461</v>
      </c>
      <c r="H1742" s="2">
        <v>2203</v>
      </c>
      <c r="I1742" s="2">
        <v>2186</v>
      </c>
      <c r="J1742" s="2">
        <v>17</v>
      </c>
    </row>
    <row r="1743" spans="1:10" x14ac:dyDescent="0.25">
      <c r="A1743" s="2" t="s">
        <v>4497</v>
      </c>
      <c r="B1743" s="2">
        <v>1</v>
      </c>
      <c r="C1743" s="2">
        <v>520</v>
      </c>
      <c r="D1743" s="2">
        <v>590</v>
      </c>
      <c r="E1743" s="3">
        <f>D1743/730900</f>
        <v>8.0722397044739359E-4</v>
      </c>
      <c r="F1743" s="2">
        <v>70</v>
      </c>
      <c r="G1743" s="3">
        <f>F1743/C1743</f>
        <v>0.13461538461538461</v>
      </c>
      <c r="H1743" s="2">
        <v>2203</v>
      </c>
      <c r="I1743" s="2">
        <v>2186</v>
      </c>
      <c r="J1743" s="2">
        <v>17</v>
      </c>
    </row>
    <row r="1744" spans="1:10" x14ac:dyDescent="0.25">
      <c r="A1744" s="2" t="s">
        <v>4498</v>
      </c>
      <c r="B1744" s="2">
        <v>1</v>
      </c>
      <c r="C1744" s="2">
        <v>520</v>
      </c>
      <c r="D1744" s="2">
        <v>590</v>
      </c>
      <c r="E1744" s="3">
        <f>D1744/730900</f>
        <v>8.0722397044739359E-4</v>
      </c>
      <c r="F1744" s="2">
        <v>70</v>
      </c>
      <c r="G1744" s="3">
        <f>F1744/C1744</f>
        <v>0.13461538461538461</v>
      </c>
      <c r="H1744" s="2">
        <v>2203</v>
      </c>
      <c r="I1744" s="2">
        <v>2186</v>
      </c>
      <c r="J1744" s="2">
        <v>17</v>
      </c>
    </row>
    <row r="1745" spans="1:10" x14ac:dyDescent="0.25">
      <c r="A1745" s="2" t="s">
        <v>4499</v>
      </c>
      <c r="B1745" s="2">
        <v>1</v>
      </c>
      <c r="C1745" s="2">
        <v>520</v>
      </c>
      <c r="D1745" s="2">
        <v>590</v>
      </c>
      <c r="E1745" s="3">
        <f>D1745/730900</f>
        <v>8.0722397044739359E-4</v>
      </c>
      <c r="F1745" s="2">
        <v>70</v>
      </c>
      <c r="G1745" s="3">
        <f>F1745/C1745</f>
        <v>0.13461538461538461</v>
      </c>
      <c r="H1745" s="2">
        <v>2203</v>
      </c>
      <c r="I1745" s="2">
        <v>2186</v>
      </c>
      <c r="J1745" s="2">
        <v>17</v>
      </c>
    </row>
    <row r="1746" spans="1:10" x14ac:dyDescent="0.25">
      <c r="A1746" s="2" t="s">
        <v>4500</v>
      </c>
      <c r="B1746" s="2">
        <v>1</v>
      </c>
      <c r="C1746" s="2">
        <v>520</v>
      </c>
      <c r="D1746" s="2">
        <v>590</v>
      </c>
      <c r="E1746" s="3">
        <f>D1746/730900</f>
        <v>8.0722397044739359E-4</v>
      </c>
      <c r="F1746" s="2">
        <v>70</v>
      </c>
      <c r="G1746" s="3">
        <f>F1746/C1746</f>
        <v>0.13461538461538461</v>
      </c>
      <c r="H1746" s="2">
        <v>2203</v>
      </c>
      <c r="I1746" s="2">
        <v>2186</v>
      </c>
      <c r="J1746" s="2">
        <v>17</v>
      </c>
    </row>
    <row r="1747" spans="1:10" x14ac:dyDescent="0.25">
      <c r="A1747" s="2" t="s">
        <v>4501</v>
      </c>
      <c r="B1747" s="2">
        <v>1</v>
      </c>
      <c r="C1747" s="2">
        <v>520</v>
      </c>
      <c r="D1747" s="2">
        <v>590</v>
      </c>
      <c r="E1747" s="3">
        <f>D1747/730900</f>
        <v>8.0722397044739359E-4</v>
      </c>
      <c r="F1747" s="2">
        <v>70</v>
      </c>
      <c r="G1747" s="3">
        <f>F1747/C1747</f>
        <v>0.13461538461538461</v>
      </c>
      <c r="H1747" s="2">
        <v>2203</v>
      </c>
      <c r="I1747" s="2">
        <v>2186</v>
      </c>
      <c r="J1747" s="2">
        <v>17</v>
      </c>
    </row>
    <row r="1748" spans="1:10" x14ac:dyDescent="0.25">
      <c r="A1748" s="2" t="s">
        <v>4502</v>
      </c>
      <c r="B1748" s="2">
        <v>1</v>
      </c>
      <c r="C1748" s="2">
        <v>520</v>
      </c>
      <c r="D1748" s="2">
        <v>590</v>
      </c>
      <c r="E1748" s="3">
        <f>D1748/730900</f>
        <v>8.0722397044739359E-4</v>
      </c>
      <c r="F1748" s="2">
        <v>70</v>
      </c>
      <c r="G1748" s="3">
        <f>F1748/C1748</f>
        <v>0.13461538461538461</v>
      </c>
      <c r="H1748" s="2">
        <v>2203</v>
      </c>
      <c r="I1748" s="2">
        <v>2186</v>
      </c>
      <c r="J1748" s="2">
        <v>17</v>
      </c>
    </row>
    <row r="1749" spans="1:10" x14ac:dyDescent="0.25">
      <c r="A1749" s="2" t="s">
        <v>4503</v>
      </c>
      <c r="B1749" s="2">
        <v>1</v>
      </c>
      <c r="C1749" s="2">
        <v>520</v>
      </c>
      <c r="D1749" s="2">
        <v>590</v>
      </c>
      <c r="E1749" s="3">
        <f>D1749/730900</f>
        <v>8.0722397044739359E-4</v>
      </c>
      <c r="F1749" s="2">
        <v>70</v>
      </c>
      <c r="G1749" s="3">
        <f>F1749/C1749</f>
        <v>0.13461538461538461</v>
      </c>
      <c r="H1749" s="2">
        <v>2203</v>
      </c>
      <c r="I1749" s="2">
        <v>2186</v>
      </c>
      <c r="J1749" s="2">
        <v>17</v>
      </c>
    </row>
    <row r="1750" spans="1:10" x14ac:dyDescent="0.25">
      <c r="A1750" s="2" t="s">
        <v>4504</v>
      </c>
      <c r="B1750" s="2">
        <v>1</v>
      </c>
      <c r="C1750" s="2">
        <v>520</v>
      </c>
      <c r="D1750" s="2">
        <v>590</v>
      </c>
      <c r="E1750" s="3">
        <f>D1750/730900</f>
        <v>8.0722397044739359E-4</v>
      </c>
      <c r="F1750" s="2">
        <v>70</v>
      </c>
      <c r="G1750" s="3">
        <f>F1750/C1750</f>
        <v>0.13461538461538461</v>
      </c>
      <c r="H1750" s="2">
        <v>2203</v>
      </c>
      <c r="I1750" s="2">
        <v>2186</v>
      </c>
      <c r="J1750" s="2">
        <v>17</v>
      </c>
    </row>
    <row r="1751" spans="1:10" x14ac:dyDescent="0.25">
      <c r="A1751" s="2" t="s">
        <v>4505</v>
      </c>
      <c r="B1751" s="2">
        <v>1</v>
      </c>
      <c r="C1751" s="2">
        <v>520</v>
      </c>
      <c r="D1751" s="2">
        <v>590</v>
      </c>
      <c r="E1751" s="3">
        <f>D1751/730900</f>
        <v>8.0722397044739359E-4</v>
      </c>
      <c r="F1751" s="2">
        <v>70</v>
      </c>
      <c r="G1751" s="3">
        <f>F1751/C1751</f>
        <v>0.13461538461538461</v>
      </c>
      <c r="H1751" s="2">
        <v>2203</v>
      </c>
      <c r="I1751" s="2">
        <v>2186</v>
      </c>
      <c r="J1751" s="2">
        <v>17</v>
      </c>
    </row>
    <row r="1752" spans="1:10" x14ac:dyDescent="0.25">
      <c r="A1752" s="2" t="s">
        <v>4506</v>
      </c>
      <c r="B1752" s="2">
        <v>1</v>
      </c>
      <c r="C1752" s="2">
        <v>520</v>
      </c>
      <c r="D1752" s="2">
        <v>590</v>
      </c>
      <c r="E1752" s="3">
        <f>D1752/730900</f>
        <v>8.0722397044739359E-4</v>
      </c>
      <c r="F1752" s="2">
        <v>70</v>
      </c>
      <c r="G1752" s="3">
        <f>F1752/C1752</f>
        <v>0.13461538461538461</v>
      </c>
      <c r="H1752" s="2">
        <v>2203</v>
      </c>
      <c r="I1752" s="2">
        <v>2186</v>
      </c>
      <c r="J1752" s="2">
        <v>17</v>
      </c>
    </row>
    <row r="1753" spans="1:10" x14ac:dyDescent="0.25">
      <c r="A1753" s="2" t="s">
        <v>4507</v>
      </c>
      <c r="B1753" s="2">
        <v>1</v>
      </c>
      <c r="C1753" s="2">
        <v>520</v>
      </c>
      <c r="D1753" s="2">
        <v>590</v>
      </c>
      <c r="E1753" s="3">
        <f>D1753/730900</f>
        <v>8.0722397044739359E-4</v>
      </c>
      <c r="F1753" s="2">
        <v>70</v>
      </c>
      <c r="G1753" s="3">
        <f>F1753/C1753</f>
        <v>0.13461538461538461</v>
      </c>
      <c r="H1753" s="2">
        <v>2203</v>
      </c>
      <c r="I1753" s="2">
        <v>2186</v>
      </c>
      <c r="J1753" s="2">
        <v>17</v>
      </c>
    </row>
    <row r="1754" spans="1:10" x14ac:dyDescent="0.25">
      <c r="A1754" s="2" t="s">
        <v>4508</v>
      </c>
      <c r="B1754" s="2">
        <v>1</v>
      </c>
      <c r="C1754" s="2">
        <v>520</v>
      </c>
      <c r="D1754" s="2">
        <v>590</v>
      </c>
      <c r="E1754" s="3">
        <f>D1754/730900</f>
        <v>8.0722397044739359E-4</v>
      </c>
      <c r="F1754" s="2">
        <v>70</v>
      </c>
      <c r="G1754" s="3">
        <f>F1754/C1754</f>
        <v>0.13461538461538461</v>
      </c>
      <c r="H1754" s="2">
        <v>2203</v>
      </c>
      <c r="I1754" s="2">
        <v>2186</v>
      </c>
      <c r="J1754" s="2">
        <v>17</v>
      </c>
    </row>
    <row r="1755" spans="1:10" x14ac:dyDescent="0.25">
      <c r="A1755" s="2" t="s">
        <v>4509</v>
      </c>
      <c r="B1755" s="2">
        <v>1</v>
      </c>
      <c r="C1755" s="2">
        <v>520</v>
      </c>
      <c r="D1755" s="2">
        <v>590</v>
      </c>
      <c r="E1755" s="3">
        <f>D1755/730900</f>
        <v>8.0722397044739359E-4</v>
      </c>
      <c r="F1755" s="2">
        <v>70</v>
      </c>
      <c r="G1755" s="3">
        <f>F1755/C1755</f>
        <v>0.13461538461538461</v>
      </c>
      <c r="H1755" s="2">
        <v>2203</v>
      </c>
      <c r="I1755" s="2">
        <v>2186</v>
      </c>
      <c r="J1755" s="2">
        <v>17</v>
      </c>
    </row>
    <row r="1756" spans="1:10" x14ac:dyDescent="0.25">
      <c r="A1756" s="2" t="s">
        <v>4510</v>
      </c>
      <c r="B1756" s="2">
        <v>1</v>
      </c>
      <c r="C1756" s="2">
        <v>520</v>
      </c>
      <c r="D1756" s="2">
        <v>590</v>
      </c>
      <c r="E1756" s="3">
        <f>D1756/730900</f>
        <v>8.0722397044739359E-4</v>
      </c>
      <c r="F1756" s="2">
        <v>70</v>
      </c>
      <c r="G1756" s="3">
        <f>F1756/C1756</f>
        <v>0.13461538461538461</v>
      </c>
      <c r="H1756" s="2">
        <v>2203</v>
      </c>
      <c r="I1756" s="2">
        <v>2186</v>
      </c>
      <c r="J1756" s="2">
        <v>17</v>
      </c>
    </row>
    <row r="1757" spans="1:10" x14ac:dyDescent="0.25">
      <c r="A1757" s="2" t="s">
        <v>4511</v>
      </c>
      <c r="B1757" s="2">
        <v>1</v>
      </c>
      <c r="C1757" s="2">
        <v>520</v>
      </c>
      <c r="D1757" s="2">
        <v>590</v>
      </c>
      <c r="E1757" s="3">
        <f>D1757/730900</f>
        <v>8.0722397044739359E-4</v>
      </c>
      <c r="F1757" s="2">
        <v>70</v>
      </c>
      <c r="G1757" s="3">
        <f>F1757/C1757</f>
        <v>0.13461538461538461</v>
      </c>
      <c r="H1757" s="2">
        <v>2203</v>
      </c>
      <c r="I1757" s="2">
        <v>2186</v>
      </c>
      <c r="J1757" s="2">
        <v>17</v>
      </c>
    </row>
    <row r="1758" spans="1:10" x14ac:dyDescent="0.25">
      <c r="A1758" s="2" t="s">
        <v>4512</v>
      </c>
      <c r="B1758" s="2">
        <v>1</v>
      </c>
      <c r="C1758" s="2">
        <v>520</v>
      </c>
      <c r="D1758" s="2">
        <v>590</v>
      </c>
      <c r="E1758" s="3">
        <f>D1758/730900</f>
        <v>8.0722397044739359E-4</v>
      </c>
      <c r="F1758" s="2">
        <v>70</v>
      </c>
      <c r="G1758" s="3">
        <f>F1758/C1758</f>
        <v>0.13461538461538461</v>
      </c>
      <c r="H1758" s="2">
        <v>2203</v>
      </c>
      <c r="I1758" s="2">
        <v>2186</v>
      </c>
      <c r="J1758" s="2">
        <v>17</v>
      </c>
    </row>
    <row r="1759" spans="1:10" x14ac:dyDescent="0.25">
      <c r="A1759" s="2" t="s">
        <v>4513</v>
      </c>
      <c r="B1759" s="2">
        <v>1</v>
      </c>
      <c r="C1759" s="2">
        <v>520</v>
      </c>
      <c r="D1759" s="2">
        <v>590</v>
      </c>
      <c r="E1759" s="3">
        <f>D1759/730900</f>
        <v>8.0722397044739359E-4</v>
      </c>
      <c r="F1759" s="2">
        <v>70</v>
      </c>
      <c r="G1759" s="3">
        <f>F1759/C1759</f>
        <v>0.13461538461538461</v>
      </c>
      <c r="H1759" s="2">
        <v>2203</v>
      </c>
      <c r="I1759" s="2">
        <v>2186</v>
      </c>
      <c r="J1759" s="2">
        <v>17</v>
      </c>
    </row>
    <row r="1760" spans="1:10" x14ac:dyDescent="0.25">
      <c r="A1760" s="2" t="s">
        <v>4514</v>
      </c>
      <c r="B1760" s="2">
        <v>1</v>
      </c>
      <c r="C1760" s="2">
        <v>520</v>
      </c>
      <c r="D1760" s="2">
        <v>590</v>
      </c>
      <c r="E1760" s="3">
        <f>D1760/730900</f>
        <v>8.0722397044739359E-4</v>
      </c>
      <c r="F1760" s="2">
        <v>70</v>
      </c>
      <c r="G1760" s="3">
        <f>F1760/C1760</f>
        <v>0.13461538461538461</v>
      </c>
      <c r="H1760" s="2">
        <v>2203</v>
      </c>
      <c r="I1760" s="2">
        <v>2186</v>
      </c>
      <c r="J1760" s="2">
        <v>17</v>
      </c>
    </row>
    <row r="1761" spans="1:10" x14ac:dyDescent="0.25">
      <c r="A1761" s="2" t="s">
        <v>4515</v>
      </c>
      <c r="B1761" s="2">
        <v>1</v>
      </c>
      <c r="C1761" s="2">
        <v>520</v>
      </c>
      <c r="D1761" s="2">
        <v>590</v>
      </c>
      <c r="E1761" s="3">
        <f>D1761/730900</f>
        <v>8.0722397044739359E-4</v>
      </c>
      <c r="F1761" s="2">
        <v>70</v>
      </c>
      <c r="G1761" s="3">
        <f>F1761/C1761</f>
        <v>0.13461538461538461</v>
      </c>
      <c r="H1761" s="2">
        <v>2203</v>
      </c>
      <c r="I1761" s="2">
        <v>2186</v>
      </c>
      <c r="J1761" s="2">
        <v>17</v>
      </c>
    </row>
    <row r="1762" spans="1:10" x14ac:dyDescent="0.25">
      <c r="A1762" s="2" t="s">
        <v>4516</v>
      </c>
      <c r="B1762" s="2">
        <v>1</v>
      </c>
      <c r="C1762" s="2">
        <v>520</v>
      </c>
      <c r="D1762" s="2">
        <v>590</v>
      </c>
      <c r="E1762" s="3">
        <f>D1762/730900</f>
        <v>8.0722397044739359E-4</v>
      </c>
      <c r="F1762" s="2">
        <v>70</v>
      </c>
      <c r="G1762" s="3">
        <f>F1762/C1762</f>
        <v>0.13461538461538461</v>
      </c>
      <c r="H1762" s="2">
        <v>2203</v>
      </c>
      <c r="I1762" s="2">
        <v>2186</v>
      </c>
      <c r="J1762" s="2">
        <v>17</v>
      </c>
    </row>
    <row r="1763" spans="1:10" x14ac:dyDescent="0.25">
      <c r="A1763" s="2" t="s">
        <v>4517</v>
      </c>
      <c r="B1763" s="2">
        <v>1</v>
      </c>
      <c r="C1763" s="2">
        <v>520</v>
      </c>
      <c r="D1763" s="2">
        <v>590</v>
      </c>
      <c r="E1763" s="3">
        <f>D1763/730900</f>
        <v>8.0722397044739359E-4</v>
      </c>
      <c r="F1763" s="2">
        <v>70</v>
      </c>
      <c r="G1763" s="3">
        <f>F1763/C1763</f>
        <v>0.13461538461538461</v>
      </c>
      <c r="H1763" s="2">
        <v>2203</v>
      </c>
      <c r="I1763" s="2">
        <v>2186</v>
      </c>
      <c r="J1763" s="2">
        <v>17</v>
      </c>
    </row>
    <row r="1764" spans="1:10" x14ac:dyDescent="0.25">
      <c r="A1764" s="2" t="s">
        <v>4520</v>
      </c>
      <c r="B1764" s="2">
        <v>1</v>
      </c>
      <c r="C1764" s="2">
        <v>520</v>
      </c>
      <c r="D1764" s="2">
        <v>590</v>
      </c>
      <c r="E1764" s="3">
        <f>D1764/730900</f>
        <v>8.0722397044739359E-4</v>
      </c>
      <c r="F1764" s="2">
        <v>70</v>
      </c>
      <c r="G1764" s="3">
        <f>F1764/C1764</f>
        <v>0.13461538461538461</v>
      </c>
      <c r="H1764" s="2">
        <v>2203</v>
      </c>
      <c r="I1764" s="2">
        <v>2186</v>
      </c>
      <c r="J1764" s="2">
        <v>17</v>
      </c>
    </row>
    <row r="1765" spans="1:10" x14ac:dyDescent="0.25">
      <c r="A1765" s="2" t="s">
        <v>4521</v>
      </c>
      <c r="B1765" s="2">
        <v>1</v>
      </c>
      <c r="C1765" s="2">
        <v>520</v>
      </c>
      <c r="D1765" s="2">
        <v>590</v>
      </c>
      <c r="E1765" s="3">
        <f>D1765/730900</f>
        <v>8.0722397044739359E-4</v>
      </c>
      <c r="F1765" s="2">
        <v>70</v>
      </c>
      <c r="G1765" s="3">
        <f>F1765/C1765</f>
        <v>0.13461538461538461</v>
      </c>
      <c r="H1765" s="2">
        <v>2203</v>
      </c>
      <c r="I1765" s="2">
        <v>2186</v>
      </c>
      <c r="J1765" s="2">
        <v>17</v>
      </c>
    </row>
    <row r="1766" spans="1:10" x14ac:dyDescent="0.25">
      <c r="A1766" s="2" t="s">
        <v>4522</v>
      </c>
      <c r="B1766" s="2">
        <v>1</v>
      </c>
      <c r="C1766" s="2">
        <v>520</v>
      </c>
      <c r="D1766" s="2">
        <v>590</v>
      </c>
      <c r="E1766" s="3">
        <f>D1766/730900</f>
        <v>8.0722397044739359E-4</v>
      </c>
      <c r="F1766" s="2">
        <v>70</v>
      </c>
      <c r="G1766" s="3">
        <f>F1766/C1766</f>
        <v>0.13461538461538461</v>
      </c>
      <c r="H1766" s="2">
        <v>2203</v>
      </c>
      <c r="I1766" s="2">
        <v>2186</v>
      </c>
      <c r="J1766" s="2">
        <v>17</v>
      </c>
    </row>
    <row r="1767" spans="1:10" x14ac:dyDescent="0.25">
      <c r="A1767" s="2" t="s">
        <v>4523</v>
      </c>
      <c r="B1767" s="2">
        <v>1</v>
      </c>
      <c r="C1767" s="2">
        <v>520</v>
      </c>
      <c r="D1767" s="2">
        <v>590</v>
      </c>
      <c r="E1767" s="3">
        <f>D1767/730900</f>
        <v>8.0722397044739359E-4</v>
      </c>
      <c r="F1767" s="2">
        <v>70</v>
      </c>
      <c r="G1767" s="3">
        <f>F1767/C1767</f>
        <v>0.13461538461538461</v>
      </c>
      <c r="H1767" s="2">
        <v>2203</v>
      </c>
      <c r="I1767" s="2">
        <v>2186</v>
      </c>
      <c r="J1767" s="2">
        <v>17</v>
      </c>
    </row>
    <row r="1768" spans="1:10" x14ac:dyDescent="0.25">
      <c r="A1768" s="2" t="s">
        <v>4524</v>
      </c>
      <c r="B1768" s="2">
        <v>1</v>
      </c>
      <c r="C1768" s="2">
        <v>520</v>
      </c>
      <c r="D1768" s="2">
        <v>590</v>
      </c>
      <c r="E1768" s="3">
        <f>D1768/730900</f>
        <v>8.0722397044739359E-4</v>
      </c>
      <c r="F1768" s="2">
        <v>70</v>
      </c>
      <c r="G1768" s="3">
        <f>F1768/C1768</f>
        <v>0.13461538461538461</v>
      </c>
      <c r="H1768" s="2">
        <v>2203</v>
      </c>
      <c r="I1768" s="2">
        <v>2186</v>
      </c>
      <c r="J1768" s="2">
        <v>17</v>
      </c>
    </row>
    <row r="1769" spans="1:10" x14ac:dyDescent="0.25">
      <c r="A1769" s="2" t="s">
        <v>3815</v>
      </c>
      <c r="B1769" s="2">
        <v>4</v>
      </c>
      <c r="C1769" s="2">
        <v>910</v>
      </c>
      <c r="D1769" s="2">
        <v>980</v>
      </c>
      <c r="E1769" s="3">
        <f>D1769/730900</f>
        <v>1.3408126966753318E-3</v>
      </c>
      <c r="F1769" s="2">
        <v>70</v>
      </c>
      <c r="G1769" s="3">
        <f>F1769/C1769</f>
        <v>7.6923076923076927E-2</v>
      </c>
      <c r="H1769" s="2">
        <v>1878.5</v>
      </c>
      <c r="I1769" s="2">
        <v>1855</v>
      </c>
      <c r="J1769" s="2">
        <v>23.5</v>
      </c>
    </row>
    <row r="1770" spans="1:10" x14ac:dyDescent="0.25">
      <c r="A1770" s="2" t="s">
        <v>3363</v>
      </c>
      <c r="B1770" s="2">
        <v>3</v>
      </c>
      <c r="C1770" s="2">
        <v>1690</v>
      </c>
      <c r="D1770" s="2">
        <v>1750</v>
      </c>
      <c r="E1770" s="3">
        <f>D1770/730900</f>
        <v>2.3943083869202354E-3</v>
      </c>
      <c r="F1770" s="2">
        <v>60</v>
      </c>
      <c r="G1770" s="3">
        <f>F1770/C1770</f>
        <v>3.5502958579881658E-2</v>
      </c>
      <c r="H1770" s="2">
        <v>1460.5</v>
      </c>
      <c r="I1770" s="2">
        <v>1508</v>
      </c>
      <c r="J1770" s="2">
        <v>-47.5</v>
      </c>
    </row>
    <row r="1771" spans="1:10" x14ac:dyDescent="0.25">
      <c r="A1771" s="2" t="s">
        <v>3414</v>
      </c>
      <c r="B1771" s="2">
        <v>7</v>
      </c>
      <c r="C1771" s="2">
        <v>2570</v>
      </c>
      <c r="D1771" s="2">
        <v>2630</v>
      </c>
      <c r="E1771" s="3">
        <f>D1771/730900</f>
        <v>3.5983034614858393E-3</v>
      </c>
      <c r="F1771" s="2">
        <v>60</v>
      </c>
      <c r="G1771" s="3">
        <f>F1771/C1771</f>
        <v>2.3346303501945526E-2</v>
      </c>
      <c r="H1771" s="2">
        <v>1233.5</v>
      </c>
      <c r="I1771" s="2">
        <v>1275</v>
      </c>
      <c r="J1771" s="2">
        <v>-41.5</v>
      </c>
    </row>
    <row r="1772" spans="1:10" x14ac:dyDescent="0.25">
      <c r="A1772" s="2" t="s">
        <v>3033</v>
      </c>
      <c r="B1772" s="2">
        <v>11</v>
      </c>
      <c r="C1772" s="2">
        <v>3840</v>
      </c>
      <c r="D1772" s="2">
        <v>3900</v>
      </c>
      <c r="E1772" s="3">
        <f>D1772/730900</f>
        <v>5.3358872622793815E-3</v>
      </c>
      <c r="F1772" s="2">
        <v>60</v>
      </c>
      <c r="G1772" s="3">
        <f>F1772/C1772</f>
        <v>1.5625E-2</v>
      </c>
      <c r="H1772" s="2">
        <v>1016</v>
      </c>
      <c r="I1772" s="2">
        <v>1052.5</v>
      </c>
      <c r="J1772" s="2">
        <v>-36.5</v>
      </c>
    </row>
    <row r="1773" spans="1:10" x14ac:dyDescent="0.25">
      <c r="A1773" s="2" t="s">
        <v>3748</v>
      </c>
      <c r="B1773" s="2">
        <v>4</v>
      </c>
      <c r="C1773" s="2">
        <v>1190</v>
      </c>
      <c r="D1773" s="2">
        <v>1250</v>
      </c>
      <c r="E1773" s="3">
        <f>D1773/730900</f>
        <v>1.7102202763715968E-3</v>
      </c>
      <c r="F1773" s="2">
        <v>60</v>
      </c>
      <c r="G1773" s="3">
        <f>F1773/C1773</f>
        <v>5.0420168067226892E-2</v>
      </c>
      <c r="H1773" s="2">
        <v>1712</v>
      </c>
      <c r="I1773" s="2">
        <v>1747</v>
      </c>
      <c r="J1773" s="2">
        <v>-35</v>
      </c>
    </row>
    <row r="1774" spans="1:10" x14ac:dyDescent="0.25">
      <c r="A1774" s="2" t="s">
        <v>3374</v>
      </c>
      <c r="B1774" s="2">
        <v>7</v>
      </c>
      <c r="C1774" s="2">
        <v>2330</v>
      </c>
      <c r="D1774" s="2">
        <v>2390</v>
      </c>
      <c r="E1774" s="3">
        <f>D1774/730900</f>
        <v>3.2699411684224927E-3</v>
      </c>
      <c r="F1774" s="2">
        <v>60</v>
      </c>
      <c r="G1774" s="3">
        <f>F1774/C1774</f>
        <v>2.575107296137339E-2</v>
      </c>
      <c r="H1774" s="2">
        <v>1296</v>
      </c>
      <c r="I1774" s="2">
        <v>1330.5</v>
      </c>
      <c r="J1774" s="2">
        <v>-34.5</v>
      </c>
    </row>
    <row r="1775" spans="1:10" x14ac:dyDescent="0.25">
      <c r="A1775" s="2" t="s">
        <v>3824</v>
      </c>
      <c r="B1775" s="2">
        <v>1</v>
      </c>
      <c r="C1775" s="2">
        <v>1210</v>
      </c>
      <c r="D1775" s="2">
        <v>1270</v>
      </c>
      <c r="E1775" s="3">
        <f>D1775/730900</f>
        <v>1.7375838007935422E-3</v>
      </c>
      <c r="F1775" s="2">
        <v>60</v>
      </c>
      <c r="G1775" s="3">
        <f>F1775/C1775</f>
        <v>4.9586776859504134E-2</v>
      </c>
      <c r="H1775" s="2">
        <v>1707</v>
      </c>
      <c r="I1775" s="2">
        <v>1741</v>
      </c>
      <c r="J1775" s="2">
        <v>-34</v>
      </c>
    </row>
    <row r="1776" spans="1:10" x14ac:dyDescent="0.25">
      <c r="A1776" s="2" t="s">
        <v>3985</v>
      </c>
      <c r="B1776" s="2">
        <v>3</v>
      </c>
      <c r="C1776" s="2">
        <v>620</v>
      </c>
      <c r="D1776" s="2">
        <v>680</v>
      </c>
      <c r="E1776" s="3">
        <f>D1776/730900</f>
        <v>9.3035983034614857E-4</v>
      </c>
      <c r="F1776" s="2">
        <v>60</v>
      </c>
      <c r="G1776" s="3">
        <f>F1776/C1776</f>
        <v>9.6774193548387094E-2</v>
      </c>
      <c r="H1776" s="2">
        <v>2079.5</v>
      </c>
      <c r="I1776" s="2">
        <v>2110</v>
      </c>
      <c r="J1776" s="2">
        <v>-30.5</v>
      </c>
    </row>
    <row r="1777" spans="1:10" x14ac:dyDescent="0.25">
      <c r="A1777" s="2" t="s">
        <v>3820</v>
      </c>
      <c r="B1777" s="2">
        <v>2</v>
      </c>
      <c r="C1777" s="2">
        <v>1140</v>
      </c>
      <c r="D1777" s="2">
        <v>1200</v>
      </c>
      <c r="E1777" s="3">
        <f>D1777/730900</f>
        <v>1.6418114653167328E-3</v>
      </c>
      <c r="F1777" s="2">
        <v>60</v>
      </c>
      <c r="G1777" s="3">
        <f>F1777/C1777</f>
        <v>5.2631578947368418E-2</v>
      </c>
      <c r="H1777" s="2">
        <v>1733.5</v>
      </c>
      <c r="I1777" s="2">
        <v>1762.5</v>
      </c>
      <c r="J1777" s="2">
        <v>-29</v>
      </c>
    </row>
    <row r="1778" spans="1:10" x14ac:dyDescent="0.25">
      <c r="A1778" s="2" t="s">
        <v>3822</v>
      </c>
      <c r="B1778" s="2">
        <v>2</v>
      </c>
      <c r="C1778" s="2">
        <v>1140</v>
      </c>
      <c r="D1778" s="2">
        <v>1200</v>
      </c>
      <c r="E1778" s="3">
        <f>D1778/730900</f>
        <v>1.6418114653167328E-3</v>
      </c>
      <c r="F1778" s="2">
        <v>60</v>
      </c>
      <c r="G1778" s="3">
        <f>F1778/C1778</f>
        <v>5.2631578947368418E-2</v>
      </c>
      <c r="H1778" s="2">
        <v>1733.5</v>
      </c>
      <c r="I1778" s="2">
        <v>1762.5</v>
      </c>
      <c r="J1778" s="2">
        <v>-29</v>
      </c>
    </row>
    <row r="1779" spans="1:10" x14ac:dyDescent="0.25">
      <c r="A1779" s="2" t="s">
        <v>3233</v>
      </c>
      <c r="B1779" s="2">
        <v>4</v>
      </c>
      <c r="C1779" s="2">
        <v>2500</v>
      </c>
      <c r="D1779" s="2">
        <v>2560</v>
      </c>
      <c r="E1779" s="3">
        <f>D1779/730900</f>
        <v>3.5025311260090302E-3</v>
      </c>
      <c r="F1779" s="2">
        <v>60</v>
      </c>
      <c r="G1779" s="3">
        <f>F1779/C1779</f>
        <v>2.4E-2</v>
      </c>
      <c r="H1779" s="2">
        <v>1253</v>
      </c>
      <c r="I1779" s="2">
        <v>1281.5</v>
      </c>
      <c r="J1779" s="2">
        <v>-28.5</v>
      </c>
    </row>
    <row r="1780" spans="1:10" x14ac:dyDescent="0.25">
      <c r="A1780" s="2" t="s">
        <v>2782</v>
      </c>
      <c r="B1780" s="2">
        <v>9</v>
      </c>
      <c r="C1780" s="2">
        <v>6840</v>
      </c>
      <c r="D1780" s="2">
        <v>6900</v>
      </c>
      <c r="E1780" s="3">
        <f>D1780/730900</f>
        <v>9.440415925571214E-3</v>
      </c>
      <c r="F1780" s="2">
        <v>60</v>
      </c>
      <c r="G1780" s="3">
        <f>F1780/C1780</f>
        <v>8.771929824561403E-3</v>
      </c>
      <c r="H1780" s="2">
        <v>768</v>
      </c>
      <c r="I1780" s="2">
        <v>794</v>
      </c>
      <c r="J1780" s="2">
        <v>-26</v>
      </c>
    </row>
    <row r="1781" spans="1:10" x14ac:dyDescent="0.25">
      <c r="A1781" s="2" t="s">
        <v>2523</v>
      </c>
      <c r="B1781" s="2">
        <v>3</v>
      </c>
      <c r="C1781" s="2">
        <v>9650</v>
      </c>
      <c r="D1781" s="2">
        <v>9710</v>
      </c>
      <c r="E1781" s="3">
        <f>D1781/730900</f>
        <v>1.3284991106854563E-2</v>
      </c>
      <c r="F1781" s="2">
        <v>60</v>
      </c>
      <c r="G1781" s="3">
        <f>F1781/C1781</f>
        <v>6.2176165803108805E-3</v>
      </c>
      <c r="H1781" s="2">
        <v>653</v>
      </c>
      <c r="I1781" s="2">
        <v>677</v>
      </c>
      <c r="J1781" s="2">
        <v>-24</v>
      </c>
    </row>
    <row r="1782" spans="1:10" x14ac:dyDescent="0.25">
      <c r="A1782" s="2" t="s">
        <v>3843</v>
      </c>
      <c r="B1782" s="2">
        <v>2</v>
      </c>
      <c r="C1782" s="2">
        <v>1090</v>
      </c>
      <c r="D1782" s="2">
        <v>1150</v>
      </c>
      <c r="E1782" s="3">
        <f>D1782/730900</f>
        <v>1.5734026542618689E-3</v>
      </c>
      <c r="F1782" s="2">
        <v>60</v>
      </c>
      <c r="G1782" s="3">
        <f>F1782/C1782</f>
        <v>5.5045871559633031E-2</v>
      </c>
      <c r="H1782" s="2">
        <v>1775</v>
      </c>
      <c r="I1782" s="2">
        <v>1798.5</v>
      </c>
      <c r="J1782" s="2">
        <v>-23.5</v>
      </c>
    </row>
    <row r="1783" spans="1:10" x14ac:dyDescent="0.25">
      <c r="A1783" s="2" t="s">
        <v>3847</v>
      </c>
      <c r="B1783" s="2">
        <v>2</v>
      </c>
      <c r="C1783" s="2">
        <v>1090</v>
      </c>
      <c r="D1783" s="2">
        <v>1150</v>
      </c>
      <c r="E1783" s="3">
        <f>D1783/730900</f>
        <v>1.5734026542618689E-3</v>
      </c>
      <c r="F1783" s="2">
        <v>60</v>
      </c>
      <c r="G1783" s="3">
        <f>F1783/C1783</f>
        <v>5.5045871559633031E-2</v>
      </c>
      <c r="H1783" s="2">
        <v>1775</v>
      </c>
      <c r="I1783" s="2">
        <v>1798.5</v>
      </c>
      <c r="J1783" s="2">
        <v>-23.5</v>
      </c>
    </row>
    <row r="1784" spans="1:10" x14ac:dyDescent="0.25">
      <c r="A1784" s="2" t="s">
        <v>3607</v>
      </c>
      <c r="B1784" s="2">
        <v>3</v>
      </c>
      <c r="C1784" s="2">
        <v>1630</v>
      </c>
      <c r="D1784" s="2">
        <v>1690</v>
      </c>
      <c r="E1784" s="3">
        <f>D1784/730900</f>
        <v>2.3122178136543987E-3</v>
      </c>
      <c r="F1784" s="2">
        <v>60</v>
      </c>
      <c r="G1784" s="3">
        <f>F1784/C1784</f>
        <v>3.6809815950920248E-2</v>
      </c>
      <c r="H1784" s="2">
        <v>1499</v>
      </c>
      <c r="I1784" s="2">
        <v>1518</v>
      </c>
      <c r="J1784" s="2">
        <v>-19</v>
      </c>
    </row>
    <row r="1785" spans="1:10" x14ac:dyDescent="0.25">
      <c r="A1785" s="2" t="s">
        <v>3789</v>
      </c>
      <c r="B1785" s="2">
        <v>4</v>
      </c>
      <c r="C1785" s="2">
        <v>1250</v>
      </c>
      <c r="D1785" s="2">
        <v>1310</v>
      </c>
      <c r="E1785" s="3">
        <f>D1785/730900</f>
        <v>1.7923108496374334E-3</v>
      </c>
      <c r="F1785" s="2">
        <v>60</v>
      </c>
      <c r="G1785" s="3">
        <f>F1785/C1785</f>
        <v>4.8000000000000001E-2</v>
      </c>
      <c r="H1785" s="2">
        <v>1687</v>
      </c>
      <c r="I1785" s="2">
        <v>1703</v>
      </c>
      <c r="J1785" s="2">
        <v>-16</v>
      </c>
    </row>
    <row r="1786" spans="1:10" x14ac:dyDescent="0.25">
      <c r="A1786" s="2" t="s">
        <v>3782</v>
      </c>
      <c r="B1786" s="2">
        <v>4</v>
      </c>
      <c r="C1786" s="2">
        <v>1270</v>
      </c>
      <c r="D1786" s="2">
        <v>1330</v>
      </c>
      <c r="E1786" s="3">
        <f>D1786/730900</f>
        <v>1.8196743740593788E-3</v>
      </c>
      <c r="F1786" s="2">
        <v>60</v>
      </c>
      <c r="G1786" s="3">
        <f>F1786/C1786</f>
        <v>4.7244094488188976E-2</v>
      </c>
      <c r="H1786" s="2">
        <v>1677.5</v>
      </c>
      <c r="I1786" s="2">
        <v>1691</v>
      </c>
      <c r="J1786" s="2">
        <v>-13.5</v>
      </c>
    </row>
    <row r="1787" spans="1:10" x14ac:dyDescent="0.25">
      <c r="A1787" s="2" t="s">
        <v>3594</v>
      </c>
      <c r="B1787" s="2">
        <v>4</v>
      </c>
      <c r="C1787" s="2">
        <v>1350</v>
      </c>
      <c r="D1787" s="2">
        <v>1410</v>
      </c>
      <c r="E1787" s="3">
        <f>D1787/730900</f>
        <v>1.9291284717471611E-3</v>
      </c>
      <c r="F1787" s="2">
        <v>60</v>
      </c>
      <c r="G1787" s="3">
        <f>F1787/C1787</f>
        <v>4.4444444444444446E-2</v>
      </c>
      <c r="H1787" s="2">
        <v>1640.5</v>
      </c>
      <c r="I1787" s="2">
        <v>1653.5</v>
      </c>
      <c r="J1787" s="2">
        <v>-13</v>
      </c>
    </row>
    <row r="1788" spans="1:10" x14ac:dyDescent="0.25">
      <c r="A1788" s="2" t="s">
        <v>3746</v>
      </c>
      <c r="B1788" s="2">
        <v>2</v>
      </c>
      <c r="C1788" s="2">
        <v>1350</v>
      </c>
      <c r="D1788" s="2">
        <v>1410</v>
      </c>
      <c r="E1788" s="3">
        <f>D1788/730900</f>
        <v>1.9291284717471611E-3</v>
      </c>
      <c r="F1788" s="2">
        <v>60</v>
      </c>
      <c r="G1788" s="3">
        <f>F1788/C1788</f>
        <v>4.4444444444444446E-2</v>
      </c>
      <c r="H1788" s="2">
        <v>1640.5</v>
      </c>
      <c r="I1788" s="2">
        <v>1653.5</v>
      </c>
      <c r="J1788" s="2">
        <v>-13</v>
      </c>
    </row>
    <row r="1789" spans="1:10" x14ac:dyDescent="0.25">
      <c r="A1789" s="2" t="s">
        <v>3807</v>
      </c>
      <c r="B1789" s="2">
        <v>4</v>
      </c>
      <c r="C1789" s="2">
        <v>1370</v>
      </c>
      <c r="D1789" s="2">
        <v>1430</v>
      </c>
      <c r="E1789" s="3">
        <f>D1789/730900</f>
        <v>1.9564919961691067E-3</v>
      </c>
      <c r="F1789" s="2">
        <v>60</v>
      </c>
      <c r="G1789" s="3">
        <f>F1789/C1789</f>
        <v>4.3795620437956206E-2</v>
      </c>
      <c r="H1789" s="2">
        <v>1628.5</v>
      </c>
      <c r="I1789" s="2">
        <v>1640.5</v>
      </c>
      <c r="J1789" s="2">
        <v>-12</v>
      </c>
    </row>
    <row r="1790" spans="1:10" x14ac:dyDescent="0.25">
      <c r="A1790" s="2" t="s">
        <v>3792</v>
      </c>
      <c r="B1790" s="2">
        <v>2</v>
      </c>
      <c r="C1790" s="2">
        <v>1230</v>
      </c>
      <c r="D1790" s="2">
        <v>1290</v>
      </c>
      <c r="E1790" s="3">
        <f>D1790/730900</f>
        <v>1.7649473252154878E-3</v>
      </c>
      <c r="F1790" s="2">
        <v>60</v>
      </c>
      <c r="G1790" s="3">
        <f>F1790/C1790</f>
        <v>4.878048780487805E-2</v>
      </c>
      <c r="H1790" s="2">
        <v>1701</v>
      </c>
      <c r="I1790" s="2">
        <v>1709</v>
      </c>
      <c r="J1790" s="2">
        <v>-8</v>
      </c>
    </row>
    <row r="1791" spans="1:10" x14ac:dyDescent="0.25">
      <c r="A1791" s="2" t="s">
        <v>3634</v>
      </c>
      <c r="B1791" s="2">
        <v>3</v>
      </c>
      <c r="C1791" s="2">
        <v>1290</v>
      </c>
      <c r="D1791" s="2">
        <v>1350</v>
      </c>
      <c r="E1791" s="3">
        <f>D1791/730900</f>
        <v>1.8470378984813244E-3</v>
      </c>
      <c r="F1791" s="2">
        <v>60</v>
      </c>
      <c r="G1791" s="3">
        <f>F1791/C1791</f>
        <v>4.6511627906976744E-2</v>
      </c>
      <c r="H1791" s="2">
        <v>1673.5</v>
      </c>
      <c r="I1791" s="2">
        <v>1679</v>
      </c>
      <c r="J1791" s="2">
        <v>-5.5</v>
      </c>
    </row>
    <row r="1792" spans="1:10" x14ac:dyDescent="0.25">
      <c r="A1792" s="2" t="s">
        <v>3814</v>
      </c>
      <c r="B1792" s="2">
        <v>3</v>
      </c>
      <c r="C1792" s="2">
        <v>960</v>
      </c>
      <c r="D1792" s="2">
        <v>1020</v>
      </c>
      <c r="E1792" s="3">
        <f>D1792/730900</f>
        <v>1.3955397455192229E-3</v>
      </c>
      <c r="F1792" s="2">
        <v>60</v>
      </c>
      <c r="G1792" s="3">
        <f>F1792/C1792</f>
        <v>6.25E-2</v>
      </c>
      <c r="H1792" s="2">
        <v>1844.5</v>
      </c>
      <c r="I1792" s="2">
        <v>1845.5</v>
      </c>
      <c r="J1792" s="2">
        <v>-1</v>
      </c>
    </row>
    <row r="1793" spans="1:10" x14ac:dyDescent="0.25">
      <c r="A1793" s="2" t="s">
        <v>3697</v>
      </c>
      <c r="B1793" s="2">
        <v>2</v>
      </c>
      <c r="C1793" s="2">
        <v>950</v>
      </c>
      <c r="D1793" s="2">
        <v>1010</v>
      </c>
      <c r="E1793" s="3">
        <f>D1793/730900</f>
        <v>1.3818579833082502E-3</v>
      </c>
      <c r="F1793" s="2">
        <v>60</v>
      </c>
      <c r="G1793" s="3">
        <f>F1793/C1793</f>
        <v>6.3157894736842107E-2</v>
      </c>
      <c r="H1793" s="2">
        <v>1848.5</v>
      </c>
      <c r="I1793" s="2">
        <v>1847.5</v>
      </c>
      <c r="J1793" s="2">
        <v>1</v>
      </c>
    </row>
    <row r="1794" spans="1:10" x14ac:dyDescent="0.25">
      <c r="A1794" s="2" t="s">
        <v>3929</v>
      </c>
      <c r="B1794" s="2">
        <v>1</v>
      </c>
      <c r="C1794" s="2">
        <v>790</v>
      </c>
      <c r="D1794" s="2">
        <v>850</v>
      </c>
      <c r="E1794" s="3">
        <f>D1794/730900</f>
        <v>1.1629497879326858E-3</v>
      </c>
      <c r="F1794" s="2">
        <v>60</v>
      </c>
      <c r="G1794" s="3">
        <f>F1794/C1794</f>
        <v>7.5949367088607597E-2</v>
      </c>
      <c r="H1794" s="2">
        <v>1936.5</v>
      </c>
      <c r="I1794" s="2">
        <v>1932.5</v>
      </c>
      <c r="J1794" s="2">
        <v>4</v>
      </c>
    </row>
    <row r="1795" spans="1:10" x14ac:dyDescent="0.25">
      <c r="A1795" s="2" t="s">
        <v>3932</v>
      </c>
      <c r="B1795" s="2">
        <v>1</v>
      </c>
      <c r="C1795" s="2">
        <v>790</v>
      </c>
      <c r="D1795" s="2">
        <v>850</v>
      </c>
      <c r="E1795" s="3">
        <f>D1795/730900</f>
        <v>1.1629497879326858E-3</v>
      </c>
      <c r="F1795" s="2">
        <v>60</v>
      </c>
      <c r="G1795" s="3">
        <f>F1795/C1795</f>
        <v>7.5949367088607597E-2</v>
      </c>
      <c r="H1795" s="2">
        <v>1936.5</v>
      </c>
      <c r="I1795" s="2">
        <v>1932.5</v>
      </c>
      <c r="J1795" s="2">
        <v>4</v>
      </c>
    </row>
    <row r="1796" spans="1:10" x14ac:dyDescent="0.25">
      <c r="A1796" s="2" t="s">
        <v>3934</v>
      </c>
      <c r="B1796" s="2">
        <v>1</v>
      </c>
      <c r="C1796" s="2">
        <v>790</v>
      </c>
      <c r="D1796" s="2">
        <v>850</v>
      </c>
      <c r="E1796" s="3">
        <f>D1796/730900</f>
        <v>1.1629497879326858E-3</v>
      </c>
      <c r="F1796" s="2">
        <v>60</v>
      </c>
      <c r="G1796" s="3">
        <f>F1796/C1796</f>
        <v>7.5949367088607597E-2</v>
      </c>
      <c r="H1796" s="2">
        <v>1936.5</v>
      </c>
      <c r="I1796" s="2">
        <v>1932.5</v>
      </c>
      <c r="J1796" s="2">
        <v>4</v>
      </c>
    </row>
    <row r="1797" spans="1:10" x14ac:dyDescent="0.25">
      <c r="A1797" s="2" t="s">
        <v>3935</v>
      </c>
      <c r="B1797" s="2">
        <v>1</v>
      </c>
      <c r="C1797" s="2">
        <v>790</v>
      </c>
      <c r="D1797" s="2">
        <v>850</v>
      </c>
      <c r="E1797" s="3">
        <f>D1797/730900</f>
        <v>1.1629497879326858E-3</v>
      </c>
      <c r="F1797" s="2">
        <v>60</v>
      </c>
      <c r="G1797" s="3">
        <f>F1797/C1797</f>
        <v>7.5949367088607597E-2</v>
      </c>
      <c r="H1797" s="2">
        <v>1936.5</v>
      </c>
      <c r="I1797" s="2">
        <v>1932.5</v>
      </c>
      <c r="J1797" s="2">
        <v>4</v>
      </c>
    </row>
    <row r="1798" spans="1:10" x14ac:dyDescent="0.25">
      <c r="A1798" s="2" t="s">
        <v>3940</v>
      </c>
      <c r="B1798" s="2">
        <v>1</v>
      </c>
      <c r="C1798" s="2">
        <v>790</v>
      </c>
      <c r="D1798" s="2">
        <v>850</v>
      </c>
      <c r="E1798" s="3">
        <f>D1798/730900</f>
        <v>1.1629497879326858E-3</v>
      </c>
      <c r="F1798" s="2">
        <v>60</v>
      </c>
      <c r="G1798" s="3">
        <f>F1798/C1798</f>
        <v>7.5949367088607597E-2</v>
      </c>
      <c r="H1798" s="2">
        <v>1936.5</v>
      </c>
      <c r="I1798" s="2">
        <v>1932.5</v>
      </c>
      <c r="J1798" s="2">
        <v>4</v>
      </c>
    </row>
    <row r="1799" spans="1:10" x14ac:dyDescent="0.25">
      <c r="A1799" s="2" t="s">
        <v>3692</v>
      </c>
      <c r="B1799" s="2">
        <v>1</v>
      </c>
      <c r="C1799" s="2">
        <v>940</v>
      </c>
      <c r="D1799" s="2">
        <v>1000</v>
      </c>
      <c r="E1799" s="3">
        <f>D1799/730900</f>
        <v>1.3681762210972772E-3</v>
      </c>
      <c r="F1799" s="2">
        <v>60</v>
      </c>
      <c r="G1799" s="3">
        <f>F1799/C1799</f>
        <v>6.3829787234042548E-2</v>
      </c>
      <c r="H1799" s="2">
        <v>1859</v>
      </c>
      <c r="I1799" s="2">
        <v>1850.5</v>
      </c>
      <c r="J1799" s="2">
        <v>8.5</v>
      </c>
    </row>
    <row r="1800" spans="1:10" x14ac:dyDescent="0.25">
      <c r="A1800" s="2" t="s">
        <v>3694</v>
      </c>
      <c r="B1800" s="2">
        <v>1</v>
      </c>
      <c r="C1800" s="2">
        <v>940</v>
      </c>
      <c r="D1800" s="2">
        <v>1000</v>
      </c>
      <c r="E1800" s="3">
        <f>D1800/730900</f>
        <v>1.3681762210972772E-3</v>
      </c>
      <c r="F1800" s="2">
        <v>60</v>
      </c>
      <c r="G1800" s="3">
        <f>F1800/C1800</f>
        <v>6.3829787234042548E-2</v>
      </c>
      <c r="H1800" s="2">
        <v>1859</v>
      </c>
      <c r="I1800" s="2">
        <v>1850.5</v>
      </c>
      <c r="J1800" s="2">
        <v>8.5</v>
      </c>
    </row>
    <row r="1801" spans="1:10" x14ac:dyDescent="0.25">
      <c r="A1801" s="2" t="s">
        <v>3696</v>
      </c>
      <c r="B1801" s="2">
        <v>1</v>
      </c>
      <c r="C1801" s="2">
        <v>940</v>
      </c>
      <c r="D1801" s="2">
        <v>1000</v>
      </c>
      <c r="E1801" s="3">
        <f>D1801/730900</f>
        <v>1.3681762210972772E-3</v>
      </c>
      <c r="F1801" s="2">
        <v>60</v>
      </c>
      <c r="G1801" s="3">
        <f>F1801/C1801</f>
        <v>6.3829787234042548E-2</v>
      </c>
      <c r="H1801" s="2">
        <v>1859</v>
      </c>
      <c r="I1801" s="2">
        <v>1850.5</v>
      </c>
      <c r="J1801" s="2">
        <v>8.5</v>
      </c>
    </row>
    <row r="1802" spans="1:10" x14ac:dyDescent="0.25">
      <c r="A1802" s="2" t="s">
        <v>3823</v>
      </c>
      <c r="B1802" s="2">
        <v>6</v>
      </c>
      <c r="C1802" s="2">
        <v>840</v>
      </c>
      <c r="D1802" s="2">
        <v>900</v>
      </c>
      <c r="E1802" s="3">
        <f>D1802/730900</f>
        <v>1.2313585989875496E-3</v>
      </c>
      <c r="F1802" s="2">
        <v>60</v>
      </c>
      <c r="G1802" s="3">
        <f>F1802/C1802</f>
        <v>7.1428571428571425E-2</v>
      </c>
      <c r="H1802" s="2">
        <v>1908.5</v>
      </c>
      <c r="I1802" s="2">
        <v>1895</v>
      </c>
      <c r="J1802" s="2">
        <v>13.5</v>
      </c>
    </row>
    <row r="1803" spans="1:10" x14ac:dyDescent="0.25">
      <c r="A1803" s="2" t="s">
        <v>3722</v>
      </c>
      <c r="B1803" s="2">
        <v>2</v>
      </c>
      <c r="C1803" s="2">
        <v>840</v>
      </c>
      <c r="D1803" s="2">
        <v>900</v>
      </c>
      <c r="E1803" s="3">
        <f>D1803/730900</f>
        <v>1.2313585989875496E-3</v>
      </c>
      <c r="F1803" s="2">
        <v>60</v>
      </c>
      <c r="G1803" s="3">
        <f>F1803/C1803</f>
        <v>7.1428571428571425E-2</v>
      </c>
      <c r="H1803" s="2">
        <v>1908.5</v>
      </c>
      <c r="I1803" s="2">
        <v>1895</v>
      </c>
      <c r="J1803" s="2">
        <v>13.5</v>
      </c>
    </row>
    <row r="1804" spans="1:10" x14ac:dyDescent="0.25">
      <c r="A1804" s="2" t="s">
        <v>4058</v>
      </c>
      <c r="B1804" s="2">
        <v>3</v>
      </c>
      <c r="C1804" s="2">
        <v>580</v>
      </c>
      <c r="D1804" s="2">
        <v>640</v>
      </c>
      <c r="E1804" s="3">
        <f>D1804/730900</f>
        <v>8.7563278150225754E-4</v>
      </c>
      <c r="F1804" s="2">
        <v>60</v>
      </c>
      <c r="G1804" s="3">
        <f>F1804/C1804</f>
        <v>0.10344827586206896</v>
      </c>
      <c r="H1804" s="2">
        <v>2146</v>
      </c>
      <c r="I1804" s="2">
        <v>2128</v>
      </c>
      <c r="J1804" s="2">
        <v>18</v>
      </c>
    </row>
    <row r="1805" spans="1:10" x14ac:dyDescent="0.25">
      <c r="A1805" s="2" t="s">
        <v>3948</v>
      </c>
      <c r="B1805" s="2">
        <v>1</v>
      </c>
      <c r="C1805" s="2">
        <v>600</v>
      </c>
      <c r="D1805" s="2">
        <v>660</v>
      </c>
      <c r="E1805" s="3">
        <f>D1805/730900</f>
        <v>9.0299630592420306E-4</v>
      </c>
      <c r="F1805" s="2">
        <v>60</v>
      </c>
      <c r="G1805" s="3">
        <f>F1805/C1805</f>
        <v>0.1</v>
      </c>
      <c r="H1805" s="2">
        <v>2137</v>
      </c>
      <c r="I1805" s="2">
        <v>2116.5</v>
      </c>
      <c r="J1805" s="2">
        <v>20.5</v>
      </c>
    </row>
    <row r="1806" spans="1:10" x14ac:dyDescent="0.25">
      <c r="A1806" s="2" t="s">
        <v>4254</v>
      </c>
      <c r="B1806" s="2">
        <v>1</v>
      </c>
      <c r="C1806" s="2">
        <v>500</v>
      </c>
      <c r="D1806" s="2">
        <v>560</v>
      </c>
      <c r="E1806" s="3">
        <f>D1806/730900</f>
        <v>7.6617868381447527E-4</v>
      </c>
      <c r="F1806" s="2">
        <v>60</v>
      </c>
      <c r="G1806" s="3">
        <f>F1806/C1806</f>
        <v>0.12</v>
      </c>
      <c r="H1806" s="2">
        <v>2240</v>
      </c>
      <c r="I1806" s="2">
        <v>2219</v>
      </c>
      <c r="J1806" s="2">
        <v>21</v>
      </c>
    </row>
    <row r="1807" spans="1:10" x14ac:dyDescent="0.25">
      <c r="A1807" s="2" t="s">
        <v>4255</v>
      </c>
      <c r="B1807" s="2">
        <v>1</v>
      </c>
      <c r="C1807" s="2">
        <v>500</v>
      </c>
      <c r="D1807" s="2">
        <v>560</v>
      </c>
      <c r="E1807" s="3">
        <f>D1807/730900</f>
        <v>7.6617868381447527E-4</v>
      </c>
      <c r="F1807" s="2">
        <v>60</v>
      </c>
      <c r="G1807" s="3">
        <f>F1807/C1807</f>
        <v>0.12</v>
      </c>
      <c r="H1807" s="2">
        <v>2240</v>
      </c>
      <c r="I1807" s="2">
        <v>2219</v>
      </c>
      <c r="J1807" s="2">
        <v>21</v>
      </c>
    </row>
    <row r="1808" spans="1:10" x14ac:dyDescent="0.25">
      <c r="A1808" s="2" t="s">
        <v>4183</v>
      </c>
      <c r="B1808" s="2">
        <v>1</v>
      </c>
      <c r="C1808" s="2">
        <v>480</v>
      </c>
      <c r="D1808" s="2">
        <v>540</v>
      </c>
      <c r="E1808" s="3">
        <f>D1808/730900</f>
        <v>7.3881515939252975E-4</v>
      </c>
      <c r="F1808" s="2">
        <v>60</v>
      </c>
      <c r="G1808" s="3">
        <f>F1808/C1808</f>
        <v>0.125</v>
      </c>
      <c r="H1808" s="2">
        <v>2266.5</v>
      </c>
      <c r="I1808" s="2">
        <v>2241.5</v>
      </c>
      <c r="J1808" s="2">
        <v>25</v>
      </c>
    </row>
    <row r="1809" spans="1:10" x14ac:dyDescent="0.25">
      <c r="A1809" s="2" t="s">
        <v>4185</v>
      </c>
      <c r="B1809" s="2">
        <v>1</v>
      </c>
      <c r="C1809" s="2">
        <v>480</v>
      </c>
      <c r="D1809" s="2">
        <v>540</v>
      </c>
      <c r="E1809" s="3">
        <f>D1809/730900</f>
        <v>7.3881515939252975E-4</v>
      </c>
      <c r="F1809" s="2">
        <v>60</v>
      </c>
      <c r="G1809" s="3">
        <f>F1809/C1809</f>
        <v>0.125</v>
      </c>
      <c r="H1809" s="2">
        <v>2266.5</v>
      </c>
      <c r="I1809" s="2">
        <v>2241.5</v>
      </c>
      <c r="J1809" s="2">
        <v>25</v>
      </c>
    </row>
    <row r="1810" spans="1:10" x14ac:dyDescent="0.25">
      <c r="A1810" s="2" t="s">
        <v>4186</v>
      </c>
      <c r="B1810" s="2">
        <v>1</v>
      </c>
      <c r="C1810" s="2">
        <v>480</v>
      </c>
      <c r="D1810" s="2">
        <v>540</v>
      </c>
      <c r="E1810" s="3">
        <f>D1810/730900</f>
        <v>7.3881515939252975E-4</v>
      </c>
      <c r="F1810" s="2">
        <v>60</v>
      </c>
      <c r="G1810" s="3">
        <f>F1810/C1810</f>
        <v>0.125</v>
      </c>
      <c r="H1810" s="2">
        <v>2266.5</v>
      </c>
      <c r="I1810" s="2">
        <v>2241.5</v>
      </c>
      <c r="J1810" s="2">
        <v>25</v>
      </c>
    </row>
    <row r="1811" spans="1:10" x14ac:dyDescent="0.25">
      <c r="A1811" s="2" t="s">
        <v>4187</v>
      </c>
      <c r="B1811" s="2">
        <v>1</v>
      </c>
      <c r="C1811" s="2">
        <v>480</v>
      </c>
      <c r="D1811" s="2">
        <v>540</v>
      </c>
      <c r="E1811" s="3">
        <f>D1811/730900</f>
        <v>7.3881515939252975E-4</v>
      </c>
      <c r="F1811" s="2">
        <v>60</v>
      </c>
      <c r="G1811" s="3">
        <f>F1811/C1811</f>
        <v>0.125</v>
      </c>
      <c r="H1811" s="2">
        <v>2266.5</v>
      </c>
      <c r="I1811" s="2">
        <v>2241.5</v>
      </c>
      <c r="J1811" s="2">
        <v>25</v>
      </c>
    </row>
    <row r="1812" spans="1:10" x14ac:dyDescent="0.25">
      <c r="A1812" s="2" t="s">
        <v>4188</v>
      </c>
      <c r="B1812" s="2">
        <v>1</v>
      </c>
      <c r="C1812" s="2">
        <v>480</v>
      </c>
      <c r="D1812" s="2">
        <v>540</v>
      </c>
      <c r="E1812" s="3">
        <f>D1812/730900</f>
        <v>7.3881515939252975E-4</v>
      </c>
      <c r="F1812" s="2">
        <v>60</v>
      </c>
      <c r="G1812" s="3">
        <f>F1812/C1812</f>
        <v>0.125</v>
      </c>
      <c r="H1812" s="2">
        <v>2266.5</v>
      </c>
      <c r="I1812" s="2">
        <v>2241.5</v>
      </c>
      <c r="J1812" s="2">
        <v>25</v>
      </c>
    </row>
    <row r="1813" spans="1:10" x14ac:dyDescent="0.25">
      <c r="A1813" s="2" t="s">
        <v>4189</v>
      </c>
      <c r="B1813" s="2">
        <v>1</v>
      </c>
      <c r="C1813" s="2">
        <v>480</v>
      </c>
      <c r="D1813" s="2">
        <v>540</v>
      </c>
      <c r="E1813" s="3">
        <f>D1813/730900</f>
        <v>7.3881515939252975E-4</v>
      </c>
      <c r="F1813" s="2">
        <v>60</v>
      </c>
      <c r="G1813" s="3">
        <f>F1813/C1813</f>
        <v>0.125</v>
      </c>
      <c r="H1813" s="2">
        <v>2266.5</v>
      </c>
      <c r="I1813" s="2">
        <v>2241.5</v>
      </c>
      <c r="J1813" s="2">
        <v>25</v>
      </c>
    </row>
    <row r="1814" spans="1:10" x14ac:dyDescent="0.25">
      <c r="A1814" s="2" t="s">
        <v>3839</v>
      </c>
      <c r="B1814" s="2">
        <v>2</v>
      </c>
      <c r="C1814" s="2">
        <v>750</v>
      </c>
      <c r="D1814" s="2">
        <v>810</v>
      </c>
      <c r="E1814" s="3">
        <f>D1814/730900</f>
        <v>1.1082227390887946E-3</v>
      </c>
      <c r="F1814" s="2">
        <v>60</v>
      </c>
      <c r="G1814" s="3">
        <f>F1814/C1814</f>
        <v>0.08</v>
      </c>
      <c r="H1814" s="2">
        <v>1974</v>
      </c>
      <c r="I1814" s="2">
        <v>1944.5</v>
      </c>
      <c r="J1814" s="2">
        <v>29.5</v>
      </c>
    </row>
    <row r="1815" spans="1:10" x14ac:dyDescent="0.25">
      <c r="A1815" s="2" t="s">
        <v>3906</v>
      </c>
      <c r="B1815" s="2">
        <v>2</v>
      </c>
      <c r="C1815" s="2">
        <v>720</v>
      </c>
      <c r="D1815" s="2">
        <v>780</v>
      </c>
      <c r="E1815" s="3">
        <f>D1815/730900</f>
        <v>1.0671774524558763E-3</v>
      </c>
      <c r="F1815" s="2">
        <v>60</v>
      </c>
      <c r="G1815" s="3">
        <f>F1815/C1815</f>
        <v>8.3333333333333329E-2</v>
      </c>
      <c r="H1815" s="2">
        <v>2003.5</v>
      </c>
      <c r="I1815" s="2">
        <v>1972</v>
      </c>
      <c r="J1815" s="2">
        <v>31.5</v>
      </c>
    </row>
    <row r="1816" spans="1:10" x14ac:dyDescent="0.25">
      <c r="A1816" s="2" t="s">
        <v>4070</v>
      </c>
      <c r="B1816" s="2">
        <v>2</v>
      </c>
      <c r="C1816" s="2">
        <v>490</v>
      </c>
      <c r="D1816" s="2">
        <v>550</v>
      </c>
      <c r="E1816" s="3">
        <f>D1816/730900</f>
        <v>7.5249692160350256E-4</v>
      </c>
      <c r="F1816" s="2">
        <v>60</v>
      </c>
      <c r="G1816" s="3">
        <f>F1816/C1816</f>
        <v>0.12244897959183673</v>
      </c>
      <c r="H1816" s="2">
        <v>2258</v>
      </c>
      <c r="I1816" s="2">
        <v>2225</v>
      </c>
      <c r="J1816" s="2">
        <v>33</v>
      </c>
    </row>
    <row r="1817" spans="1:10" x14ac:dyDescent="0.25">
      <c r="A1817" s="2" t="s">
        <v>3383</v>
      </c>
      <c r="B1817" s="2">
        <v>4</v>
      </c>
      <c r="C1817" s="2">
        <v>2460</v>
      </c>
      <c r="D1817" s="2">
        <v>2510</v>
      </c>
      <c r="E1817" s="3">
        <f>D1817/730900</f>
        <v>3.434122314954166E-3</v>
      </c>
      <c r="F1817" s="2">
        <v>50</v>
      </c>
      <c r="G1817" s="3">
        <f>F1817/C1817</f>
        <v>2.032520325203252E-2</v>
      </c>
      <c r="H1817" s="2">
        <v>1262.5</v>
      </c>
      <c r="I1817" s="2">
        <v>1300</v>
      </c>
      <c r="J1817" s="2">
        <v>-37.5</v>
      </c>
    </row>
    <row r="1818" spans="1:10" x14ac:dyDescent="0.25">
      <c r="A1818" s="2" t="s">
        <v>3681</v>
      </c>
      <c r="B1818" s="2">
        <v>2</v>
      </c>
      <c r="C1818" s="2">
        <v>1660</v>
      </c>
      <c r="D1818" s="2">
        <v>1710</v>
      </c>
      <c r="E1818" s="3">
        <f>D1818/730900</f>
        <v>2.3395813380763441E-3</v>
      </c>
      <c r="F1818" s="2">
        <v>50</v>
      </c>
      <c r="G1818" s="3">
        <f>F1818/C1818</f>
        <v>3.0120481927710843E-2</v>
      </c>
      <c r="H1818" s="2">
        <v>1478</v>
      </c>
      <c r="I1818" s="2">
        <v>1514.5</v>
      </c>
      <c r="J1818" s="2">
        <v>-36.5</v>
      </c>
    </row>
    <row r="1819" spans="1:10" x14ac:dyDescent="0.25">
      <c r="A1819" s="2" t="s">
        <v>3808</v>
      </c>
      <c r="B1819" s="2">
        <v>4</v>
      </c>
      <c r="C1819" s="2">
        <v>1120</v>
      </c>
      <c r="D1819" s="2">
        <v>1170</v>
      </c>
      <c r="E1819" s="3">
        <f>D1819/730900</f>
        <v>1.6007661786838145E-3</v>
      </c>
      <c r="F1819" s="2">
        <v>50</v>
      </c>
      <c r="G1819" s="3">
        <f>F1819/C1819</f>
        <v>4.4642857142857144E-2</v>
      </c>
      <c r="H1819" s="2">
        <v>1756.5</v>
      </c>
      <c r="I1819" s="2">
        <v>1792.5</v>
      </c>
      <c r="J1819" s="2">
        <v>-36</v>
      </c>
    </row>
    <row r="1820" spans="1:10" x14ac:dyDescent="0.25">
      <c r="A1820" s="2" t="s">
        <v>3253</v>
      </c>
      <c r="B1820" s="2">
        <v>1</v>
      </c>
      <c r="C1820" s="2">
        <v>2190</v>
      </c>
      <c r="D1820" s="2">
        <v>2240</v>
      </c>
      <c r="E1820" s="3">
        <f>D1820/730900</f>
        <v>3.0647147352579011E-3</v>
      </c>
      <c r="F1820" s="2">
        <v>50</v>
      </c>
      <c r="G1820" s="3">
        <f>F1820/C1820</f>
        <v>2.2831050228310501E-2</v>
      </c>
      <c r="H1820" s="2">
        <v>1331.5</v>
      </c>
      <c r="I1820" s="2">
        <v>1362.5</v>
      </c>
      <c r="J1820" s="2">
        <v>-31</v>
      </c>
    </row>
    <row r="1821" spans="1:10" x14ac:dyDescent="0.25">
      <c r="A1821" s="2" t="s">
        <v>3255</v>
      </c>
      <c r="B1821" s="2">
        <v>1</v>
      </c>
      <c r="C1821" s="2">
        <v>2190</v>
      </c>
      <c r="D1821" s="2">
        <v>2240</v>
      </c>
      <c r="E1821" s="3">
        <f>D1821/730900</f>
        <v>3.0647147352579011E-3</v>
      </c>
      <c r="F1821" s="2">
        <v>50</v>
      </c>
      <c r="G1821" s="3">
        <f>F1821/C1821</f>
        <v>2.2831050228310501E-2</v>
      </c>
      <c r="H1821" s="2">
        <v>1331.5</v>
      </c>
      <c r="I1821" s="2">
        <v>1362.5</v>
      </c>
      <c r="J1821" s="2">
        <v>-31</v>
      </c>
    </row>
    <row r="1822" spans="1:10" x14ac:dyDescent="0.25">
      <c r="A1822" s="2" t="s">
        <v>3104</v>
      </c>
      <c r="B1822" s="2">
        <v>2</v>
      </c>
      <c r="C1822" s="2">
        <v>5540</v>
      </c>
      <c r="D1822" s="2">
        <v>5590</v>
      </c>
      <c r="E1822" s="3">
        <f>D1822/730900</f>
        <v>7.6481050759337806E-3</v>
      </c>
      <c r="F1822" s="2">
        <v>50</v>
      </c>
      <c r="G1822" s="3">
        <f>F1822/C1822</f>
        <v>9.0252707581227436E-3</v>
      </c>
      <c r="H1822" s="2">
        <v>836</v>
      </c>
      <c r="I1822" s="2">
        <v>859</v>
      </c>
      <c r="J1822" s="2">
        <v>-23</v>
      </c>
    </row>
    <row r="1823" spans="1:10" x14ac:dyDescent="0.25">
      <c r="A1823" s="2" t="s">
        <v>3105</v>
      </c>
      <c r="B1823" s="2">
        <v>2</v>
      </c>
      <c r="C1823" s="2">
        <v>5540</v>
      </c>
      <c r="D1823" s="2">
        <v>5590</v>
      </c>
      <c r="E1823" s="3">
        <f>D1823/730900</f>
        <v>7.6481050759337806E-3</v>
      </c>
      <c r="F1823" s="2">
        <v>50</v>
      </c>
      <c r="G1823" s="3">
        <f>F1823/C1823</f>
        <v>9.0252707581227436E-3</v>
      </c>
      <c r="H1823" s="2">
        <v>836</v>
      </c>
      <c r="I1823" s="2">
        <v>859</v>
      </c>
      <c r="J1823" s="2">
        <v>-23</v>
      </c>
    </row>
    <row r="1824" spans="1:10" x14ac:dyDescent="0.25">
      <c r="A1824" s="2" t="s">
        <v>3106</v>
      </c>
      <c r="B1824" s="2">
        <v>2</v>
      </c>
      <c r="C1824" s="2">
        <v>5540</v>
      </c>
      <c r="D1824" s="2">
        <v>5590</v>
      </c>
      <c r="E1824" s="3">
        <f>D1824/730900</f>
        <v>7.6481050759337806E-3</v>
      </c>
      <c r="F1824" s="2">
        <v>50</v>
      </c>
      <c r="G1824" s="3">
        <f>F1824/C1824</f>
        <v>9.0252707581227436E-3</v>
      </c>
      <c r="H1824" s="2">
        <v>836</v>
      </c>
      <c r="I1824" s="2">
        <v>859</v>
      </c>
      <c r="J1824" s="2">
        <v>-23</v>
      </c>
    </row>
    <row r="1825" spans="1:10" x14ac:dyDescent="0.25">
      <c r="A1825" s="2" t="s">
        <v>3095</v>
      </c>
      <c r="B1825" s="2">
        <v>3</v>
      </c>
      <c r="C1825" s="2">
        <v>5570</v>
      </c>
      <c r="D1825" s="2">
        <v>5620</v>
      </c>
      <c r="E1825" s="3">
        <f>D1825/730900</f>
        <v>7.6891503625666985E-3</v>
      </c>
      <c r="F1825" s="2">
        <v>50</v>
      </c>
      <c r="G1825" s="3">
        <f>F1825/C1825</f>
        <v>8.9766606822262122E-3</v>
      </c>
      <c r="H1825" s="2">
        <v>833.5</v>
      </c>
      <c r="I1825" s="2">
        <v>854</v>
      </c>
      <c r="J1825" s="2">
        <v>-20.5</v>
      </c>
    </row>
    <row r="1826" spans="1:10" x14ac:dyDescent="0.25">
      <c r="A1826" s="2" t="s">
        <v>3845</v>
      </c>
      <c r="B1826" s="2">
        <v>5</v>
      </c>
      <c r="C1826" s="2">
        <v>1080</v>
      </c>
      <c r="D1826" s="2">
        <v>1130</v>
      </c>
      <c r="E1826" s="3">
        <f>D1826/730900</f>
        <v>1.5460391298399235E-3</v>
      </c>
      <c r="F1826" s="2">
        <v>50</v>
      </c>
      <c r="G1826" s="3">
        <f>F1826/C1826</f>
        <v>4.6296296296296294E-2</v>
      </c>
      <c r="H1826" s="2">
        <v>1783.5</v>
      </c>
      <c r="I1826" s="2">
        <v>1803.5</v>
      </c>
      <c r="J1826" s="2">
        <v>-20</v>
      </c>
    </row>
    <row r="1827" spans="1:10" x14ac:dyDescent="0.25">
      <c r="A1827" s="2" t="s">
        <v>3810</v>
      </c>
      <c r="B1827" s="2">
        <v>3</v>
      </c>
      <c r="C1827" s="2">
        <v>1030</v>
      </c>
      <c r="D1827" s="2">
        <v>1080</v>
      </c>
      <c r="E1827" s="3">
        <f>D1827/730900</f>
        <v>1.4776303187850595E-3</v>
      </c>
      <c r="F1827" s="2">
        <v>50</v>
      </c>
      <c r="G1827" s="3">
        <f>F1827/C1827</f>
        <v>4.8543689320388349E-2</v>
      </c>
      <c r="H1827" s="2">
        <v>1810</v>
      </c>
      <c r="I1827" s="2">
        <v>1830</v>
      </c>
      <c r="J1827" s="2">
        <v>-20</v>
      </c>
    </row>
    <row r="1828" spans="1:10" x14ac:dyDescent="0.25">
      <c r="A1828" s="2" t="s">
        <v>3836</v>
      </c>
      <c r="B1828" s="2">
        <v>2</v>
      </c>
      <c r="C1828" s="2">
        <v>1080</v>
      </c>
      <c r="D1828" s="2">
        <v>1130</v>
      </c>
      <c r="E1828" s="3">
        <f>D1828/730900</f>
        <v>1.5460391298399235E-3</v>
      </c>
      <c r="F1828" s="2">
        <v>50</v>
      </c>
      <c r="G1828" s="3">
        <f>F1828/C1828</f>
        <v>4.6296296296296294E-2</v>
      </c>
      <c r="H1828" s="2">
        <v>1783.5</v>
      </c>
      <c r="I1828" s="2">
        <v>1803.5</v>
      </c>
      <c r="J1828" s="2">
        <v>-20</v>
      </c>
    </row>
    <row r="1829" spans="1:10" x14ac:dyDescent="0.25">
      <c r="A1829" s="2" t="s">
        <v>3587</v>
      </c>
      <c r="B1829" s="2">
        <v>4</v>
      </c>
      <c r="C1829" s="2">
        <v>1380</v>
      </c>
      <c r="D1829" s="2">
        <v>1430</v>
      </c>
      <c r="E1829" s="3">
        <f>D1829/730900</f>
        <v>1.9564919961691067E-3</v>
      </c>
      <c r="F1829" s="2">
        <v>50</v>
      </c>
      <c r="G1829" s="3">
        <f>F1829/C1829</f>
        <v>3.6231884057971016E-2</v>
      </c>
      <c r="H1829" s="2">
        <v>1623.5</v>
      </c>
      <c r="I1829" s="2">
        <v>1640.5</v>
      </c>
      <c r="J1829" s="2">
        <v>-17</v>
      </c>
    </row>
    <row r="1830" spans="1:10" x14ac:dyDescent="0.25">
      <c r="A1830" s="2" t="s">
        <v>3726</v>
      </c>
      <c r="B1830" s="2">
        <v>3</v>
      </c>
      <c r="C1830" s="2">
        <v>1310</v>
      </c>
      <c r="D1830" s="2">
        <v>1360</v>
      </c>
      <c r="E1830" s="3">
        <f>D1830/730900</f>
        <v>1.8607196606922971E-3</v>
      </c>
      <c r="F1830" s="2">
        <v>50</v>
      </c>
      <c r="G1830" s="3">
        <f>F1830/C1830</f>
        <v>3.8167938931297711E-2</v>
      </c>
      <c r="H1830" s="2">
        <v>1662.5</v>
      </c>
      <c r="I1830" s="2">
        <v>1673.5</v>
      </c>
      <c r="J1830" s="2">
        <v>-11</v>
      </c>
    </row>
    <row r="1831" spans="1:10" x14ac:dyDescent="0.25">
      <c r="A1831" s="2" t="s">
        <v>3693</v>
      </c>
      <c r="B1831" s="2">
        <v>5</v>
      </c>
      <c r="C1831" s="2">
        <v>1290</v>
      </c>
      <c r="D1831" s="2">
        <v>1340</v>
      </c>
      <c r="E1831" s="3">
        <f>D1831/730900</f>
        <v>1.8333561362703515E-3</v>
      </c>
      <c r="F1831" s="2">
        <v>50</v>
      </c>
      <c r="G1831" s="3">
        <f>F1831/C1831</f>
        <v>3.875968992248062E-2</v>
      </c>
      <c r="H1831" s="2">
        <v>1673.5</v>
      </c>
      <c r="I1831" s="2">
        <v>1683.5</v>
      </c>
      <c r="J1831" s="2">
        <v>-10</v>
      </c>
    </row>
    <row r="1832" spans="1:10" x14ac:dyDescent="0.25">
      <c r="A1832" s="2" t="s">
        <v>3757</v>
      </c>
      <c r="B1832" s="2">
        <v>3</v>
      </c>
      <c r="C1832" s="2">
        <v>1620</v>
      </c>
      <c r="D1832" s="2">
        <v>1670</v>
      </c>
      <c r="E1832" s="3">
        <f>D1832/730900</f>
        <v>2.2848542892324533E-3</v>
      </c>
      <c r="F1832" s="2">
        <v>50</v>
      </c>
      <c r="G1832" s="3">
        <f>F1832/C1832</f>
        <v>3.0864197530864196E-2</v>
      </c>
      <c r="H1832" s="2">
        <v>1512</v>
      </c>
      <c r="I1832" s="2">
        <v>1521</v>
      </c>
      <c r="J1832" s="2">
        <v>-9</v>
      </c>
    </row>
    <row r="1833" spans="1:10" x14ac:dyDescent="0.25">
      <c r="A1833" s="2" t="s">
        <v>3999</v>
      </c>
      <c r="B1833" s="2">
        <v>2</v>
      </c>
      <c r="C1833" s="2">
        <v>560</v>
      </c>
      <c r="D1833" s="2">
        <v>610</v>
      </c>
      <c r="E1833" s="3">
        <f>D1833/730900</f>
        <v>8.3458749486933922E-4</v>
      </c>
      <c r="F1833" s="2">
        <v>50</v>
      </c>
      <c r="G1833" s="3">
        <f>F1833/C1833</f>
        <v>8.9285714285714288E-2</v>
      </c>
      <c r="H1833" s="2">
        <v>2155.5</v>
      </c>
      <c r="I1833" s="2">
        <v>2164</v>
      </c>
      <c r="J1833" s="2">
        <v>-8.5</v>
      </c>
    </row>
    <row r="1834" spans="1:10" x14ac:dyDescent="0.25">
      <c r="A1834" s="2" t="s">
        <v>4202</v>
      </c>
      <c r="B1834" s="2">
        <v>2</v>
      </c>
      <c r="C1834" s="2">
        <v>460</v>
      </c>
      <c r="D1834" s="2">
        <v>510</v>
      </c>
      <c r="E1834" s="3">
        <f>D1834/730900</f>
        <v>6.9776987275961143E-4</v>
      </c>
      <c r="F1834" s="2">
        <v>50</v>
      </c>
      <c r="G1834" s="3">
        <f>F1834/C1834</f>
        <v>0.10869565217391304</v>
      </c>
      <c r="H1834" s="2">
        <v>2281</v>
      </c>
      <c r="I1834" s="2">
        <v>2276.5</v>
      </c>
      <c r="J1834" s="2">
        <v>4.5</v>
      </c>
    </row>
    <row r="1835" spans="1:10" x14ac:dyDescent="0.25">
      <c r="A1835" s="2" t="s">
        <v>4205</v>
      </c>
      <c r="B1835" s="2">
        <v>2</v>
      </c>
      <c r="C1835" s="2">
        <v>460</v>
      </c>
      <c r="D1835" s="2">
        <v>510</v>
      </c>
      <c r="E1835" s="3">
        <f>D1835/730900</f>
        <v>6.9776987275961143E-4</v>
      </c>
      <c r="F1835" s="2">
        <v>50</v>
      </c>
      <c r="G1835" s="3">
        <f>F1835/C1835</f>
        <v>0.10869565217391304</v>
      </c>
      <c r="H1835" s="2">
        <v>2281</v>
      </c>
      <c r="I1835" s="2">
        <v>2276.5</v>
      </c>
      <c r="J1835" s="2">
        <v>4.5</v>
      </c>
    </row>
    <row r="1836" spans="1:10" x14ac:dyDescent="0.25">
      <c r="A1836" s="2" t="s">
        <v>3546</v>
      </c>
      <c r="B1836" s="2">
        <v>5</v>
      </c>
      <c r="C1836" s="2">
        <v>1590</v>
      </c>
      <c r="D1836" s="2">
        <v>1640</v>
      </c>
      <c r="E1836" s="3">
        <f>D1836/730900</f>
        <v>2.243809002599535E-3</v>
      </c>
      <c r="F1836" s="2">
        <v>50</v>
      </c>
      <c r="G1836" s="3">
        <f>F1836/C1836</f>
        <v>3.1446540880503145E-2</v>
      </c>
      <c r="H1836" s="2">
        <v>1535</v>
      </c>
      <c r="I1836" s="2">
        <v>1530</v>
      </c>
      <c r="J1836" s="2">
        <v>5</v>
      </c>
    </row>
    <row r="1837" spans="1:10" x14ac:dyDescent="0.25">
      <c r="A1837" s="2" t="s">
        <v>3903</v>
      </c>
      <c r="B1837" s="2">
        <v>2</v>
      </c>
      <c r="C1837" s="2">
        <v>890</v>
      </c>
      <c r="D1837" s="2">
        <v>940</v>
      </c>
      <c r="E1837" s="3">
        <f>D1837/730900</f>
        <v>1.2860856478314406E-3</v>
      </c>
      <c r="F1837" s="2">
        <v>50</v>
      </c>
      <c r="G1837" s="3">
        <f>F1837/C1837</f>
        <v>5.6179775280898875E-2</v>
      </c>
      <c r="H1837" s="2">
        <v>1886</v>
      </c>
      <c r="I1837" s="2">
        <v>1880</v>
      </c>
      <c r="J1837" s="2">
        <v>6</v>
      </c>
    </row>
    <row r="1838" spans="1:10" x14ac:dyDescent="0.25">
      <c r="A1838" s="2" t="s">
        <v>3950</v>
      </c>
      <c r="B1838" s="2">
        <v>1</v>
      </c>
      <c r="C1838" s="2">
        <v>820</v>
      </c>
      <c r="D1838" s="2">
        <v>870</v>
      </c>
      <c r="E1838" s="3">
        <f>D1838/730900</f>
        <v>1.1903133123546312E-3</v>
      </c>
      <c r="F1838" s="2">
        <v>50</v>
      </c>
      <c r="G1838" s="3">
        <f>F1838/C1838</f>
        <v>6.097560975609756E-2</v>
      </c>
      <c r="H1838" s="2">
        <v>1922</v>
      </c>
      <c r="I1838" s="2">
        <v>1915.5</v>
      </c>
      <c r="J1838" s="2">
        <v>6.5</v>
      </c>
    </row>
    <row r="1839" spans="1:10" x14ac:dyDescent="0.25">
      <c r="A1839" s="2" t="s">
        <v>3952</v>
      </c>
      <c r="B1839" s="2">
        <v>1</v>
      </c>
      <c r="C1839" s="2">
        <v>820</v>
      </c>
      <c r="D1839" s="2">
        <v>870</v>
      </c>
      <c r="E1839" s="3">
        <f>D1839/730900</f>
        <v>1.1903133123546312E-3</v>
      </c>
      <c r="F1839" s="2">
        <v>50</v>
      </c>
      <c r="G1839" s="3">
        <f>F1839/C1839</f>
        <v>6.097560975609756E-2</v>
      </c>
      <c r="H1839" s="2">
        <v>1922</v>
      </c>
      <c r="I1839" s="2">
        <v>1915.5</v>
      </c>
      <c r="J1839" s="2">
        <v>6.5</v>
      </c>
    </row>
    <row r="1840" spans="1:10" x14ac:dyDescent="0.25">
      <c r="A1840" s="2" t="s">
        <v>3954</v>
      </c>
      <c r="B1840" s="2">
        <v>1</v>
      </c>
      <c r="C1840" s="2">
        <v>820</v>
      </c>
      <c r="D1840" s="2">
        <v>870</v>
      </c>
      <c r="E1840" s="3">
        <f>D1840/730900</f>
        <v>1.1903133123546312E-3</v>
      </c>
      <c r="F1840" s="2">
        <v>50</v>
      </c>
      <c r="G1840" s="3">
        <f>F1840/C1840</f>
        <v>6.097560975609756E-2</v>
      </c>
      <c r="H1840" s="2">
        <v>1922</v>
      </c>
      <c r="I1840" s="2">
        <v>1915.5</v>
      </c>
      <c r="J1840" s="2">
        <v>6.5</v>
      </c>
    </row>
    <row r="1841" spans="1:10" x14ac:dyDescent="0.25">
      <c r="A1841" s="2" t="s">
        <v>4193</v>
      </c>
      <c r="B1841" s="2">
        <v>1</v>
      </c>
      <c r="C1841" s="2">
        <v>700</v>
      </c>
      <c r="D1841" s="2">
        <v>750</v>
      </c>
      <c r="E1841" s="3">
        <f>D1841/730900</f>
        <v>1.0261321658229579E-3</v>
      </c>
      <c r="F1841" s="2">
        <v>50</v>
      </c>
      <c r="G1841" s="3">
        <f>F1841/C1841</f>
        <v>7.1428571428571425E-2</v>
      </c>
      <c r="H1841" s="2">
        <v>2031</v>
      </c>
      <c r="I1841" s="2">
        <v>2022.5</v>
      </c>
      <c r="J1841" s="2">
        <v>8.5</v>
      </c>
    </row>
    <row r="1842" spans="1:10" x14ac:dyDescent="0.25">
      <c r="A1842" s="2" t="s">
        <v>4171</v>
      </c>
      <c r="B1842" s="2">
        <v>1</v>
      </c>
      <c r="C1842" s="2">
        <v>440</v>
      </c>
      <c r="D1842" s="2">
        <v>490</v>
      </c>
      <c r="E1842" s="3">
        <f>D1842/730900</f>
        <v>6.7040634833766591E-4</v>
      </c>
      <c r="F1842" s="2">
        <v>50</v>
      </c>
      <c r="G1842" s="3">
        <f>F1842/C1842</f>
        <v>0.11363636363636363</v>
      </c>
      <c r="H1842" s="2">
        <v>2292.5</v>
      </c>
      <c r="I1842" s="2">
        <v>2284</v>
      </c>
      <c r="J1842" s="2">
        <v>8.5</v>
      </c>
    </row>
    <row r="1843" spans="1:10" x14ac:dyDescent="0.25">
      <c r="A1843" s="2" t="s">
        <v>4194</v>
      </c>
      <c r="B1843" s="2">
        <v>1</v>
      </c>
      <c r="C1843" s="2">
        <v>700</v>
      </c>
      <c r="D1843" s="2">
        <v>750</v>
      </c>
      <c r="E1843" s="3">
        <f>D1843/730900</f>
        <v>1.0261321658229579E-3</v>
      </c>
      <c r="F1843" s="2">
        <v>50</v>
      </c>
      <c r="G1843" s="3">
        <f>F1843/C1843</f>
        <v>7.1428571428571425E-2</v>
      </c>
      <c r="H1843" s="2">
        <v>2031</v>
      </c>
      <c r="I1843" s="2">
        <v>2022.5</v>
      </c>
      <c r="J1843" s="2">
        <v>8.5</v>
      </c>
    </row>
    <row r="1844" spans="1:10" x14ac:dyDescent="0.25">
      <c r="A1844" s="2" t="s">
        <v>4195</v>
      </c>
      <c r="B1844" s="2">
        <v>1</v>
      </c>
      <c r="C1844" s="2">
        <v>700</v>
      </c>
      <c r="D1844" s="2">
        <v>750</v>
      </c>
      <c r="E1844" s="3">
        <f>D1844/730900</f>
        <v>1.0261321658229579E-3</v>
      </c>
      <c r="F1844" s="2">
        <v>50</v>
      </c>
      <c r="G1844" s="3">
        <f>F1844/C1844</f>
        <v>7.1428571428571425E-2</v>
      </c>
      <c r="H1844" s="2">
        <v>2031</v>
      </c>
      <c r="I1844" s="2">
        <v>2022.5</v>
      </c>
      <c r="J1844" s="2">
        <v>8.5</v>
      </c>
    </row>
    <row r="1845" spans="1:10" x14ac:dyDescent="0.25">
      <c r="A1845" s="2" t="s">
        <v>4196</v>
      </c>
      <c r="B1845" s="2">
        <v>1</v>
      </c>
      <c r="C1845" s="2">
        <v>700</v>
      </c>
      <c r="D1845" s="2">
        <v>750</v>
      </c>
      <c r="E1845" s="3">
        <f>D1845/730900</f>
        <v>1.0261321658229579E-3</v>
      </c>
      <c r="F1845" s="2">
        <v>50</v>
      </c>
      <c r="G1845" s="3">
        <f>F1845/C1845</f>
        <v>7.1428571428571425E-2</v>
      </c>
      <c r="H1845" s="2">
        <v>2031</v>
      </c>
      <c r="I1845" s="2">
        <v>2022.5</v>
      </c>
      <c r="J1845" s="2">
        <v>8.5</v>
      </c>
    </row>
    <row r="1846" spans="1:10" x14ac:dyDescent="0.25">
      <c r="A1846" s="2" t="s">
        <v>4197</v>
      </c>
      <c r="B1846" s="2">
        <v>1</v>
      </c>
      <c r="C1846" s="2">
        <v>700</v>
      </c>
      <c r="D1846" s="2">
        <v>750</v>
      </c>
      <c r="E1846" s="3">
        <f>D1846/730900</f>
        <v>1.0261321658229579E-3</v>
      </c>
      <c r="F1846" s="2">
        <v>50</v>
      </c>
      <c r="G1846" s="3">
        <f>F1846/C1846</f>
        <v>7.1428571428571425E-2</v>
      </c>
      <c r="H1846" s="2">
        <v>2031</v>
      </c>
      <c r="I1846" s="2">
        <v>2022.5</v>
      </c>
      <c r="J1846" s="2">
        <v>8.5</v>
      </c>
    </row>
    <row r="1847" spans="1:10" x14ac:dyDescent="0.25">
      <c r="A1847" s="2" t="s">
        <v>4198</v>
      </c>
      <c r="B1847" s="2">
        <v>1</v>
      </c>
      <c r="C1847" s="2">
        <v>700</v>
      </c>
      <c r="D1847" s="2">
        <v>750</v>
      </c>
      <c r="E1847" s="3">
        <f>D1847/730900</f>
        <v>1.0261321658229579E-3</v>
      </c>
      <c r="F1847" s="2">
        <v>50</v>
      </c>
      <c r="G1847" s="3">
        <f>F1847/C1847</f>
        <v>7.1428571428571425E-2</v>
      </c>
      <c r="H1847" s="2">
        <v>2031</v>
      </c>
      <c r="I1847" s="2">
        <v>2022.5</v>
      </c>
      <c r="J1847" s="2">
        <v>8.5</v>
      </c>
    </row>
    <row r="1848" spans="1:10" x14ac:dyDescent="0.25">
      <c r="A1848" s="2" t="s">
        <v>4199</v>
      </c>
      <c r="B1848" s="2">
        <v>1</v>
      </c>
      <c r="C1848" s="2">
        <v>700</v>
      </c>
      <c r="D1848" s="2">
        <v>750</v>
      </c>
      <c r="E1848" s="3">
        <f>D1848/730900</f>
        <v>1.0261321658229579E-3</v>
      </c>
      <c r="F1848" s="2">
        <v>50</v>
      </c>
      <c r="G1848" s="3">
        <f>F1848/C1848</f>
        <v>7.1428571428571425E-2</v>
      </c>
      <c r="H1848" s="2">
        <v>2031</v>
      </c>
      <c r="I1848" s="2">
        <v>2022.5</v>
      </c>
      <c r="J1848" s="2">
        <v>8.5</v>
      </c>
    </row>
    <row r="1849" spans="1:10" x14ac:dyDescent="0.25">
      <c r="A1849" s="2" t="s">
        <v>4179</v>
      </c>
      <c r="B1849" s="2">
        <v>1</v>
      </c>
      <c r="C1849" s="2">
        <v>440</v>
      </c>
      <c r="D1849" s="2">
        <v>490</v>
      </c>
      <c r="E1849" s="3">
        <f>D1849/730900</f>
        <v>6.7040634833766591E-4</v>
      </c>
      <c r="F1849" s="2">
        <v>50</v>
      </c>
      <c r="G1849" s="3">
        <f>F1849/C1849</f>
        <v>0.11363636363636363</v>
      </c>
      <c r="H1849" s="2">
        <v>2292.5</v>
      </c>
      <c r="I1849" s="2">
        <v>2284</v>
      </c>
      <c r="J1849" s="2">
        <v>8.5</v>
      </c>
    </row>
    <row r="1850" spans="1:10" x14ac:dyDescent="0.25">
      <c r="A1850" s="2" t="s">
        <v>3960</v>
      </c>
      <c r="B1850" s="2">
        <v>2</v>
      </c>
      <c r="C1850" s="2">
        <v>900</v>
      </c>
      <c r="D1850" s="2">
        <v>950</v>
      </c>
      <c r="E1850" s="3">
        <f>D1850/730900</f>
        <v>1.2997674100424135E-3</v>
      </c>
      <c r="F1850" s="2">
        <v>50</v>
      </c>
      <c r="G1850" s="3">
        <f>F1850/C1850</f>
        <v>5.5555555555555552E-2</v>
      </c>
      <c r="H1850" s="2">
        <v>1883</v>
      </c>
      <c r="I1850" s="2">
        <v>1869.5</v>
      </c>
      <c r="J1850" s="2">
        <v>13.5</v>
      </c>
    </row>
    <row r="1851" spans="1:10" x14ac:dyDescent="0.25">
      <c r="A1851" s="2" t="s">
        <v>4072</v>
      </c>
      <c r="B1851" s="2">
        <v>2</v>
      </c>
      <c r="C1851" s="2">
        <v>500</v>
      </c>
      <c r="D1851" s="2">
        <v>550</v>
      </c>
      <c r="E1851" s="3">
        <f>D1851/730900</f>
        <v>7.5249692160350256E-4</v>
      </c>
      <c r="F1851" s="2">
        <v>50</v>
      </c>
      <c r="G1851" s="3">
        <f>F1851/C1851</f>
        <v>0.1</v>
      </c>
      <c r="H1851" s="2">
        <v>2240</v>
      </c>
      <c r="I1851" s="2">
        <v>2225</v>
      </c>
      <c r="J1851" s="2">
        <v>15</v>
      </c>
    </row>
    <row r="1852" spans="1:10" x14ac:dyDescent="0.25">
      <c r="A1852" s="2" t="s">
        <v>4209</v>
      </c>
      <c r="B1852" s="2">
        <v>3</v>
      </c>
      <c r="C1852" s="2">
        <v>600</v>
      </c>
      <c r="D1852" s="2">
        <v>650</v>
      </c>
      <c r="E1852" s="3">
        <f>D1852/730900</f>
        <v>8.8931454371323024E-4</v>
      </c>
      <c r="F1852" s="2">
        <v>50</v>
      </c>
      <c r="G1852" s="3">
        <f>F1852/C1852</f>
        <v>8.3333333333333329E-2</v>
      </c>
      <c r="H1852" s="2">
        <v>2137</v>
      </c>
      <c r="I1852" s="2">
        <v>2121.5</v>
      </c>
      <c r="J1852" s="2">
        <v>15.5</v>
      </c>
    </row>
    <row r="1853" spans="1:10" x14ac:dyDescent="0.25">
      <c r="A1853" s="2" t="s">
        <v>3913</v>
      </c>
      <c r="B1853" s="2">
        <v>2</v>
      </c>
      <c r="C1853" s="2">
        <v>740</v>
      </c>
      <c r="D1853" s="2">
        <v>790</v>
      </c>
      <c r="E1853" s="3">
        <f>D1853/730900</f>
        <v>1.0808592146668492E-3</v>
      </c>
      <c r="F1853" s="2">
        <v>50</v>
      </c>
      <c r="G1853" s="3">
        <f>F1853/C1853</f>
        <v>6.7567567567567571E-2</v>
      </c>
      <c r="H1853" s="2">
        <v>1980.5</v>
      </c>
      <c r="I1853" s="2">
        <v>1965</v>
      </c>
      <c r="J1853" s="2">
        <v>15.5</v>
      </c>
    </row>
    <row r="1854" spans="1:10" x14ac:dyDescent="0.25">
      <c r="A1854" s="2" t="s">
        <v>3927</v>
      </c>
      <c r="B1854" s="2">
        <v>5</v>
      </c>
      <c r="C1854" s="2">
        <v>930</v>
      </c>
      <c r="D1854" s="2">
        <v>980</v>
      </c>
      <c r="E1854" s="3">
        <f>D1854/730900</f>
        <v>1.3408126966753318E-3</v>
      </c>
      <c r="F1854" s="2">
        <v>50</v>
      </c>
      <c r="G1854" s="3">
        <f>F1854/C1854</f>
        <v>5.3763440860215055E-2</v>
      </c>
      <c r="H1854" s="2">
        <v>1871</v>
      </c>
      <c r="I1854" s="2">
        <v>1855</v>
      </c>
      <c r="J1854" s="2">
        <v>16</v>
      </c>
    </row>
    <row r="1855" spans="1:10" x14ac:dyDescent="0.25">
      <c r="A1855" s="2" t="s">
        <v>4115</v>
      </c>
      <c r="B1855" s="2">
        <v>2</v>
      </c>
      <c r="C1855" s="2">
        <v>490</v>
      </c>
      <c r="D1855" s="2">
        <v>540</v>
      </c>
      <c r="E1855" s="3">
        <f>D1855/730900</f>
        <v>7.3881515939252975E-4</v>
      </c>
      <c r="F1855" s="2">
        <v>50</v>
      </c>
      <c r="G1855" s="3">
        <f>F1855/C1855</f>
        <v>0.10204081632653061</v>
      </c>
      <c r="H1855" s="2">
        <v>2258</v>
      </c>
      <c r="I1855" s="2">
        <v>2241.5</v>
      </c>
      <c r="J1855" s="2">
        <v>16.5</v>
      </c>
    </row>
    <row r="1856" spans="1:10" x14ac:dyDescent="0.25">
      <c r="A1856" s="2" t="s">
        <v>3907</v>
      </c>
      <c r="B1856" s="2">
        <v>2</v>
      </c>
      <c r="C1856" s="2">
        <v>750</v>
      </c>
      <c r="D1856" s="2">
        <v>800</v>
      </c>
      <c r="E1856" s="3">
        <f>D1856/730900</f>
        <v>1.0945409768778219E-3</v>
      </c>
      <c r="F1856" s="2">
        <v>50</v>
      </c>
      <c r="G1856" s="3">
        <f>F1856/C1856</f>
        <v>6.6666666666666666E-2</v>
      </c>
      <c r="H1856" s="2">
        <v>1974</v>
      </c>
      <c r="I1856" s="2">
        <v>1953.5</v>
      </c>
      <c r="J1856" s="2">
        <v>20.5</v>
      </c>
    </row>
    <row r="1857" spans="1:10" x14ac:dyDescent="0.25">
      <c r="A1857" s="2" t="s">
        <v>4338</v>
      </c>
      <c r="B1857" s="2">
        <v>1</v>
      </c>
      <c r="C1857" s="2">
        <v>420</v>
      </c>
      <c r="D1857" s="2">
        <v>470</v>
      </c>
      <c r="E1857" s="3">
        <f>D1857/730900</f>
        <v>6.4304282391572029E-4</v>
      </c>
      <c r="F1857" s="2">
        <v>50</v>
      </c>
      <c r="G1857" s="3">
        <f>F1857/C1857</f>
        <v>0.11904761904761904</v>
      </c>
      <c r="H1857" s="2">
        <v>2311</v>
      </c>
      <c r="I1857" s="2">
        <v>2289</v>
      </c>
      <c r="J1857" s="2">
        <v>22</v>
      </c>
    </row>
    <row r="1858" spans="1:10" x14ac:dyDescent="0.25">
      <c r="A1858" s="2" t="s">
        <v>4170</v>
      </c>
      <c r="B1858" s="2">
        <v>2</v>
      </c>
      <c r="C1858" s="2">
        <v>760</v>
      </c>
      <c r="D1858" s="2">
        <v>810</v>
      </c>
      <c r="E1858" s="3">
        <f>D1858/730900</f>
        <v>1.1082227390887946E-3</v>
      </c>
      <c r="F1858" s="2">
        <v>50</v>
      </c>
      <c r="G1858" s="3">
        <f>F1858/C1858</f>
        <v>6.5789473684210523E-2</v>
      </c>
      <c r="H1858" s="2">
        <v>1967.5</v>
      </c>
      <c r="I1858" s="2">
        <v>1944.5</v>
      </c>
      <c r="J1858" s="2">
        <v>23</v>
      </c>
    </row>
    <row r="1859" spans="1:10" x14ac:dyDescent="0.25">
      <c r="A1859" s="2" t="s">
        <v>4103</v>
      </c>
      <c r="B1859" s="2">
        <v>4</v>
      </c>
      <c r="C1859" s="2">
        <v>720</v>
      </c>
      <c r="D1859" s="2">
        <v>770</v>
      </c>
      <c r="E1859" s="3">
        <f>D1859/730900</f>
        <v>1.0534956902449035E-3</v>
      </c>
      <c r="F1859" s="2">
        <v>50</v>
      </c>
      <c r="G1859" s="3">
        <f>F1859/C1859</f>
        <v>6.9444444444444448E-2</v>
      </c>
      <c r="H1859" s="2">
        <v>2003.5</v>
      </c>
      <c r="I1859" s="2">
        <v>1978</v>
      </c>
      <c r="J1859" s="2">
        <v>25.5</v>
      </c>
    </row>
    <row r="1860" spans="1:10" x14ac:dyDescent="0.25">
      <c r="A1860" s="2" t="s">
        <v>3956</v>
      </c>
      <c r="B1860" s="2">
        <v>2</v>
      </c>
      <c r="C1860" s="2">
        <v>720</v>
      </c>
      <c r="D1860" s="2">
        <v>770</v>
      </c>
      <c r="E1860" s="3">
        <f>D1860/730900</f>
        <v>1.0534956902449035E-3</v>
      </c>
      <c r="F1860" s="2">
        <v>50</v>
      </c>
      <c r="G1860" s="3">
        <f>F1860/C1860</f>
        <v>6.9444444444444448E-2</v>
      </c>
      <c r="H1860" s="2">
        <v>2003.5</v>
      </c>
      <c r="I1860" s="2">
        <v>1978</v>
      </c>
      <c r="J1860" s="2">
        <v>25.5</v>
      </c>
    </row>
    <row r="1861" spans="1:10" x14ac:dyDescent="0.25">
      <c r="A1861" s="2" t="s">
        <v>3469</v>
      </c>
      <c r="B1861" s="2">
        <v>6</v>
      </c>
      <c r="C1861" s="2">
        <v>2400</v>
      </c>
      <c r="D1861" s="2">
        <v>2440</v>
      </c>
      <c r="E1861" s="3">
        <f>D1861/730900</f>
        <v>3.3383499794773569E-3</v>
      </c>
      <c r="F1861" s="2">
        <v>40</v>
      </c>
      <c r="G1861" s="3">
        <f>F1861/C1861</f>
        <v>1.6666666666666666E-2</v>
      </c>
      <c r="H1861" s="2">
        <v>1275.5</v>
      </c>
      <c r="I1861" s="2">
        <v>1323.5</v>
      </c>
      <c r="J1861" s="2">
        <v>-48</v>
      </c>
    </row>
    <row r="1862" spans="1:10" x14ac:dyDescent="0.25">
      <c r="A1862" s="2" t="s">
        <v>3811</v>
      </c>
      <c r="B1862" s="2">
        <v>4</v>
      </c>
      <c r="C1862" s="2">
        <v>1130</v>
      </c>
      <c r="D1862" s="2">
        <v>1170</v>
      </c>
      <c r="E1862" s="3">
        <f>D1862/730900</f>
        <v>1.6007661786838145E-3</v>
      </c>
      <c r="F1862" s="2">
        <v>40</v>
      </c>
      <c r="G1862" s="3">
        <f>F1862/C1862</f>
        <v>3.5398230088495575E-2</v>
      </c>
      <c r="H1862" s="2">
        <v>1745</v>
      </c>
      <c r="I1862" s="2">
        <v>1792.5</v>
      </c>
      <c r="J1862" s="2">
        <v>-47.5</v>
      </c>
    </row>
    <row r="1863" spans="1:10" x14ac:dyDescent="0.25">
      <c r="A1863" s="2" t="s">
        <v>3590</v>
      </c>
      <c r="B1863" s="2">
        <v>6</v>
      </c>
      <c r="C1863" s="2">
        <v>1500</v>
      </c>
      <c r="D1863" s="2">
        <v>1540</v>
      </c>
      <c r="E1863" s="3">
        <f>D1863/730900</f>
        <v>2.1069913804898071E-3</v>
      </c>
      <c r="F1863" s="2">
        <v>40</v>
      </c>
      <c r="G1863" s="3">
        <f>F1863/C1863</f>
        <v>2.6666666666666668E-2</v>
      </c>
      <c r="H1863" s="2">
        <v>1557</v>
      </c>
      <c r="I1863" s="2">
        <v>1599.5</v>
      </c>
      <c r="J1863" s="2">
        <v>-42.5</v>
      </c>
    </row>
    <row r="1864" spans="1:10" x14ac:dyDescent="0.25">
      <c r="A1864" s="2" t="s">
        <v>3057</v>
      </c>
      <c r="B1864" s="2">
        <v>4</v>
      </c>
      <c r="C1864" s="2">
        <v>3960</v>
      </c>
      <c r="D1864" s="2">
        <v>4000</v>
      </c>
      <c r="E1864" s="3">
        <f>D1864/730900</f>
        <v>5.4727048843891089E-3</v>
      </c>
      <c r="F1864" s="2">
        <v>40</v>
      </c>
      <c r="G1864" s="3">
        <f>F1864/C1864</f>
        <v>1.0101010101010102E-2</v>
      </c>
      <c r="H1864" s="2">
        <v>994</v>
      </c>
      <c r="I1864" s="2">
        <v>1035</v>
      </c>
      <c r="J1864" s="2">
        <v>-41</v>
      </c>
    </row>
    <row r="1865" spans="1:10" x14ac:dyDescent="0.25">
      <c r="A1865" s="2" t="s">
        <v>3439</v>
      </c>
      <c r="B1865" s="2">
        <v>4</v>
      </c>
      <c r="C1865" s="2">
        <v>1190</v>
      </c>
      <c r="D1865" s="2">
        <v>1230</v>
      </c>
      <c r="E1865" s="3">
        <f>D1865/730900</f>
        <v>1.6828567519496511E-3</v>
      </c>
      <c r="F1865" s="2">
        <v>40</v>
      </c>
      <c r="G1865" s="3">
        <f>F1865/C1865</f>
        <v>3.3613445378151259E-2</v>
      </c>
      <c r="H1865" s="2">
        <v>1712</v>
      </c>
      <c r="I1865" s="2">
        <v>1752</v>
      </c>
      <c r="J1865" s="2">
        <v>-40</v>
      </c>
    </row>
    <row r="1866" spans="1:10" x14ac:dyDescent="0.25">
      <c r="A1866" s="2" t="s">
        <v>3593</v>
      </c>
      <c r="B1866" s="2">
        <v>3</v>
      </c>
      <c r="C1866" s="2">
        <v>1160</v>
      </c>
      <c r="D1866" s="2">
        <v>1200</v>
      </c>
      <c r="E1866" s="3">
        <f>D1866/730900</f>
        <v>1.6418114653167328E-3</v>
      </c>
      <c r="F1866" s="2">
        <v>40</v>
      </c>
      <c r="G1866" s="3">
        <f>F1866/C1866</f>
        <v>3.4482758620689655E-2</v>
      </c>
      <c r="H1866" s="2">
        <v>1724.5</v>
      </c>
      <c r="I1866" s="2">
        <v>1762.5</v>
      </c>
      <c r="J1866" s="2">
        <v>-38</v>
      </c>
    </row>
    <row r="1867" spans="1:10" x14ac:dyDescent="0.25">
      <c r="A1867" s="2" t="s">
        <v>3527</v>
      </c>
      <c r="B1867" s="2">
        <v>2</v>
      </c>
      <c r="C1867" s="2">
        <v>2300</v>
      </c>
      <c r="D1867" s="2">
        <v>2340</v>
      </c>
      <c r="E1867" s="3">
        <f>D1867/730900</f>
        <v>3.201532357367629E-3</v>
      </c>
      <c r="F1867" s="2">
        <v>40</v>
      </c>
      <c r="G1867" s="3">
        <f>F1867/C1867</f>
        <v>1.7391304347826087E-2</v>
      </c>
      <c r="H1867" s="2">
        <v>1299</v>
      </c>
      <c r="I1867" s="2">
        <v>1337</v>
      </c>
      <c r="J1867" s="2">
        <v>-38</v>
      </c>
    </row>
    <row r="1868" spans="1:10" x14ac:dyDescent="0.25">
      <c r="A1868" s="2" t="s">
        <v>3231</v>
      </c>
      <c r="B1868" s="2">
        <v>3</v>
      </c>
      <c r="C1868" s="2">
        <v>2480</v>
      </c>
      <c r="D1868" s="2">
        <v>2520</v>
      </c>
      <c r="E1868" s="3">
        <f>D1868/730900</f>
        <v>3.4478040771651389E-3</v>
      </c>
      <c r="F1868" s="2">
        <v>40</v>
      </c>
      <c r="G1868" s="3">
        <f>F1868/C1868</f>
        <v>1.6129032258064516E-2</v>
      </c>
      <c r="H1868" s="2">
        <v>1257</v>
      </c>
      <c r="I1868" s="2">
        <v>1293.5</v>
      </c>
      <c r="J1868" s="2">
        <v>-36.5</v>
      </c>
    </row>
    <row r="1869" spans="1:10" x14ac:dyDescent="0.25">
      <c r="A1869" s="2" t="s">
        <v>3724</v>
      </c>
      <c r="B1869" s="2">
        <v>5</v>
      </c>
      <c r="C1869" s="2">
        <v>1170</v>
      </c>
      <c r="D1869" s="2">
        <v>1210</v>
      </c>
      <c r="E1869" s="3">
        <f>D1869/730900</f>
        <v>1.6554932275277055E-3</v>
      </c>
      <c r="F1869" s="2">
        <v>40</v>
      </c>
      <c r="G1869" s="3">
        <f>F1869/C1869</f>
        <v>3.4188034188034191E-2</v>
      </c>
      <c r="H1869" s="2">
        <v>1721.5</v>
      </c>
      <c r="I1869" s="2">
        <v>1758</v>
      </c>
      <c r="J1869" s="2">
        <v>-36.5</v>
      </c>
    </row>
    <row r="1870" spans="1:10" x14ac:dyDescent="0.25">
      <c r="A1870" s="2" t="s">
        <v>4064</v>
      </c>
      <c r="B1870" s="2">
        <v>4</v>
      </c>
      <c r="C1870" s="2">
        <v>540</v>
      </c>
      <c r="D1870" s="2">
        <v>580</v>
      </c>
      <c r="E1870" s="3">
        <f>D1870/730900</f>
        <v>7.9354220823642089E-4</v>
      </c>
      <c r="F1870" s="2">
        <v>40</v>
      </c>
      <c r="G1870" s="3">
        <f>F1870/C1870</f>
        <v>7.407407407407407E-2</v>
      </c>
      <c r="H1870" s="2">
        <v>2171</v>
      </c>
      <c r="I1870" s="2">
        <v>2207.5</v>
      </c>
      <c r="J1870" s="2">
        <v>-36.5</v>
      </c>
    </row>
    <row r="1871" spans="1:10" x14ac:dyDescent="0.25">
      <c r="A1871" s="2" t="s">
        <v>3337</v>
      </c>
      <c r="B1871" s="2">
        <v>2</v>
      </c>
      <c r="C1871" s="2">
        <v>2090</v>
      </c>
      <c r="D1871" s="2">
        <v>2130</v>
      </c>
      <c r="E1871" s="3">
        <f>D1871/730900</f>
        <v>2.9142153509372007E-3</v>
      </c>
      <c r="F1871" s="2">
        <v>40</v>
      </c>
      <c r="G1871" s="3">
        <f>F1871/C1871</f>
        <v>1.9138755980861243E-2</v>
      </c>
      <c r="H1871" s="2">
        <v>1361</v>
      </c>
      <c r="I1871" s="2">
        <v>1397.5</v>
      </c>
      <c r="J1871" s="2">
        <v>-36.5</v>
      </c>
    </row>
    <row r="1872" spans="1:10" x14ac:dyDescent="0.25">
      <c r="A1872" s="2" t="s">
        <v>3338</v>
      </c>
      <c r="B1872" s="2">
        <v>2</v>
      </c>
      <c r="C1872" s="2">
        <v>2090</v>
      </c>
      <c r="D1872" s="2">
        <v>2130</v>
      </c>
      <c r="E1872" s="3">
        <f>D1872/730900</f>
        <v>2.9142153509372007E-3</v>
      </c>
      <c r="F1872" s="2">
        <v>40</v>
      </c>
      <c r="G1872" s="3">
        <f>F1872/C1872</f>
        <v>1.9138755980861243E-2</v>
      </c>
      <c r="H1872" s="2">
        <v>1361</v>
      </c>
      <c r="I1872" s="2">
        <v>1397.5</v>
      </c>
      <c r="J1872" s="2">
        <v>-36.5</v>
      </c>
    </row>
    <row r="1873" spans="1:10" x14ac:dyDescent="0.25">
      <c r="A1873" s="2" t="s">
        <v>3232</v>
      </c>
      <c r="B1873" s="2">
        <v>3</v>
      </c>
      <c r="C1873" s="2">
        <v>2480</v>
      </c>
      <c r="D1873" s="2">
        <v>2520</v>
      </c>
      <c r="E1873" s="3">
        <f>D1873/730900</f>
        <v>3.4478040771651389E-3</v>
      </c>
      <c r="F1873" s="2">
        <v>40</v>
      </c>
      <c r="G1873" s="3">
        <f>F1873/C1873</f>
        <v>1.6129032258064516E-2</v>
      </c>
      <c r="H1873" s="2">
        <v>1257</v>
      </c>
      <c r="I1873" s="2">
        <v>1293.5</v>
      </c>
      <c r="J1873" s="2">
        <v>-36.5</v>
      </c>
    </row>
    <row r="1874" spans="1:10" x14ac:dyDescent="0.25">
      <c r="A1874" s="2" t="s">
        <v>4051</v>
      </c>
      <c r="B1874" s="2">
        <v>2</v>
      </c>
      <c r="C1874" s="2">
        <v>630</v>
      </c>
      <c r="D1874" s="2">
        <v>670</v>
      </c>
      <c r="E1874" s="3">
        <f>D1874/730900</f>
        <v>9.1667806813517576E-4</v>
      </c>
      <c r="F1874" s="2">
        <v>40</v>
      </c>
      <c r="G1874" s="3">
        <f>F1874/C1874</f>
        <v>6.3492063492063489E-2</v>
      </c>
      <c r="H1874" s="2">
        <v>2077</v>
      </c>
      <c r="I1874" s="2">
        <v>2112.5</v>
      </c>
      <c r="J1874" s="2">
        <v>-35.5</v>
      </c>
    </row>
    <row r="1875" spans="1:10" x14ac:dyDescent="0.25">
      <c r="A1875" s="2" t="s">
        <v>3528</v>
      </c>
      <c r="B1875" s="2">
        <v>4</v>
      </c>
      <c r="C1875" s="2">
        <v>2010</v>
      </c>
      <c r="D1875" s="2">
        <v>2050</v>
      </c>
      <c r="E1875" s="3">
        <f>D1875/730900</f>
        <v>2.8047612532494186E-3</v>
      </c>
      <c r="F1875" s="2">
        <v>40</v>
      </c>
      <c r="G1875" s="3">
        <f>F1875/C1875</f>
        <v>1.9900497512437811E-2</v>
      </c>
      <c r="H1875" s="2">
        <v>1379.5</v>
      </c>
      <c r="I1875" s="2">
        <v>1411</v>
      </c>
      <c r="J1875" s="2">
        <v>-31.5</v>
      </c>
    </row>
    <row r="1876" spans="1:10" x14ac:dyDescent="0.25">
      <c r="A1876" s="2" t="s">
        <v>3335</v>
      </c>
      <c r="B1876" s="2">
        <v>4</v>
      </c>
      <c r="C1876" s="2">
        <v>1990</v>
      </c>
      <c r="D1876" s="2">
        <v>2030</v>
      </c>
      <c r="E1876" s="3">
        <f>D1876/730900</f>
        <v>2.7773977288274728E-3</v>
      </c>
      <c r="F1876" s="2">
        <v>40</v>
      </c>
      <c r="G1876" s="3">
        <f>F1876/C1876</f>
        <v>2.0100502512562814E-2</v>
      </c>
      <c r="H1876" s="2">
        <v>1385</v>
      </c>
      <c r="I1876" s="2">
        <v>1414.5</v>
      </c>
      <c r="J1876" s="2">
        <v>-29.5</v>
      </c>
    </row>
    <row r="1877" spans="1:10" x14ac:dyDescent="0.25">
      <c r="A1877" s="2" t="s">
        <v>3622</v>
      </c>
      <c r="B1877" s="2">
        <v>7</v>
      </c>
      <c r="C1877" s="2">
        <v>1490</v>
      </c>
      <c r="D1877" s="2">
        <v>1530</v>
      </c>
      <c r="E1877" s="3">
        <f>D1877/730900</f>
        <v>2.0933096182788342E-3</v>
      </c>
      <c r="F1877" s="2">
        <v>40</v>
      </c>
      <c r="G1877" s="3">
        <f>F1877/C1877</f>
        <v>2.6845637583892617E-2</v>
      </c>
      <c r="H1877" s="2">
        <v>1574</v>
      </c>
      <c r="I1877" s="2">
        <v>1602</v>
      </c>
      <c r="J1877" s="2">
        <v>-28</v>
      </c>
    </row>
    <row r="1878" spans="1:10" x14ac:dyDescent="0.25">
      <c r="A1878" s="2" t="s">
        <v>3648</v>
      </c>
      <c r="B1878" s="2">
        <v>2</v>
      </c>
      <c r="C1878" s="2">
        <v>1950</v>
      </c>
      <c r="D1878" s="2">
        <v>1990</v>
      </c>
      <c r="E1878" s="3">
        <f>D1878/730900</f>
        <v>2.722670679983582E-3</v>
      </c>
      <c r="F1878" s="2">
        <v>40</v>
      </c>
      <c r="G1878" s="3">
        <f>F1878/C1878</f>
        <v>2.0512820512820513E-2</v>
      </c>
      <c r="H1878" s="2">
        <v>1395</v>
      </c>
      <c r="I1878" s="2">
        <v>1422.5</v>
      </c>
      <c r="J1878" s="2">
        <v>-27.5</v>
      </c>
    </row>
    <row r="1879" spans="1:10" x14ac:dyDescent="0.25">
      <c r="A1879" s="2" t="s">
        <v>2706</v>
      </c>
      <c r="B1879" s="2">
        <v>10</v>
      </c>
      <c r="C1879" s="2">
        <v>6810</v>
      </c>
      <c r="D1879" s="2">
        <v>6850</v>
      </c>
      <c r="E1879" s="3">
        <f>D1879/730900</f>
        <v>9.3720071145163494E-3</v>
      </c>
      <c r="F1879" s="2">
        <v>40</v>
      </c>
      <c r="G1879" s="3">
        <f>F1879/C1879</f>
        <v>5.8737151248164461E-3</v>
      </c>
      <c r="H1879" s="2">
        <v>770</v>
      </c>
      <c r="I1879" s="2">
        <v>796</v>
      </c>
      <c r="J1879" s="2">
        <v>-26</v>
      </c>
    </row>
    <row r="1880" spans="1:10" x14ac:dyDescent="0.25">
      <c r="A1880" s="2" t="s">
        <v>3732</v>
      </c>
      <c r="B1880" s="2">
        <v>7</v>
      </c>
      <c r="C1880" s="2">
        <v>1030</v>
      </c>
      <c r="D1880" s="2">
        <v>1070</v>
      </c>
      <c r="E1880" s="3">
        <f>D1880/730900</f>
        <v>1.4639485565740868E-3</v>
      </c>
      <c r="F1880" s="2">
        <v>40</v>
      </c>
      <c r="G1880" s="3">
        <f>F1880/C1880</f>
        <v>3.8834951456310676E-2</v>
      </c>
      <c r="H1880" s="2">
        <v>1810</v>
      </c>
      <c r="I1880" s="2">
        <v>1836</v>
      </c>
      <c r="J1880" s="2">
        <v>-26</v>
      </c>
    </row>
    <row r="1881" spans="1:10" x14ac:dyDescent="0.25">
      <c r="A1881" s="2" t="s">
        <v>3743</v>
      </c>
      <c r="B1881" s="2">
        <v>4</v>
      </c>
      <c r="C1881" s="2">
        <v>1370</v>
      </c>
      <c r="D1881" s="2">
        <v>1410</v>
      </c>
      <c r="E1881" s="3">
        <f>D1881/730900</f>
        <v>1.9291284717471611E-3</v>
      </c>
      <c r="F1881" s="2">
        <v>40</v>
      </c>
      <c r="G1881" s="3">
        <f>F1881/C1881</f>
        <v>2.9197080291970802E-2</v>
      </c>
      <c r="H1881" s="2">
        <v>1628.5</v>
      </c>
      <c r="I1881" s="2">
        <v>1653.5</v>
      </c>
      <c r="J1881" s="2">
        <v>-25</v>
      </c>
    </row>
    <row r="1882" spans="1:10" x14ac:dyDescent="0.25">
      <c r="A1882" s="2" t="s">
        <v>4069</v>
      </c>
      <c r="B1882" s="2">
        <v>6</v>
      </c>
      <c r="C1882" s="2">
        <v>550</v>
      </c>
      <c r="D1882" s="2">
        <v>590</v>
      </c>
      <c r="E1882" s="3">
        <f>D1882/730900</f>
        <v>8.0722397044739359E-4</v>
      </c>
      <c r="F1882" s="2">
        <v>40</v>
      </c>
      <c r="G1882" s="3">
        <f>F1882/C1882</f>
        <v>7.2727272727272724E-2</v>
      </c>
      <c r="H1882" s="2">
        <v>2161.5</v>
      </c>
      <c r="I1882" s="2">
        <v>2186</v>
      </c>
      <c r="J1882" s="2">
        <v>-24.5</v>
      </c>
    </row>
    <row r="1883" spans="1:10" x14ac:dyDescent="0.25">
      <c r="A1883" s="2" t="s">
        <v>3776</v>
      </c>
      <c r="B1883" s="2">
        <v>2</v>
      </c>
      <c r="C1883" s="2">
        <v>1320</v>
      </c>
      <c r="D1883" s="2">
        <v>1360</v>
      </c>
      <c r="E1883" s="3">
        <f>D1883/730900</f>
        <v>1.8607196606922971E-3</v>
      </c>
      <c r="F1883" s="2">
        <v>40</v>
      </c>
      <c r="G1883" s="3">
        <f>F1883/C1883</f>
        <v>3.0303030303030304E-2</v>
      </c>
      <c r="H1883" s="2">
        <v>1650.5</v>
      </c>
      <c r="I1883" s="2">
        <v>1673.5</v>
      </c>
      <c r="J1883" s="2">
        <v>-23</v>
      </c>
    </row>
    <row r="1884" spans="1:10" x14ac:dyDescent="0.25">
      <c r="A1884" s="2" t="s">
        <v>3653</v>
      </c>
      <c r="B1884" s="2">
        <v>4</v>
      </c>
      <c r="C1884" s="2">
        <v>1400</v>
      </c>
      <c r="D1884" s="2">
        <v>1440</v>
      </c>
      <c r="E1884" s="3">
        <f>D1884/730900</f>
        <v>1.9701737583800792E-3</v>
      </c>
      <c r="F1884" s="2">
        <v>40</v>
      </c>
      <c r="G1884" s="3">
        <f>F1884/C1884</f>
        <v>2.8571428571428571E-2</v>
      </c>
      <c r="H1884" s="2">
        <v>1612.5</v>
      </c>
      <c r="I1884" s="2">
        <v>1633</v>
      </c>
      <c r="J1884" s="2">
        <v>-20.5</v>
      </c>
    </row>
    <row r="1885" spans="1:10" x14ac:dyDescent="0.25">
      <c r="A1885" s="2" t="s">
        <v>3775</v>
      </c>
      <c r="B1885" s="2">
        <v>1</v>
      </c>
      <c r="C1885" s="2">
        <v>1310</v>
      </c>
      <c r="D1885" s="2">
        <v>1350</v>
      </c>
      <c r="E1885" s="3">
        <f>D1885/730900</f>
        <v>1.8470378984813244E-3</v>
      </c>
      <c r="F1885" s="2">
        <v>40</v>
      </c>
      <c r="G1885" s="3">
        <f>F1885/C1885</f>
        <v>3.0534351145038167E-2</v>
      </c>
      <c r="H1885" s="2">
        <v>1662.5</v>
      </c>
      <c r="I1885" s="2">
        <v>1679</v>
      </c>
      <c r="J1885" s="2">
        <v>-16.5</v>
      </c>
    </row>
    <row r="1886" spans="1:10" x14ac:dyDescent="0.25">
      <c r="A1886" s="2" t="s">
        <v>3777</v>
      </c>
      <c r="B1886" s="2">
        <v>1</v>
      </c>
      <c r="C1886" s="2">
        <v>1310</v>
      </c>
      <c r="D1886" s="2">
        <v>1350</v>
      </c>
      <c r="E1886" s="3">
        <f>D1886/730900</f>
        <v>1.8470378984813244E-3</v>
      </c>
      <c r="F1886" s="2">
        <v>40</v>
      </c>
      <c r="G1886" s="3">
        <f>F1886/C1886</f>
        <v>3.0534351145038167E-2</v>
      </c>
      <c r="H1886" s="2">
        <v>1662.5</v>
      </c>
      <c r="I1886" s="2">
        <v>1679</v>
      </c>
      <c r="J1886" s="2">
        <v>-16.5</v>
      </c>
    </row>
    <row r="1887" spans="1:10" x14ac:dyDescent="0.25">
      <c r="A1887" s="2" t="s">
        <v>3778</v>
      </c>
      <c r="B1887" s="2">
        <v>1</v>
      </c>
      <c r="C1887" s="2">
        <v>1310</v>
      </c>
      <c r="D1887" s="2">
        <v>1350</v>
      </c>
      <c r="E1887" s="3">
        <f>D1887/730900</f>
        <v>1.8470378984813244E-3</v>
      </c>
      <c r="F1887" s="2">
        <v>40</v>
      </c>
      <c r="G1887" s="3">
        <f>F1887/C1887</f>
        <v>3.0534351145038167E-2</v>
      </c>
      <c r="H1887" s="2">
        <v>1662.5</v>
      </c>
      <c r="I1887" s="2">
        <v>1679</v>
      </c>
      <c r="J1887" s="2">
        <v>-16.5</v>
      </c>
    </row>
    <row r="1888" spans="1:10" x14ac:dyDescent="0.25">
      <c r="A1888" s="2" t="s">
        <v>3779</v>
      </c>
      <c r="B1888" s="2">
        <v>1</v>
      </c>
      <c r="C1888" s="2">
        <v>1310</v>
      </c>
      <c r="D1888" s="2">
        <v>1350</v>
      </c>
      <c r="E1888" s="3">
        <f>D1888/730900</f>
        <v>1.8470378984813244E-3</v>
      </c>
      <c r="F1888" s="2">
        <v>40</v>
      </c>
      <c r="G1888" s="3">
        <f>F1888/C1888</f>
        <v>3.0534351145038167E-2</v>
      </c>
      <c r="H1888" s="2">
        <v>1662.5</v>
      </c>
      <c r="I1888" s="2">
        <v>1679</v>
      </c>
      <c r="J1888" s="2">
        <v>-16.5</v>
      </c>
    </row>
    <row r="1889" spans="1:10" x14ac:dyDescent="0.25">
      <c r="A1889" s="2" t="s">
        <v>3780</v>
      </c>
      <c r="B1889" s="2">
        <v>1</v>
      </c>
      <c r="C1889" s="2">
        <v>1310</v>
      </c>
      <c r="D1889" s="2">
        <v>1350</v>
      </c>
      <c r="E1889" s="3">
        <f>D1889/730900</f>
        <v>1.8470378984813244E-3</v>
      </c>
      <c r="F1889" s="2">
        <v>40</v>
      </c>
      <c r="G1889" s="3">
        <f>F1889/C1889</f>
        <v>3.0534351145038167E-2</v>
      </c>
      <c r="H1889" s="2">
        <v>1662.5</v>
      </c>
      <c r="I1889" s="2">
        <v>1679</v>
      </c>
      <c r="J1889" s="2">
        <v>-16.5</v>
      </c>
    </row>
    <row r="1890" spans="1:10" x14ac:dyDescent="0.25">
      <c r="A1890" s="2" t="s">
        <v>3595</v>
      </c>
      <c r="B1890" s="2">
        <v>6</v>
      </c>
      <c r="C1890" s="2">
        <v>1440</v>
      </c>
      <c r="D1890" s="2">
        <v>1480</v>
      </c>
      <c r="E1890" s="3">
        <f>D1890/730900</f>
        <v>2.0249008072239704E-3</v>
      </c>
      <c r="F1890" s="2">
        <v>40</v>
      </c>
      <c r="G1890" s="3">
        <f>F1890/C1890</f>
        <v>2.7777777777777776E-2</v>
      </c>
      <c r="H1890" s="2">
        <v>1599</v>
      </c>
      <c r="I1890" s="2">
        <v>1615.5</v>
      </c>
      <c r="J1890" s="2">
        <v>-16.5</v>
      </c>
    </row>
    <row r="1891" spans="1:10" x14ac:dyDescent="0.25">
      <c r="A1891" s="2" t="s">
        <v>3962</v>
      </c>
      <c r="B1891" s="2">
        <v>2</v>
      </c>
      <c r="C1891" s="2">
        <v>520</v>
      </c>
      <c r="D1891" s="2">
        <v>560</v>
      </c>
      <c r="E1891" s="3">
        <f>D1891/730900</f>
        <v>7.6617868381447527E-4</v>
      </c>
      <c r="F1891" s="2">
        <v>40</v>
      </c>
      <c r="G1891" s="3">
        <f>F1891/C1891</f>
        <v>7.6923076923076927E-2</v>
      </c>
      <c r="H1891" s="2">
        <v>2203</v>
      </c>
      <c r="I1891" s="2">
        <v>2219</v>
      </c>
      <c r="J1891" s="2">
        <v>-16</v>
      </c>
    </row>
    <row r="1892" spans="1:10" x14ac:dyDescent="0.25">
      <c r="A1892" s="2" t="s">
        <v>3943</v>
      </c>
      <c r="B1892" s="2">
        <v>3</v>
      </c>
      <c r="C1892" s="2">
        <v>970</v>
      </c>
      <c r="D1892" s="2">
        <v>1010</v>
      </c>
      <c r="E1892" s="3">
        <f>D1892/730900</f>
        <v>1.3818579833082502E-3</v>
      </c>
      <c r="F1892" s="2">
        <v>40</v>
      </c>
      <c r="G1892" s="3">
        <f>F1892/C1892</f>
        <v>4.1237113402061855E-2</v>
      </c>
      <c r="H1892" s="2">
        <v>1831.5</v>
      </c>
      <c r="I1892" s="2">
        <v>1847.5</v>
      </c>
      <c r="J1892" s="2">
        <v>-16</v>
      </c>
    </row>
    <row r="1893" spans="1:10" x14ac:dyDescent="0.25">
      <c r="A1893" s="2" t="s">
        <v>3793</v>
      </c>
      <c r="B1893" s="2">
        <v>2</v>
      </c>
      <c r="C1893" s="2">
        <v>1560</v>
      </c>
      <c r="D1893" s="2">
        <v>1600</v>
      </c>
      <c r="E1893" s="3">
        <f>D1893/730900</f>
        <v>2.1890819537556437E-3</v>
      </c>
      <c r="F1893" s="2">
        <v>40</v>
      </c>
      <c r="G1893" s="3">
        <f>F1893/C1893</f>
        <v>2.564102564102564E-2</v>
      </c>
      <c r="H1893" s="2">
        <v>1541.5</v>
      </c>
      <c r="I1893" s="2">
        <v>1551</v>
      </c>
      <c r="J1893" s="2">
        <v>-9.5</v>
      </c>
    </row>
    <row r="1894" spans="1:10" x14ac:dyDescent="0.25">
      <c r="A1894" s="2" t="s">
        <v>4206</v>
      </c>
      <c r="B1894" s="2">
        <v>1</v>
      </c>
      <c r="C1894" s="2">
        <v>480</v>
      </c>
      <c r="D1894" s="2">
        <v>520</v>
      </c>
      <c r="E1894" s="3">
        <f>D1894/730900</f>
        <v>7.1145163497058424E-4</v>
      </c>
      <c r="F1894" s="2">
        <v>40</v>
      </c>
      <c r="G1894" s="3">
        <f>F1894/C1894</f>
        <v>8.3333333333333329E-2</v>
      </c>
      <c r="H1894" s="2">
        <v>2266.5</v>
      </c>
      <c r="I1894" s="2">
        <v>2272.5</v>
      </c>
      <c r="J1894" s="2">
        <v>-6</v>
      </c>
    </row>
    <row r="1895" spans="1:10" x14ac:dyDescent="0.25">
      <c r="A1895" s="2" t="s">
        <v>4129</v>
      </c>
      <c r="B1895" s="2">
        <v>3</v>
      </c>
      <c r="C1895" s="2">
        <v>490</v>
      </c>
      <c r="D1895" s="2">
        <v>530</v>
      </c>
      <c r="E1895" s="3">
        <f>D1895/730900</f>
        <v>7.2513339718155694E-4</v>
      </c>
      <c r="F1895" s="2">
        <v>40</v>
      </c>
      <c r="G1895" s="3">
        <f>F1895/C1895</f>
        <v>8.1632653061224483E-2</v>
      </c>
      <c r="H1895" s="2">
        <v>2258</v>
      </c>
      <c r="I1895" s="2">
        <v>2262</v>
      </c>
      <c r="J1895" s="2">
        <v>-4</v>
      </c>
    </row>
    <row r="1896" spans="1:10" x14ac:dyDescent="0.25">
      <c r="A1896" s="2" t="s">
        <v>4031</v>
      </c>
      <c r="B1896" s="2">
        <v>4</v>
      </c>
      <c r="C1896" s="2">
        <v>820</v>
      </c>
      <c r="D1896" s="2">
        <v>860</v>
      </c>
      <c r="E1896" s="3">
        <f>D1896/730900</f>
        <v>1.1766315501436585E-3</v>
      </c>
      <c r="F1896" s="2">
        <v>40</v>
      </c>
      <c r="G1896" s="3">
        <f>F1896/C1896</f>
        <v>4.878048780487805E-2</v>
      </c>
      <c r="H1896" s="2">
        <v>1922</v>
      </c>
      <c r="I1896" s="2">
        <v>1925.5</v>
      </c>
      <c r="J1896" s="2">
        <v>-3.5</v>
      </c>
    </row>
    <row r="1897" spans="1:10" x14ac:dyDescent="0.25">
      <c r="A1897" s="2" t="s">
        <v>4518</v>
      </c>
      <c r="B1897" s="2">
        <v>2</v>
      </c>
      <c r="C1897" s="2">
        <v>590</v>
      </c>
      <c r="D1897" s="2">
        <v>630</v>
      </c>
      <c r="E1897" s="3">
        <f>D1897/730900</f>
        <v>8.6195101929128473E-4</v>
      </c>
      <c r="F1897" s="2">
        <v>40</v>
      </c>
      <c r="G1897" s="3">
        <f>F1897/C1897</f>
        <v>6.7796610169491525E-2</v>
      </c>
      <c r="H1897" s="2">
        <v>2144</v>
      </c>
      <c r="I1897" s="2">
        <v>2147</v>
      </c>
      <c r="J1897" s="2">
        <v>-3</v>
      </c>
    </row>
    <row r="1898" spans="1:10" x14ac:dyDescent="0.25">
      <c r="A1898" s="2" t="s">
        <v>3969</v>
      </c>
      <c r="B1898" s="2">
        <v>2</v>
      </c>
      <c r="C1898" s="2">
        <v>690</v>
      </c>
      <c r="D1898" s="2">
        <v>730</v>
      </c>
      <c r="E1898" s="3">
        <f>D1898/730900</f>
        <v>9.9876864140101252E-4</v>
      </c>
      <c r="F1898" s="2">
        <v>40</v>
      </c>
      <c r="G1898" s="3">
        <f>F1898/C1898</f>
        <v>5.7971014492753624E-2</v>
      </c>
      <c r="H1898" s="2">
        <v>2037</v>
      </c>
      <c r="I1898" s="2">
        <v>2039.5</v>
      </c>
      <c r="J1898" s="2">
        <v>-2.5</v>
      </c>
    </row>
    <row r="1899" spans="1:10" x14ac:dyDescent="0.25">
      <c r="A1899" s="2" t="s">
        <v>3986</v>
      </c>
      <c r="B1899" s="2">
        <v>1</v>
      </c>
      <c r="C1899" s="2">
        <v>500</v>
      </c>
      <c r="D1899" s="2">
        <v>540</v>
      </c>
      <c r="E1899" s="3">
        <f>D1899/730900</f>
        <v>7.3881515939252975E-4</v>
      </c>
      <c r="F1899" s="2">
        <v>40</v>
      </c>
      <c r="G1899" s="3">
        <f>F1899/C1899</f>
        <v>0.08</v>
      </c>
      <c r="H1899" s="2">
        <v>2240</v>
      </c>
      <c r="I1899" s="2">
        <v>2241.5</v>
      </c>
      <c r="J1899" s="2">
        <v>-1.5</v>
      </c>
    </row>
    <row r="1900" spans="1:10" x14ac:dyDescent="0.25">
      <c r="A1900" s="2" t="s">
        <v>4099</v>
      </c>
      <c r="B1900" s="2">
        <v>3</v>
      </c>
      <c r="C1900" s="2">
        <v>500</v>
      </c>
      <c r="D1900" s="2">
        <v>540</v>
      </c>
      <c r="E1900" s="3">
        <f>D1900/730900</f>
        <v>7.3881515939252975E-4</v>
      </c>
      <c r="F1900" s="2">
        <v>40</v>
      </c>
      <c r="G1900" s="3">
        <f>F1900/C1900</f>
        <v>0.08</v>
      </c>
      <c r="H1900" s="2">
        <v>2240</v>
      </c>
      <c r="I1900" s="2">
        <v>2241.5</v>
      </c>
      <c r="J1900" s="2">
        <v>-1.5</v>
      </c>
    </row>
    <row r="1901" spans="1:10" x14ac:dyDescent="0.25">
      <c r="A1901" s="2" t="s">
        <v>3989</v>
      </c>
      <c r="B1901" s="2">
        <v>1</v>
      </c>
      <c r="C1901" s="2">
        <v>500</v>
      </c>
      <c r="D1901" s="2">
        <v>540</v>
      </c>
      <c r="E1901" s="3">
        <f>D1901/730900</f>
        <v>7.3881515939252975E-4</v>
      </c>
      <c r="F1901" s="2">
        <v>40</v>
      </c>
      <c r="G1901" s="3">
        <f>F1901/C1901</f>
        <v>0.08</v>
      </c>
      <c r="H1901" s="2">
        <v>2240</v>
      </c>
      <c r="I1901" s="2">
        <v>2241.5</v>
      </c>
      <c r="J1901" s="2">
        <v>-1.5</v>
      </c>
    </row>
    <row r="1902" spans="1:10" x14ac:dyDescent="0.25">
      <c r="A1902" s="2" t="s">
        <v>3990</v>
      </c>
      <c r="B1902" s="2">
        <v>1</v>
      </c>
      <c r="C1902" s="2">
        <v>500</v>
      </c>
      <c r="D1902" s="2">
        <v>540</v>
      </c>
      <c r="E1902" s="3">
        <f>D1902/730900</f>
        <v>7.3881515939252975E-4</v>
      </c>
      <c r="F1902" s="2">
        <v>40</v>
      </c>
      <c r="G1902" s="3">
        <f>F1902/C1902</f>
        <v>0.08</v>
      </c>
      <c r="H1902" s="2">
        <v>2240</v>
      </c>
      <c r="I1902" s="2">
        <v>2241.5</v>
      </c>
      <c r="J1902" s="2">
        <v>-1.5</v>
      </c>
    </row>
    <row r="1903" spans="1:10" x14ac:dyDescent="0.25">
      <c r="A1903" s="2" t="s">
        <v>3991</v>
      </c>
      <c r="B1903" s="2">
        <v>1</v>
      </c>
      <c r="C1903" s="2">
        <v>500</v>
      </c>
      <c r="D1903" s="2">
        <v>540</v>
      </c>
      <c r="E1903" s="3">
        <f>D1903/730900</f>
        <v>7.3881515939252975E-4</v>
      </c>
      <c r="F1903" s="2">
        <v>40</v>
      </c>
      <c r="G1903" s="3">
        <f>F1903/C1903</f>
        <v>0.08</v>
      </c>
      <c r="H1903" s="2">
        <v>2240</v>
      </c>
      <c r="I1903" s="2">
        <v>2241.5</v>
      </c>
      <c r="J1903" s="2">
        <v>-1.5</v>
      </c>
    </row>
    <row r="1904" spans="1:10" x14ac:dyDescent="0.25">
      <c r="A1904" s="2" t="s">
        <v>3992</v>
      </c>
      <c r="B1904" s="2">
        <v>1</v>
      </c>
      <c r="C1904" s="2">
        <v>500</v>
      </c>
      <c r="D1904" s="2">
        <v>540</v>
      </c>
      <c r="E1904" s="3">
        <f>D1904/730900</f>
        <v>7.3881515939252975E-4</v>
      </c>
      <c r="F1904" s="2">
        <v>40</v>
      </c>
      <c r="G1904" s="3">
        <f>F1904/C1904</f>
        <v>0.08</v>
      </c>
      <c r="H1904" s="2">
        <v>2240</v>
      </c>
      <c r="I1904" s="2">
        <v>2241.5</v>
      </c>
      <c r="J1904" s="2">
        <v>-1.5</v>
      </c>
    </row>
    <row r="1905" spans="1:10" x14ac:dyDescent="0.25">
      <c r="A1905" s="2" t="s">
        <v>3993</v>
      </c>
      <c r="B1905" s="2">
        <v>1</v>
      </c>
      <c r="C1905" s="2">
        <v>500</v>
      </c>
      <c r="D1905" s="2">
        <v>540</v>
      </c>
      <c r="E1905" s="3">
        <f>D1905/730900</f>
        <v>7.3881515939252975E-4</v>
      </c>
      <c r="F1905" s="2">
        <v>40</v>
      </c>
      <c r="G1905" s="3">
        <f>F1905/C1905</f>
        <v>0.08</v>
      </c>
      <c r="H1905" s="2">
        <v>2240</v>
      </c>
      <c r="I1905" s="2">
        <v>2241.5</v>
      </c>
      <c r="J1905" s="2">
        <v>-1.5</v>
      </c>
    </row>
    <row r="1906" spans="1:10" x14ac:dyDescent="0.25">
      <c r="A1906" s="2" t="s">
        <v>3994</v>
      </c>
      <c r="B1906" s="2">
        <v>1</v>
      </c>
      <c r="C1906" s="2">
        <v>500</v>
      </c>
      <c r="D1906" s="2">
        <v>540</v>
      </c>
      <c r="E1906" s="3">
        <f>D1906/730900</f>
        <v>7.3881515939252975E-4</v>
      </c>
      <c r="F1906" s="2">
        <v>40</v>
      </c>
      <c r="G1906" s="3">
        <f>F1906/C1906</f>
        <v>0.08</v>
      </c>
      <c r="H1906" s="2">
        <v>2240</v>
      </c>
      <c r="I1906" s="2">
        <v>2241.5</v>
      </c>
      <c r="J1906" s="2">
        <v>-1.5</v>
      </c>
    </row>
    <row r="1907" spans="1:10" x14ac:dyDescent="0.25">
      <c r="A1907" s="2" t="s">
        <v>3995</v>
      </c>
      <c r="B1907" s="2">
        <v>1</v>
      </c>
      <c r="C1907" s="2">
        <v>500</v>
      </c>
      <c r="D1907" s="2">
        <v>540</v>
      </c>
      <c r="E1907" s="3">
        <f>D1907/730900</f>
        <v>7.3881515939252975E-4</v>
      </c>
      <c r="F1907" s="2">
        <v>40</v>
      </c>
      <c r="G1907" s="3">
        <f>F1907/C1907</f>
        <v>0.08</v>
      </c>
      <c r="H1907" s="2">
        <v>2240</v>
      </c>
      <c r="I1907" s="2">
        <v>2241.5</v>
      </c>
      <c r="J1907" s="2">
        <v>-1.5</v>
      </c>
    </row>
    <row r="1908" spans="1:10" x14ac:dyDescent="0.25">
      <c r="A1908" s="2" t="s">
        <v>3996</v>
      </c>
      <c r="B1908" s="2">
        <v>1</v>
      </c>
      <c r="C1908" s="2">
        <v>500</v>
      </c>
      <c r="D1908" s="2">
        <v>540</v>
      </c>
      <c r="E1908" s="3">
        <f>D1908/730900</f>
        <v>7.3881515939252975E-4</v>
      </c>
      <c r="F1908" s="2">
        <v>40</v>
      </c>
      <c r="G1908" s="3">
        <f>F1908/C1908</f>
        <v>0.08</v>
      </c>
      <c r="H1908" s="2">
        <v>2240</v>
      </c>
      <c r="I1908" s="2">
        <v>2241.5</v>
      </c>
      <c r="J1908" s="2">
        <v>-1.5</v>
      </c>
    </row>
    <row r="1909" spans="1:10" x14ac:dyDescent="0.25">
      <c r="A1909" s="2" t="s">
        <v>4007</v>
      </c>
      <c r="B1909" s="2">
        <v>1</v>
      </c>
      <c r="C1909" s="2">
        <v>500</v>
      </c>
      <c r="D1909" s="2">
        <v>540</v>
      </c>
      <c r="E1909" s="3">
        <f>D1909/730900</f>
        <v>7.3881515939252975E-4</v>
      </c>
      <c r="F1909" s="2">
        <v>40</v>
      </c>
      <c r="G1909" s="3">
        <f>F1909/C1909</f>
        <v>0.08</v>
      </c>
      <c r="H1909" s="2">
        <v>2240</v>
      </c>
      <c r="I1909" s="2">
        <v>2241.5</v>
      </c>
      <c r="J1909" s="2">
        <v>-1.5</v>
      </c>
    </row>
    <row r="1910" spans="1:10" x14ac:dyDescent="0.25">
      <c r="A1910" s="2" t="s">
        <v>3830</v>
      </c>
      <c r="B1910" s="2">
        <v>5</v>
      </c>
      <c r="C1910" s="2">
        <v>840</v>
      </c>
      <c r="D1910" s="2">
        <v>880</v>
      </c>
      <c r="E1910" s="3">
        <f>D1910/730900</f>
        <v>1.2039950745656041E-3</v>
      </c>
      <c r="F1910" s="2">
        <v>40</v>
      </c>
      <c r="G1910" s="3">
        <f>F1910/C1910</f>
        <v>4.7619047619047616E-2</v>
      </c>
      <c r="H1910" s="2">
        <v>1908.5</v>
      </c>
      <c r="I1910" s="2">
        <v>1909</v>
      </c>
      <c r="J1910" s="2">
        <v>-0.5</v>
      </c>
    </row>
    <row r="1911" spans="1:10" x14ac:dyDescent="0.25">
      <c r="A1911" s="2" t="s">
        <v>3925</v>
      </c>
      <c r="B1911" s="2">
        <v>1</v>
      </c>
      <c r="C1911" s="2">
        <v>780</v>
      </c>
      <c r="D1911" s="2">
        <v>820</v>
      </c>
      <c r="E1911" s="3">
        <f>D1911/730900</f>
        <v>1.1219045012997675E-3</v>
      </c>
      <c r="F1911" s="2">
        <v>40</v>
      </c>
      <c r="G1911" s="3">
        <f>F1911/C1911</f>
        <v>5.128205128205128E-2</v>
      </c>
      <c r="H1911" s="2">
        <v>1942</v>
      </c>
      <c r="I1911" s="2">
        <v>1942</v>
      </c>
      <c r="J1911" s="2">
        <v>0</v>
      </c>
    </row>
    <row r="1912" spans="1:10" x14ac:dyDescent="0.25">
      <c r="A1912" s="2" t="s">
        <v>3937</v>
      </c>
      <c r="B1912" s="2">
        <v>1</v>
      </c>
      <c r="C1912" s="2">
        <v>780</v>
      </c>
      <c r="D1912" s="2">
        <v>820</v>
      </c>
      <c r="E1912" s="3">
        <f>D1912/730900</f>
        <v>1.1219045012997675E-3</v>
      </c>
      <c r="F1912" s="2">
        <v>40</v>
      </c>
      <c r="G1912" s="3">
        <f>F1912/C1912</f>
        <v>5.128205128205128E-2</v>
      </c>
      <c r="H1912" s="2">
        <v>1942</v>
      </c>
      <c r="I1912" s="2">
        <v>1942</v>
      </c>
      <c r="J1912" s="2">
        <v>0</v>
      </c>
    </row>
    <row r="1913" spans="1:10" x14ac:dyDescent="0.25">
      <c r="A1913" s="2" t="s">
        <v>3938</v>
      </c>
      <c r="B1913" s="2">
        <v>1</v>
      </c>
      <c r="C1913" s="2">
        <v>780</v>
      </c>
      <c r="D1913" s="2">
        <v>820</v>
      </c>
      <c r="E1913" s="3">
        <f>D1913/730900</f>
        <v>1.1219045012997675E-3</v>
      </c>
      <c r="F1913" s="2">
        <v>40</v>
      </c>
      <c r="G1913" s="3">
        <f>F1913/C1913</f>
        <v>5.128205128205128E-2</v>
      </c>
      <c r="H1913" s="2">
        <v>1942</v>
      </c>
      <c r="I1913" s="2">
        <v>1942</v>
      </c>
      <c r="J1913" s="2">
        <v>0</v>
      </c>
    </row>
    <row r="1914" spans="1:10" x14ac:dyDescent="0.25">
      <c r="A1914" s="2" t="s">
        <v>3825</v>
      </c>
      <c r="B1914" s="2">
        <v>2</v>
      </c>
      <c r="C1914" s="2">
        <v>870</v>
      </c>
      <c r="D1914" s="2">
        <v>910</v>
      </c>
      <c r="E1914" s="3">
        <f>D1914/730900</f>
        <v>1.2450403611985225E-3</v>
      </c>
      <c r="F1914" s="2">
        <v>40</v>
      </c>
      <c r="G1914" s="3">
        <f>F1914/C1914</f>
        <v>4.5977011494252873E-2</v>
      </c>
      <c r="H1914" s="2">
        <v>1892</v>
      </c>
      <c r="I1914" s="2">
        <v>1892</v>
      </c>
      <c r="J1914" s="2">
        <v>0</v>
      </c>
    </row>
    <row r="1915" spans="1:10" x14ac:dyDescent="0.25">
      <c r="A1915" s="2" t="s">
        <v>3754</v>
      </c>
      <c r="B1915" s="2">
        <v>4</v>
      </c>
      <c r="C1915" s="2">
        <v>890</v>
      </c>
      <c r="D1915" s="2">
        <v>930</v>
      </c>
      <c r="E1915" s="3">
        <f>D1915/730900</f>
        <v>1.2724038856204679E-3</v>
      </c>
      <c r="F1915" s="2">
        <v>40</v>
      </c>
      <c r="G1915" s="3">
        <f>F1915/C1915</f>
        <v>4.49438202247191E-2</v>
      </c>
      <c r="H1915" s="2">
        <v>1886</v>
      </c>
      <c r="I1915" s="2">
        <v>1885.5</v>
      </c>
      <c r="J1915" s="2">
        <v>0.5</v>
      </c>
    </row>
    <row r="1916" spans="1:10" x14ac:dyDescent="0.25">
      <c r="A1916" s="2" t="s">
        <v>4121</v>
      </c>
      <c r="B1916" s="2">
        <v>1</v>
      </c>
      <c r="C1916" s="2">
        <v>720</v>
      </c>
      <c r="D1916" s="2">
        <v>760</v>
      </c>
      <c r="E1916" s="3">
        <f>D1916/730900</f>
        <v>1.0398139280339308E-3</v>
      </c>
      <c r="F1916" s="2">
        <v>40</v>
      </c>
      <c r="G1916" s="3">
        <f>F1916/C1916</f>
        <v>5.5555555555555552E-2</v>
      </c>
      <c r="H1916" s="2">
        <v>2003.5</v>
      </c>
      <c r="I1916" s="2">
        <v>1999</v>
      </c>
      <c r="J1916" s="2">
        <v>4.5</v>
      </c>
    </row>
    <row r="1917" spans="1:10" x14ac:dyDescent="0.25">
      <c r="A1917" s="2" t="s">
        <v>4122</v>
      </c>
      <c r="B1917" s="2">
        <v>1</v>
      </c>
      <c r="C1917" s="2">
        <v>720</v>
      </c>
      <c r="D1917" s="2">
        <v>760</v>
      </c>
      <c r="E1917" s="3">
        <f>D1917/730900</f>
        <v>1.0398139280339308E-3</v>
      </c>
      <c r="F1917" s="2">
        <v>40</v>
      </c>
      <c r="G1917" s="3">
        <f>F1917/C1917</f>
        <v>5.5555555555555552E-2</v>
      </c>
      <c r="H1917" s="2">
        <v>2003.5</v>
      </c>
      <c r="I1917" s="2">
        <v>1999</v>
      </c>
      <c r="J1917" s="2">
        <v>4.5</v>
      </c>
    </row>
    <row r="1918" spans="1:10" x14ac:dyDescent="0.25">
      <c r="A1918" s="2" t="s">
        <v>4124</v>
      </c>
      <c r="B1918" s="2">
        <v>1</v>
      </c>
      <c r="C1918" s="2">
        <v>720</v>
      </c>
      <c r="D1918" s="2">
        <v>760</v>
      </c>
      <c r="E1918" s="3">
        <f>D1918/730900</f>
        <v>1.0398139280339308E-3</v>
      </c>
      <c r="F1918" s="2">
        <v>40</v>
      </c>
      <c r="G1918" s="3">
        <f>F1918/C1918</f>
        <v>5.5555555555555552E-2</v>
      </c>
      <c r="H1918" s="2">
        <v>2003.5</v>
      </c>
      <c r="I1918" s="2">
        <v>1999</v>
      </c>
      <c r="J1918" s="2">
        <v>4.5</v>
      </c>
    </row>
    <row r="1919" spans="1:10" x14ac:dyDescent="0.25">
      <c r="A1919" s="2" t="s">
        <v>4125</v>
      </c>
      <c r="B1919" s="2">
        <v>1</v>
      </c>
      <c r="C1919" s="2">
        <v>720</v>
      </c>
      <c r="D1919" s="2">
        <v>760</v>
      </c>
      <c r="E1919" s="3">
        <f>D1919/730900</f>
        <v>1.0398139280339308E-3</v>
      </c>
      <c r="F1919" s="2">
        <v>40</v>
      </c>
      <c r="G1919" s="3">
        <f>F1919/C1919</f>
        <v>5.5555555555555552E-2</v>
      </c>
      <c r="H1919" s="2">
        <v>2003.5</v>
      </c>
      <c r="I1919" s="2">
        <v>1999</v>
      </c>
      <c r="J1919" s="2">
        <v>4.5</v>
      </c>
    </row>
    <row r="1920" spans="1:10" x14ac:dyDescent="0.25">
      <c r="A1920" s="2" t="s">
        <v>4126</v>
      </c>
      <c r="B1920" s="2">
        <v>1</v>
      </c>
      <c r="C1920" s="2">
        <v>720</v>
      </c>
      <c r="D1920" s="2">
        <v>760</v>
      </c>
      <c r="E1920" s="3">
        <f>D1920/730900</f>
        <v>1.0398139280339308E-3</v>
      </c>
      <c r="F1920" s="2">
        <v>40</v>
      </c>
      <c r="G1920" s="3">
        <f>F1920/C1920</f>
        <v>5.5555555555555552E-2</v>
      </c>
      <c r="H1920" s="2">
        <v>2003.5</v>
      </c>
      <c r="I1920" s="2">
        <v>1999</v>
      </c>
      <c r="J1920" s="2">
        <v>4.5</v>
      </c>
    </row>
    <row r="1921" spans="1:10" x14ac:dyDescent="0.25">
      <c r="A1921" s="2" t="s">
        <v>4128</v>
      </c>
      <c r="B1921" s="2">
        <v>1</v>
      </c>
      <c r="C1921" s="2">
        <v>720</v>
      </c>
      <c r="D1921" s="2">
        <v>760</v>
      </c>
      <c r="E1921" s="3">
        <f>D1921/730900</f>
        <v>1.0398139280339308E-3</v>
      </c>
      <c r="F1921" s="2">
        <v>40</v>
      </c>
      <c r="G1921" s="3">
        <f>F1921/C1921</f>
        <v>5.5555555555555552E-2</v>
      </c>
      <c r="H1921" s="2">
        <v>2003.5</v>
      </c>
      <c r="I1921" s="2">
        <v>1999</v>
      </c>
      <c r="J1921" s="2">
        <v>4.5</v>
      </c>
    </row>
    <row r="1922" spans="1:10" x14ac:dyDescent="0.25">
      <c r="A1922" s="2" t="s">
        <v>4131</v>
      </c>
      <c r="B1922" s="2">
        <v>1</v>
      </c>
      <c r="C1922" s="2">
        <v>720</v>
      </c>
      <c r="D1922" s="2">
        <v>760</v>
      </c>
      <c r="E1922" s="3">
        <f>D1922/730900</f>
        <v>1.0398139280339308E-3</v>
      </c>
      <c r="F1922" s="2">
        <v>40</v>
      </c>
      <c r="G1922" s="3">
        <f>F1922/C1922</f>
        <v>5.5555555555555552E-2</v>
      </c>
      <c r="H1922" s="2">
        <v>2003.5</v>
      </c>
      <c r="I1922" s="2">
        <v>1999</v>
      </c>
      <c r="J1922" s="2">
        <v>4.5</v>
      </c>
    </row>
    <row r="1923" spans="1:10" x14ac:dyDescent="0.25">
      <c r="A1923" s="2" t="s">
        <v>4132</v>
      </c>
      <c r="B1923" s="2">
        <v>1</v>
      </c>
      <c r="C1923" s="2">
        <v>720</v>
      </c>
      <c r="D1923" s="2">
        <v>760</v>
      </c>
      <c r="E1923" s="3">
        <f>D1923/730900</f>
        <v>1.0398139280339308E-3</v>
      </c>
      <c r="F1923" s="2">
        <v>40</v>
      </c>
      <c r="G1923" s="3">
        <f>F1923/C1923</f>
        <v>5.5555555555555552E-2</v>
      </c>
      <c r="H1923" s="2">
        <v>2003.5</v>
      </c>
      <c r="I1923" s="2">
        <v>1999</v>
      </c>
      <c r="J1923" s="2">
        <v>4.5</v>
      </c>
    </row>
    <row r="1924" spans="1:10" x14ac:dyDescent="0.25">
      <c r="A1924" s="2" t="s">
        <v>4133</v>
      </c>
      <c r="B1924" s="2">
        <v>1</v>
      </c>
      <c r="C1924" s="2">
        <v>720</v>
      </c>
      <c r="D1924" s="2">
        <v>760</v>
      </c>
      <c r="E1924" s="3">
        <f>D1924/730900</f>
        <v>1.0398139280339308E-3</v>
      </c>
      <c r="F1924" s="2">
        <v>40</v>
      </c>
      <c r="G1924" s="3">
        <f>F1924/C1924</f>
        <v>5.5555555555555552E-2</v>
      </c>
      <c r="H1924" s="2">
        <v>2003.5</v>
      </c>
      <c r="I1924" s="2">
        <v>1999</v>
      </c>
      <c r="J1924" s="2">
        <v>4.5</v>
      </c>
    </row>
    <row r="1925" spans="1:10" x14ac:dyDescent="0.25">
      <c r="A1925" s="2" t="s">
        <v>4134</v>
      </c>
      <c r="B1925" s="2">
        <v>1</v>
      </c>
      <c r="C1925" s="2">
        <v>720</v>
      </c>
      <c r="D1925" s="2">
        <v>760</v>
      </c>
      <c r="E1925" s="3">
        <f>D1925/730900</f>
        <v>1.0398139280339308E-3</v>
      </c>
      <c r="F1925" s="2">
        <v>40</v>
      </c>
      <c r="G1925" s="3">
        <f>F1925/C1925</f>
        <v>5.5555555555555552E-2</v>
      </c>
      <c r="H1925" s="2">
        <v>2003.5</v>
      </c>
      <c r="I1925" s="2">
        <v>1999</v>
      </c>
      <c r="J1925" s="2">
        <v>4.5</v>
      </c>
    </row>
    <row r="1926" spans="1:10" x14ac:dyDescent="0.25">
      <c r="A1926" s="2" t="s">
        <v>4136</v>
      </c>
      <c r="B1926" s="2">
        <v>1</v>
      </c>
      <c r="C1926" s="2">
        <v>720</v>
      </c>
      <c r="D1926" s="2">
        <v>760</v>
      </c>
      <c r="E1926" s="3">
        <f>D1926/730900</f>
        <v>1.0398139280339308E-3</v>
      </c>
      <c r="F1926" s="2">
        <v>40</v>
      </c>
      <c r="G1926" s="3">
        <f>F1926/C1926</f>
        <v>5.5555555555555552E-2</v>
      </c>
      <c r="H1926" s="2">
        <v>2003.5</v>
      </c>
      <c r="I1926" s="2">
        <v>1999</v>
      </c>
      <c r="J1926" s="2">
        <v>4.5</v>
      </c>
    </row>
    <row r="1927" spans="1:10" x14ac:dyDescent="0.25">
      <c r="A1927" s="2" t="s">
        <v>4137</v>
      </c>
      <c r="B1927" s="2">
        <v>1</v>
      </c>
      <c r="C1927" s="2">
        <v>720</v>
      </c>
      <c r="D1927" s="2">
        <v>760</v>
      </c>
      <c r="E1927" s="3">
        <f>D1927/730900</f>
        <v>1.0398139280339308E-3</v>
      </c>
      <c r="F1927" s="2">
        <v>40</v>
      </c>
      <c r="G1927" s="3">
        <f>F1927/C1927</f>
        <v>5.5555555555555552E-2</v>
      </c>
      <c r="H1927" s="2">
        <v>2003.5</v>
      </c>
      <c r="I1927" s="2">
        <v>1999</v>
      </c>
      <c r="J1927" s="2">
        <v>4.5</v>
      </c>
    </row>
    <row r="1928" spans="1:10" x14ac:dyDescent="0.25">
      <c r="A1928" s="2" t="s">
        <v>4138</v>
      </c>
      <c r="B1928" s="2">
        <v>1</v>
      </c>
      <c r="C1928" s="2">
        <v>720</v>
      </c>
      <c r="D1928" s="2">
        <v>760</v>
      </c>
      <c r="E1928" s="3">
        <f>D1928/730900</f>
        <v>1.0398139280339308E-3</v>
      </c>
      <c r="F1928" s="2">
        <v>40</v>
      </c>
      <c r="G1928" s="3">
        <f>F1928/C1928</f>
        <v>5.5555555555555552E-2</v>
      </c>
      <c r="H1928" s="2">
        <v>2003.5</v>
      </c>
      <c r="I1928" s="2">
        <v>1999</v>
      </c>
      <c r="J1928" s="2">
        <v>4.5</v>
      </c>
    </row>
    <row r="1929" spans="1:10" x14ac:dyDescent="0.25">
      <c r="A1929" s="2" t="s">
        <v>4141</v>
      </c>
      <c r="B1929" s="2">
        <v>1</v>
      </c>
      <c r="C1929" s="2">
        <v>720</v>
      </c>
      <c r="D1929" s="2">
        <v>760</v>
      </c>
      <c r="E1929" s="3">
        <f>D1929/730900</f>
        <v>1.0398139280339308E-3</v>
      </c>
      <c r="F1929" s="2">
        <v>40</v>
      </c>
      <c r="G1929" s="3">
        <f>F1929/C1929</f>
        <v>5.5555555555555552E-2</v>
      </c>
      <c r="H1929" s="2">
        <v>2003.5</v>
      </c>
      <c r="I1929" s="2">
        <v>1999</v>
      </c>
      <c r="J1929" s="2">
        <v>4.5</v>
      </c>
    </row>
    <row r="1930" spans="1:10" x14ac:dyDescent="0.25">
      <c r="A1930" s="2" t="s">
        <v>4143</v>
      </c>
      <c r="B1930" s="2">
        <v>1</v>
      </c>
      <c r="C1930" s="2">
        <v>720</v>
      </c>
      <c r="D1930" s="2">
        <v>760</v>
      </c>
      <c r="E1930" s="3">
        <f>D1930/730900</f>
        <v>1.0398139280339308E-3</v>
      </c>
      <c r="F1930" s="2">
        <v>40</v>
      </c>
      <c r="G1930" s="3">
        <f>F1930/C1930</f>
        <v>5.5555555555555552E-2</v>
      </c>
      <c r="H1930" s="2">
        <v>2003.5</v>
      </c>
      <c r="I1930" s="2">
        <v>1999</v>
      </c>
      <c r="J1930" s="2">
        <v>4.5</v>
      </c>
    </row>
    <row r="1931" spans="1:10" x14ac:dyDescent="0.25">
      <c r="A1931" s="2" t="s">
        <v>4144</v>
      </c>
      <c r="B1931" s="2">
        <v>1</v>
      </c>
      <c r="C1931" s="2">
        <v>720</v>
      </c>
      <c r="D1931" s="2">
        <v>760</v>
      </c>
      <c r="E1931" s="3">
        <f>D1931/730900</f>
        <v>1.0398139280339308E-3</v>
      </c>
      <c r="F1931" s="2">
        <v>40</v>
      </c>
      <c r="G1931" s="3">
        <f>F1931/C1931</f>
        <v>5.5555555555555552E-2</v>
      </c>
      <c r="H1931" s="2">
        <v>2003.5</v>
      </c>
      <c r="I1931" s="2">
        <v>1999</v>
      </c>
      <c r="J1931" s="2">
        <v>4.5</v>
      </c>
    </row>
    <row r="1932" spans="1:10" x14ac:dyDescent="0.25">
      <c r="A1932" s="2" t="s">
        <v>4145</v>
      </c>
      <c r="B1932" s="2">
        <v>1</v>
      </c>
      <c r="C1932" s="2">
        <v>720</v>
      </c>
      <c r="D1932" s="2">
        <v>760</v>
      </c>
      <c r="E1932" s="3">
        <f>D1932/730900</f>
        <v>1.0398139280339308E-3</v>
      </c>
      <c r="F1932" s="2">
        <v>40</v>
      </c>
      <c r="G1932" s="3">
        <f>F1932/C1932</f>
        <v>5.5555555555555552E-2</v>
      </c>
      <c r="H1932" s="2">
        <v>2003.5</v>
      </c>
      <c r="I1932" s="2">
        <v>1999</v>
      </c>
      <c r="J1932" s="2">
        <v>4.5</v>
      </c>
    </row>
    <row r="1933" spans="1:10" x14ac:dyDescent="0.25">
      <c r="A1933" s="2" t="s">
        <v>4146</v>
      </c>
      <c r="B1933" s="2">
        <v>1</v>
      </c>
      <c r="C1933" s="2">
        <v>720</v>
      </c>
      <c r="D1933" s="2">
        <v>760</v>
      </c>
      <c r="E1933" s="3">
        <f>D1933/730900</f>
        <v>1.0398139280339308E-3</v>
      </c>
      <c r="F1933" s="2">
        <v>40</v>
      </c>
      <c r="G1933" s="3">
        <f>F1933/C1933</f>
        <v>5.5555555555555552E-2</v>
      </c>
      <c r="H1933" s="2">
        <v>2003.5</v>
      </c>
      <c r="I1933" s="2">
        <v>1999</v>
      </c>
      <c r="J1933" s="2">
        <v>4.5</v>
      </c>
    </row>
    <row r="1934" spans="1:10" x14ac:dyDescent="0.25">
      <c r="A1934" s="2" t="s">
        <v>4147</v>
      </c>
      <c r="B1934" s="2">
        <v>1</v>
      </c>
      <c r="C1934" s="2">
        <v>720</v>
      </c>
      <c r="D1934" s="2">
        <v>760</v>
      </c>
      <c r="E1934" s="3">
        <f>D1934/730900</f>
        <v>1.0398139280339308E-3</v>
      </c>
      <c r="F1934" s="2">
        <v>40</v>
      </c>
      <c r="G1934" s="3">
        <f>F1934/C1934</f>
        <v>5.5555555555555552E-2</v>
      </c>
      <c r="H1934" s="2">
        <v>2003.5</v>
      </c>
      <c r="I1934" s="2">
        <v>1999</v>
      </c>
      <c r="J1934" s="2">
        <v>4.5</v>
      </c>
    </row>
    <row r="1935" spans="1:10" x14ac:dyDescent="0.25">
      <c r="A1935" s="2" t="s">
        <v>4148</v>
      </c>
      <c r="B1935" s="2">
        <v>1</v>
      </c>
      <c r="C1935" s="2">
        <v>720</v>
      </c>
      <c r="D1935" s="2">
        <v>760</v>
      </c>
      <c r="E1935" s="3">
        <f>D1935/730900</f>
        <v>1.0398139280339308E-3</v>
      </c>
      <c r="F1935" s="2">
        <v>40</v>
      </c>
      <c r="G1935" s="3">
        <f>F1935/C1935</f>
        <v>5.5555555555555552E-2</v>
      </c>
      <c r="H1935" s="2">
        <v>2003.5</v>
      </c>
      <c r="I1935" s="2">
        <v>1999</v>
      </c>
      <c r="J1935" s="2">
        <v>4.5</v>
      </c>
    </row>
    <row r="1936" spans="1:10" x14ac:dyDescent="0.25">
      <c r="A1936" s="2" t="s">
        <v>4149</v>
      </c>
      <c r="B1936" s="2">
        <v>1</v>
      </c>
      <c r="C1936" s="2">
        <v>720</v>
      </c>
      <c r="D1936" s="2">
        <v>760</v>
      </c>
      <c r="E1936" s="3">
        <f>D1936/730900</f>
        <v>1.0398139280339308E-3</v>
      </c>
      <c r="F1936" s="2">
        <v>40</v>
      </c>
      <c r="G1936" s="3">
        <f>F1936/C1936</f>
        <v>5.5555555555555552E-2</v>
      </c>
      <c r="H1936" s="2">
        <v>2003.5</v>
      </c>
      <c r="I1936" s="2">
        <v>1999</v>
      </c>
      <c r="J1936" s="2">
        <v>4.5</v>
      </c>
    </row>
    <row r="1937" spans="1:10" x14ac:dyDescent="0.25">
      <c r="A1937" s="2" t="s">
        <v>4150</v>
      </c>
      <c r="B1937" s="2">
        <v>1</v>
      </c>
      <c r="C1937" s="2">
        <v>720</v>
      </c>
      <c r="D1937" s="2">
        <v>760</v>
      </c>
      <c r="E1937" s="3">
        <f>D1937/730900</f>
        <v>1.0398139280339308E-3</v>
      </c>
      <c r="F1937" s="2">
        <v>40</v>
      </c>
      <c r="G1937" s="3">
        <f>F1937/C1937</f>
        <v>5.5555555555555552E-2</v>
      </c>
      <c r="H1937" s="2">
        <v>2003.5</v>
      </c>
      <c r="I1937" s="2">
        <v>1999</v>
      </c>
      <c r="J1937" s="2">
        <v>4.5</v>
      </c>
    </row>
    <row r="1938" spans="1:10" x14ac:dyDescent="0.25">
      <c r="A1938" s="2" t="s">
        <v>4151</v>
      </c>
      <c r="B1938" s="2">
        <v>1</v>
      </c>
      <c r="C1938" s="2">
        <v>720</v>
      </c>
      <c r="D1938" s="2">
        <v>760</v>
      </c>
      <c r="E1938" s="3">
        <f>D1938/730900</f>
        <v>1.0398139280339308E-3</v>
      </c>
      <c r="F1938" s="2">
        <v>40</v>
      </c>
      <c r="G1938" s="3">
        <f>F1938/C1938</f>
        <v>5.5555555555555552E-2</v>
      </c>
      <c r="H1938" s="2">
        <v>2003.5</v>
      </c>
      <c r="I1938" s="2">
        <v>1999</v>
      </c>
      <c r="J1938" s="2">
        <v>4.5</v>
      </c>
    </row>
    <row r="1939" spans="1:10" x14ac:dyDescent="0.25">
      <c r="A1939" s="2" t="s">
        <v>4152</v>
      </c>
      <c r="B1939" s="2">
        <v>1</v>
      </c>
      <c r="C1939" s="2">
        <v>720</v>
      </c>
      <c r="D1939" s="2">
        <v>760</v>
      </c>
      <c r="E1939" s="3">
        <f>D1939/730900</f>
        <v>1.0398139280339308E-3</v>
      </c>
      <c r="F1939" s="2">
        <v>40</v>
      </c>
      <c r="G1939" s="3">
        <f>F1939/C1939</f>
        <v>5.5555555555555552E-2</v>
      </c>
      <c r="H1939" s="2">
        <v>2003.5</v>
      </c>
      <c r="I1939" s="2">
        <v>1999</v>
      </c>
      <c r="J1939" s="2">
        <v>4.5</v>
      </c>
    </row>
    <row r="1940" spans="1:10" x14ac:dyDescent="0.25">
      <c r="A1940" s="2" t="s">
        <v>4153</v>
      </c>
      <c r="B1940" s="2">
        <v>1</v>
      </c>
      <c r="C1940" s="2">
        <v>720</v>
      </c>
      <c r="D1940" s="2">
        <v>760</v>
      </c>
      <c r="E1940" s="3">
        <f>D1940/730900</f>
        <v>1.0398139280339308E-3</v>
      </c>
      <c r="F1940" s="2">
        <v>40</v>
      </c>
      <c r="G1940" s="3">
        <f>F1940/C1940</f>
        <v>5.5555555555555552E-2</v>
      </c>
      <c r="H1940" s="2">
        <v>2003.5</v>
      </c>
      <c r="I1940" s="2">
        <v>1999</v>
      </c>
      <c r="J1940" s="2">
        <v>4.5</v>
      </c>
    </row>
    <row r="1941" spans="1:10" x14ac:dyDescent="0.25">
      <c r="A1941" s="2" t="s">
        <v>4155</v>
      </c>
      <c r="B1941" s="2">
        <v>1</v>
      </c>
      <c r="C1941" s="2">
        <v>720</v>
      </c>
      <c r="D1941" s="2">
        <v>760</v>
      </c>
      <c r="E1941" s="3">
        <f>D1941/730900</f>
        <v>1.0398139280339308E-3</v>
      </c>
      <c r="F1941" s="2">
        <v>40</v>
      </c>
      <c r="G1941" s="3">
        <f>F1941/C1941</f>
        <v>5.5555555555555552E-2</v>
      </c>
      <c r="H1941" s="2">
        <v>2003.5</v>
      </c>
      <c r="I1941" s="2">
        <v>1999</v>
      </c>
      <c r="J1941" s="2">
        <v>4.5</v>
      </c>
    </row>
    <row r="1942" spans="1:10" x14ac:dyDescent="0.25">
      <c r="A1942" s="2" t="s">
        <v>4156</v>
      </c>
      <c r="B1942" s="2">
        <v>1</v>
      </c>
      <c r="C1942" s="2">
        <v>720</v>
      </c>
      <c r="D1942" s="2">
        <v>760</v>
      </c>
      <c r="E1942" s="3">
        <f>D1942/730900</f>
        <v>1.0398139280339308E-3</v>
      </c>
      <c r="F1942" s="2">
        <v>40</v>
      </c>
      <c r="G1942" s="3">
        <f>F1942/C1942</f>
        <v>5.5555555555555552E-2</v>
      </c>
      <c r="H1942" s="2">
        <v>2003.5</v>
      </c>
      <c r="I1942" s="2">
        <v>1999</v>
      </c>
      <c r="J1942" s="2">
        <v>4.5</v>
      </c>
    </row>
    <row r="1943" spans="1:10" x14ac:dyDescent="0.25">
      <c r="A1943" s="2" t="s">
        <v>4112</v>
      </c>
      <c r="B1943" s="2">
        <v>2</v>
      </c>
      <c r="C1943" s="2">
        <v>740</v>
      </c>
      <c r="D1943" s="2">
        <v>780</v>
      </c>
      <c r="E1943" s="3">
        <f>D1943/730900</f>
        <v>1.0671774524558763E-3</v>
      </c>
      <c r="F1943" s="2">
        <v>40</v>
      </c>
      <c r="G1943" s="3">
        <f>F1943/C1943</f>
        <v>5.4054054054054057E-2</v>
      </c>
      <c r="H1943" s="2">
        <v>1980.5</v>
      </c>
      <c r="I1943" s="2">
        <v>1972</v>
      </c>
      <c r="J1943" s="2">
        <v>8.5</v>
      </c>
    </row>
    <row r="1944" spans="1:10" x14ac:dyDescent="0.25">
      <c r="A1944" s="2" t="s">
        <v>4218</v>
      </c>
      <c r="B1944" s="2">
        <v>1</v>
      </c>
      <c r="C1944" s="2">
        <v>600</v>
      </c>
      <c r="D1944" s="2">
        <v>640</v>
      </c>
      <c r="E1944" s="3">
        <f>D1944/730900</f>
        <v>8.7563278150225754E-4</v>
      </c>
      <c r="F1944" s="2">
        <v>40</v>
      </c>
      <c r="G1944" s="3">
        <f>F1944/C1944</f>
        <v>6.6666666666666666E-2</v>
      </c>
      <c r="H1944" s="2">
        <v>2137</v>
      </c>
      <c r="I1944" s="2">
        <v>2128</v>
      </c>
      <c r="J1944" s="2">
        <v>9</v>
      </c>
    </row>
    <row r="1945" spans="1:10" x14ac:dyDescent="0.25">
      <c r="A1945" s="2" t="s">
        <v>3828</v>
      </c>
      <c r="B1945" s="2">
        <v>3</v>
      </c>
      <c r="C1945" s="2">
        <v>910</v>
      </c>
      <c r="D1945" s="2">
        <v>950</v>
      </c>
      <c r="E1945" s="3">
        <f>D1945/730900</f>
        <v>1.2997674100424135E-3</v>
      </c>
      <c r="F1945" s="2">
        <v>40</v>
      </c>
      <c r="G1945" s="3">
        <f>F1945/C1945</f>
        <v>4.3956043956043959E-2</v>
      </c>
      <c r="H1945" s="2">
        <v>1878.5</v>
      </c>
      <c r="I1945" s="2">
        <v>1869.5</v>
      </c>
      <c r="J1945" s="2">
        <v>9</v>
      </c>
    </row>
    <row r="1946" spans="1:10" x14ac:dyDescent="0.25">
      <c r="A1946" s="2" t="s">
        <v>4062</v>
      </c>
      <c r="B1946" s="2">
        <v>1</v>
      </c>
      <c r="C1946" s="2">
        <v>600</v>
      </c>
      <c r="D1946" s="2">
        <v>640</v>
      </c>
      <c r="E1946" s="3">
        <f>D1946/730900</f>
        <v>8.7563278150225754E-4</v>
      </c>
      <c r="F1946" s="2">
        <v>40</v>
      </c>
      <c r="G1946" s="3">
        <f>F1946/C1946</f>
        <v>6.6666666666666666E-2</v>
      </c>
      <c r="H1946" s="2">
        <v>2137</v>
      </c>
      <c r="I1946" s="2">
        <v>2128</v>
      </c>
      <c r="J1946" s="2">
        <v>9</v>
      </c>
    </row>
    <row r="1947" spans="1:10" x14ac:dyDescent="0.25">
      <c r="A1947" s="2" t="s">
        <v>4039</v>
      </c>
      <c r="B1947" s="2">
        <v>2</v>
      </c>
      <c r="C1947" s="2">
        <v>600</v>
      </c>
      <c r="D1947" s="2">
        <v>640</v>
      </c>
      <c r="E1947" s="3">
        <f>D1947/730900</f>
        <v>8.7563278150225754E-4</v>
      </c>
      <c r="F1947" s="2">
        <v>40</v>
      </c>
      <c r="G1947" s="3">
        <f>F1947/C1947</f>
        <v>6.6666666666666666E-2</v>
      </c>
      <c r="H1947" s="2">
        <v>2137</v>
      </c>
      <c r="I1947" s="2">
        <v>2128</v>
      </c>
      <c r="J1947" s="2">
        <v>9</v>
      </c>
    </row>
    <row r="1948" spans="1:10" x14ac:dyDescent="0.25">
      <c r="A1948" s="2" t="s">
        <v>3944</v>
      </c>
      <c r="B1948" s="2">
        <v>2</v>
      </c>
      <c r="C1948" s="2">
        <v>910</v>
      </c>
      <c r="D1948" s="2">
        <v>950</v>
      </c>
      <c r="E1948" s="3">
        <f>D1948/730900</f>
        <v>1.2997674100424135E-3</v>
      </c>
      <c r="F1948" s="2">
        <v>40</v>
      </c>
      <c r="G1948" s="3">
        <f>F1948/C1948</f>
        <v>4.3956043956043959E-2</v>
      </c>
      <c r="H1948" s="2">
        <v>1878.5</v>
      </c>
      <c r="I1948" s="2">
        <v>1869.5</v>
      </c>
      <c r="J1948" s="2">
        <v>9</v>
      </c>
    </row>
    <row r="1949" spans="1:10" x14ac:dyDescent="0.25">
      <c r="A1949" s="2" t="s">
        <v>4222</v>
      </c>
      <c r="B1949" s="2">
        <v>1</v>
      </c>
      <c r="C1949" s="2">
        <v>600</v>
      </c>
      <c r="D1949" s="2">
        <v>640</v>
      </c>
      <c r="E1949" s="3">
        <f>D1949/730900</f>
        <v>8.7563278150225754E-4</v>
      </c>
      <c r="F1949" s="2">
        <v>40</v>
      </c>
      <c r="G1949" s="3">
        <f>F1949/C1949</f>
        <v>6.6666666666666666E-2</v>
      </c>
      <c r="H1949" s="2">
        <v>2137</v>
      </c>
      <c r="I1949" s="2">
        <v>2128</v>
      </c>
      <c r="J1949" s="2">
        <v>9</v>
      </c>
    </row>
    <row r="1950" spans="1:10" x14ac:dyDescent="0.25">
      <c r="A1950" s="2" t="s">
        <v>4094</v>
      </c>
      <c r="B1950" s="2">
        <v>2</v>
      </c>
      <c r="C1950" s="2">
        <v>750</v>
      </c>
      <c r="D1950" s="2">
        <v>790</v>
      </c>
      <c r="E1950" s="3">
        <f>D1950/730900</f>
        <v>1.0808592146668492E-3</v>
      </c>
      <c r="F1950" s="2">
        <v>40</v>
      </c>
      <c r="G1950" s="3">
        <f>F1950/C1950</f>
        <v>5.3333333333333337E-2</v>
      </c>
      <c r="H1950" s="2">
        <v>1974</v>
      </c>
      <c r="I1950" s="2">
        <v>1965</v>
      </c>
      <c r="J1950" s="2">
        <v>9</v>
      </c>
    </row>
    <row r="1951" spans="1:10" x14ac:dyDescent="0.25">
      <c r="A1951" s="2" t="s">
        <v>4095</v>
      </c>
      <c r="B1951" s="2">
        <v>2</v>
      </c>
      <c r="C1951" s="2">
        <v>750</v>
      </c>
      <c r="D1951" s="2">
        <v>790</v>
      </c>
      <c r="E1951" s="3">
        <f>D1951/730900</f>
        <v>1.0808592146668492E-3</v>
      </c>
      <c r="F1951" s="2">
        <v>40</v>
      </c>
      <c r="G1951" s="3">
        <f>F1951/C1951</f>
        <v>5.3333333333333337E-2</v>
      </c>
      <c r="H1951" s="2">
        <v>1974</v>
      </c>
      <c r="I1951" s="2">
        <v>1965</v>
      </c>
      <c r="J1951" s="2">
        <v>9</v>
      </c>
    </row>
    <row r="1952" spans="1:10" x14ac:dyDescent="0.25">
      <c r="A1952" s="2" t="s">
        <v>4066</v>
      </c>
      <c r="B1952" s="2">
        <v>1</v>
      </c>
      <c r="C1952" s="2">
        <v>600</v>
      </c>
      <c r="D1952" s="2">
        <v>640</v>
      </c>
      <c r="E1952" s="3">
        <f>D1952/730900</f>
        <v>8.7563278150225754E-4</v>
      </c>
      <c r="F1952" s="2">
        <v>40</v>
      </c>
      <c r="G1952" s="3">
        <f>F1952/C1952</f>
        <v>6.6666666666666666E-2</v>
      </c>
      <c r="H1952" s="2">
        <v>2137</v>
      </c>
      <c r="I1952" s="2">
        <v>2128</v>
      </c>
      <c r="J1952" s="2">
        <v>9</v>
      </c>
    </row>
    <row r="1953" spans="1:10" x14ac:dyDescent="0.25">
      <c r="A1953" s="2" t="s">
        <v>4211</v>
      </c>
      <c r="B1953" s="2">
        <v>5</v>
      </c>
      <c r="C1953" s="2">
        <v>410</v>
      </c>
      <c r="D1953" s="2">
        <v>450</v>
      </c>
      <c r="E1953" s="3">
        <f>D1953/730900</f>
        <v>6.1567929949377478E-4</v>
      </c>
      <c r="F1953" s="2">
        <v>40</v>
      </c>
      <c r="G1953" s="3">
        <f>F1953/C1953</f>
        <v>9.7560975609756101E-2</v>
      </c>
      <c r="H1953" s="2">
        <v>2318.5</v>
      </c>
      <c r="I1953" s="2">
        <v>2305.5</v>
      </c>
      <c r="J1953" s="2">
        <v>13</v>
      </c>
    </row>
    <row r="1954" spans="1:10" x14ac:dyDescent="0.25">
      <c r="A1954" s="2" t="s">
        <v>4207</v>
      </c>
      <c r="B1954" s="2">
        <v>3</v>
      </c>
      <c r="C1954" s="2">
        <v>430</v>
      </c>
      <c r="D1954" s="2">
        <v>470</v>
      </c>
      <c r="E1954" s="3">
        <f>D1954/730900</f>
        <v>6.4304282391572029E-4</v>
      </c>
      <c r="F1954" s="2">
        <v>40</v>
      </c>
      <c r="G1954" s="3">
        <f>F1954/C1954</f>
        <v>9.3023255813953487E-2</v>
      </c>
      <c r="H1954" s="2">
        <v>2302.5</v>
      </c>
      <c r="I1954" s="2">
        <v>2289</v>
      </c>
      <c r="J1954" s="2">
        <v>13.5</v>
      </c>
    </row>
    <row r="1955" spans="1:10" x14ac:dyDescent="0.25">
      <c r="A1955" s="2" t="s">
        <v>4049</v>
      </c>
      <c r="B1955" s="2">
        <v>2</v>
      </c>
      <c r="C1955" s="2">
        <v>760</v>
      </c>
      <c r="D1955" s="2">
        <v>800</v>
      </c>
      <c r="E1955" s="3">
        <f>D1955/730900</f>
        <v>1.0945409768778219E-3</v>
      </c>
      <c r="F1955" s="2">
        <v>40</v>
      </c>
      <c r="G1955" s="3">
        <f>F1955/C1955</f>
        <v>5.2631578947368418E-2</v>
      </c>
      <c r="H1955" s="2">
        <v>1967.5</v>
      </c>
      <c r="I1955" s="2">
        <v>1953.5</v>
      </c>
      <c r="J1955" s="2">
        <v>14</v>
      </c>
    </row>
    <row r="1956" spans="1:10" x14ac:dyDescent="0.25">
      <c r="A1956" s="2" t="s">
        <v>4282</v>
      </c>
      <c r="B1956" s="2">
        <v>1</v>
      </c>
      <c r="C1956" s="2">
        <v>240</v>
      </c>
      <c r="D1956" s="2">
        <v>280</v>
      </c>
      <c r="E1956" s="3">
        <f>D1956/730900</f>
        <v>3.8308934190723763E-4</v>
      </c>
      <c r="F1956" s="2">
        <v>40</v>
      </c>
      <c r="G1956" s="3">
        <f>F1956/C1956</f>
        <v>0.16666666666666666</v>
      </c>
      <c r="H1956" s="2">
        <v>2542.5</v>
      </c>
      <c r="I1956" s="2">
        <v>2521.5</v>
      </c>
      <c r="J1956" s="2">
        <v>21</v>
      </c>
    </row>
    <row r="1957" spans="1:10" x14ac:dyDescent="0.25">
      <c r="A1957" s="2" t="s">
        <v>4283</v>
      </c>
      <c r="B1957" s="2">
        <v>1</v>
      </c>
      <c r="C1957" s="2">
        <v>240</v>
      </c>
      <c r="D1957" s="2">
        <v>280</v>
      </c>
      <c r="E1957" s="3">
        <f>D1957/730900</f>
        <v>3.8308934190723763E-4</v>
      </c>
      <c r="F1957" s="2">
        <v>40</v>
      </c>
      <c r="G1957" s="3">
        <f>F1957/C1957</f>
        <v>0.16666666666666666</v>
      </c>
      <c r="H1957" s="2">
        <v>2542.5</v>
      </c>
      <c r="I1957" s="2">
        <v>2521.5</v>
      </c>
      <c r="J1957" s="2">
        <v>21</v>
      </c>
    </row>
    <row r="1958" spans="1:10" x14ac:dyDescent="0.25">
      <c r="A1958" s="2" t="s">
        <v>4285</v>
      </c>
      <c r="B1958" s="2">
        <v>1</v>
      </c>
      <c r="C1958" s="2">
        <v>240</v>
      </c>
      <c r="D1958" s="2">
        <v>280</v>
      </c>
      <c r="E1958" s="3">
        <f>D1958/730900</f>
        <v>3.8308934190723763E-4</v>
      </c>
      <c r="F1958" s="2">
        <v>40</v>
      </c>
      <c r="G1958" s="3">
        <f>F1958/C1958</f>
        <v>0.16666666666666666</v>
      </c>
      <c r="H1958" s="2">
        <v>2542.5</v>
      </c>
      <c r="I1958" s="2">
        <v>2521.5</v>
      </c>
      <c r="J1958" s="2">
        <v>21</v>
      </c>
    </row>
    <row r="1959" spans="1:10" x14ac:dyDescent="0.25">
      <c r="A1959" s="2" t="s">
        <v>4286</v>
      </c>
      <c r="B1959" s="2">
        <v>1</v>
      </c>
      <c r="C1959" s="2">
        <v>240</v>
      </c>
      <c r="D1959" s="2">
        <v>280</v>
      </c>
      <c r="E1959" s="3">
        <f>D1959/730900</f>
        <v>3.8308934190723763E-4</v>
      </c>
      <c r="F1959" s="2">
        <v>40</v>
      </c>
      <c r="G1959" s="3">
        <f>F1959/C1959</f>
        <v>0.16666666666666666</v>
      </c>
      <c r="H1959" s="2">
        <v>2542.5</v>
      </c>
      <c r="I1959" s="2">
        <v>2521.5</v>
      </c>
      <c r="J1959" s="2">
        <v>21</v>
      </c>
    </row>
    <row r="1960" spans="1:10" x14ac:dyDescent="0.25">
      <c r="A1960" s="2" t="s">
        <v>4359</v>
      </c>
      <c r="B1960" s="2">
        <v>2</v>
      </c>
      <c r="C1960" s="2">
        <v>230</v>
      </c>
      <c r="D1960" s="2">
        <v>270</v>
      </c>
      <c r="E1960" s="3">
        <f>D1960/730900</f>
        <v>3.6940757969626488E-4</v>
      </c>
      <c r="F1960" s="2">
        <v>40</v>
      </c>
      <c r="G1960" s="3">
        <f>F1960/C1960</f>
        <v>0.17391304347826086</v>
      </c>
      <c r="H1960" s="2">
        <v>2553.5</v>
      </c>
      <c r="I1960" s="2">
        <v>2531</v>
      </c>
      <c r="J1960" s="2">
        <v>22.5</v>
      </c>
    </row>
    <row r="1961" spans="1:10" x14ac:dyDescent="0.25">
      <c r="A1961" s="2" t="s">
        <v>4168</v>
      </c>
      <c r="B1961" s="2">
        <v>2</v>
      </c>
      <c r="C1961" s="2">
        <v>360</v>
      </c>
      <c r="D1961" s="2">
        <v>400</v>
      </c>
      <c r="E1961" s="3">
        <f>D1961/730900</f>
        <v>5.4727048843891094E-4</v>
      </c>
      <c r="F1961" s="2">
        <v>40</v>
      </c>
      <c r="G1961" s="3">
        <f>F1961/C1961</f>
        <v>0.1111111111111111</v>
      </c>
      <c r="H1961" s="2">
        <v>2421.5</v>
      </c>
      <c r="I1961" s="2">
        <v>2367.5</v>
      </c>
      <c r="J1961" s="2">
        <v>54</v>
      </c>
    </row>
    <row r="1962" spans="1:10" x14ac:dyDescent="0.25">
      <c r="A1962" s="2" t="s">
        <v>3366</v>
      </c>
      <c r="B1962" s="2">
        <v>4</v>
      </c>
      <c r="C1962" s="2">
        <v>1840</v>
      </c>
      <c r="D1962" s="2">
        <v>1870</v>
      </c>
      <c r="E1962" s="3">
        <f>D1962/730900</f>
        <v>2.5584895334519087E-3</v>
      </c>
      <c r="F1962" s="2">
        <v>30</v>
      </c>
      <c r="G1962" s="3">
        <f>F1962/C1962</f>
        <v>1.6304347826086956E-2</v>
      </c>
      <c r="H1962" s="2">
        <v>1414.5</v>
      </c>
      <c r="I1962" s="2">
        <v>1466.5</v>
      </c>
      <c r="J1962" s="2">
        <v>-52</v>
      </c>
    </row>
    <row r="1963" spans="1:10" x14ac:dyDescent="0.25">
      <c r="A1963" s="2" t="s">
        <v>3874</v>
      </c>
      <c r="B1963" s="2">
        <v>3</v>
      </c>
      <c r="C1963" s="2">
        <v>1130</v>
      </c>
      <c r="D1963" s="2">
        <v>1160</v>
      </c>
      <c r="E1963" s="3">
        <f>D1963/730900</f>
        <v>1.5870844164728418E-3</v>
      </c>
      <c r="F1963" s="2">
        <v>30</v>
      </c>
      <c r="G1963" s="3">
        <f>F1963/C1963</f>
        <v>2.6548672566371681E-2</v>
      </c>
      <c r="H1963" s="2">
        <v>1745</v>
      </c>
      <c r="I1963" s="2">
        <v>1795.5</v>
      </c>
      <c r="J1963" s="2">
        <v>-50.5</v>
      </c>
    </row>
    <row r="1964" spans="1:10" x14ac:dyDescent="0.25">
      <c r="A1964" s="2" t="s">
        <v>3256</v>
      </c>
      <c r="B1964" s="2">
        <v>3</v>
      </c>
      <c r="C1964" s="2">
        <v>2370</v>
      </c>
      <c r="D1964" s="2">
        <v>2400</v>
      </c>
      <c r="E1964" s="3">
        <f>D1964/730900</f>
        <v>3.2836229306334656E-3</v>
      </c>
      <c r="F1964" s="2">
        <v>30</v>
      </c>
      <c r="G1964" s="3">
        <f>F1964/C1964</f>
        <v>1.2658227848101266E-2</v>
      </c>
      <c r="H1964" s="2">
        <v>1281</v>
      </c>
      <c r="I1964" s="2">
        <v>1328.5</v>
      </c>
      <c r="J1964" s="2">
        <v>-47.5</v>
      </c>
    </row>
    <row r="1965" spans="1:10" x14ac:dyDescent="0.25">
      <c r="A1965" s="2" t="s">
        <v>3709</v>
      </c>
      <c r="B1965" s="2">
        <v>4</v>
      </c>
      <c r="C1965" s="2">
        <v>1670</v>
      </c>
      <c r="D1965" s="2">
        <v>1700</v>
      </c>
      <c r="E1965" s="3">
        <f>D1965/730900</f>
        <v>2.3258995758653716E-3</v>
      </c>
      <c r="F1965" s="2">
        <v>30</v>
      </c>
      <c r="G1965" s="3">
        <f>F1965/C1965</f>
        <v>1.7964071856287425E-2</v>
      </c>
      <c r="H1965" s="2">
        <v>1468.5</v>
      </c>
      <c r="I1965" s="2">
        <v>1516</v>
      </c>
      <c r="J1965" s="2">
        <v>-47.5</v>
      </c>
    </row>
    <row r="1966" spans="1:10" x14ac:dyDescent="0.25">
      <c r="A1966" s="2" t="s">
        <v>4077</v>
      </c>
      <c r="B1966" s="2">
        <v>2</v>
      </c>
      <c r="C1966" s="2">
        <v>550</v>
      </c>
      <c r="D1966" s="2">
        <v>580</v>
      </c>
      <c r="E1966" s="3">
        <f>D1966/730900</f>
        <v>7.9354220823642089E-4</v>
      </c>
      <c r="F1966" s="2">
        <v>30</v>
      </c>
      <c r="G1966" s="3">
        <f>F1966/C1966</f>
        <v>5.4545454545454543E-2</v>
      </c>
      <c r="H1966" s="2">
        <v>2161.5</v>
      </c>
      <c r="I1966" s="2">
        <v>2207.5</v>
      </c>
      <c r="J1966" s="2">
        <v>-46</v>
      </c>
    </row>
    <row r="1967" spans="1:10" x14ac:dyDescent="0.25">
      <c r="A1967" s="2" t="s">
        <v>4249</v>
      </c>
      <c r="B1967" s="2">
        <v>2</v>
      </c>
      <c r="C1967" s="2">
        <v>550</v>
      </c>
      <c r="D1967" s="2">
        <v>580</v>
      </c>
      <c r="E1967" s="3">
        <f>D1967/730900</f>
        <v>7.9354220823642089E-4</v>
      </c>
      <c r="F1967" s="2">
        <v>30</v>
      </c>
      <c r="G1967" s="3">
        <f>F1967/C1967</f>
        <v>5.4545454545454543E-2</v>
      </c>
      <c r="H1967" s="2">
        <v>2161.5</v>
      </c>
      <c r="I1967" s="2">
        <v>2207.5</v>
      </c>
      <c r="J1967" s="2">
        <v>-46</v>
      </c>
    </row>
    <row r="1968" spans="1:10" x14ac:dyDescent="0.25">
      <c r="A1968" s="2" t="s">
        <v>4056</v>
      </c>
      <c r="B1968" s="2">
        <v>2</v>
      </c>
      <c r="C1968" s="2">
        <v>550</v>
      </c>
      <c r="D1968" s="2">
        <v>580</v>
      </c>
      <c r="E1968" s="3">
        <f>D1968/730900</f>
        <v>7.9354220823642089E-4</v>
      </c>
      <c r="F1968" s="2">
        <v>30</v>
      </c>
      <c r="G1968" s="3">
        <f>F1968/C1968</f>
        <v>5.4545454545454543E-2</v>
      </c>
      <c r="H1968" s="2">
        <v>2161.5</v>
      </c>
      <c r="I1968" s="2">
        <v>2207.5</v>
      </c>
      <c r="J1968" s="2">
        <v>-46</v>
      </c>
    </row>
    <row r="1969" spans="1:10" x14ac:dyDescent="0.25">
      <c r="A1969" s="2" t="s">
        <v>3791</v>
      </c>
      <c r="B1969" s="2">
        <v>4</v>
      </c>
      <c r="C1969" s="2">
        <v>1240</v>
      </c>
      <c r="D1969" s="2">
        <v>1270</v>
      </c>
      <c r="E1969" s="3">
        <f>D1969/730900</f>
        <v>1.7375838007935422E-3</v>
      </c>
      <c r="F1969" s="2">
        <v>30</v>
      </c>
      <c r="G1969" s="3">
        <f>F1969/C1969</f>
        <v>2.4193548387096774E-2</v>
      </c>
      <c r="H1969" s="2">
        <v>1695</v>
      </c>
      <c r="I1969" s="2">
        <v>1741</v>
      </c>
      <c r="J1969" s="2">
        <v>-46</v>
      </c>
    </row>
    <row r="1970" spans="1:10" x14ac:dyDescent="0.25">
      <c r="A1970" s="2" t="s">
        <v>4002</v>
      </c>
      <c r="B1970" s="2">
        <v>2</v>
      </c>
      <c r="C1970" s="2">
        <v>660</v>
      </c>
      <c r="D1970" s="2">
        <v>690</v>
      </c>
      <c r="E1970" s="3">
        <f>D1970/730900</f>
        <v>9.4404159255712138E-4</v>
      </c>
      <c r="F1970" s="2">
        <v>30</v>
      </c>
      <c r="G1970" s="3">
        <f>F1970/C1970</f>
        <v>4.5454545454545456E-2</v>
      </c>
      <c r="H1970" s="2">
        <v>2061</v>
      </c>
      <c r="I1970" s="2">
        <v>2106.5</v>
      </c>
      <c r="J1970" s="2">
        <v>-45.5</v>
      </c>
    </row>
    <row r="1971" spans="1:10" x14ac:dyDescent="0.25">
      <c r="A1971" s="2" t="s">
        <v>4010</v>
      </c>
      <c r="B1971" s="2">
        <v>2</v>
      </c>
      <c r="C1971" s="2">
        <v>660</v>
      </c>
      <c r="D1971" s="2">
        <v>690</v>
      </c>
      <c r="E1971" s="3">
        <f>D1971/730900</f>
        <v>9.4404159255712138E-4</v>
      </c>
      <c r="F1971" s="2">
        <v>30</v>
      </c>
      <c r="G1971" s="3">
        <f>F1971/C1971</f>
        <v>4.5454545454545456E-2</v>
      </c>
      <c r="H1971" s="2">
        <v>2061</v>
      </c>
      <c r="I1971" s="2">
        <v>2106.5</v>
      </c>
      <c r="J1971" s="2">
        <v>-45.5</v>
      </c>
    </row>
    <row r="1972" spans="1:10" x14ac:dyDescent="0.25">
      <c r="A1972" s="2" t="s">
        <v>4071</v>
      </c>
      <c r="B1972" s="2">
        <v>3</v>
      </c>
      <c r="C1972" s="2">
        <v>540</v>
      </c>
      <c r="D1972" s="2">
        <v>570</v>
      </c>
      <c r="E1972" s="3">
        <f>D1972/730900</f>
        <v>7.7986044602544808E-4</v>
      </c>
      <c r="F1972" s="2">
        <v>30</v>
      </c>
      <c r="G1972" s="3">
        <f>F1972/C1972</f>
        <v>5.5555555555555552E-2</v>
      </c>
      <c r="H1972" s="2">
        <v>2171</v>
      </c>
      <c r="I1972" s="2">
        <v>2213.5</v>
      </c>
      <c r="J1972" s="2">
        <v>-42.5</v>
      </c>
    </row>
    <row r="1973" spans="1:10" x14ac:dyDescent="0.25">
      <c r="A1973" s="2" t="s">
        <v>4176</v>
      </c>
      <c r="B1973" s="2">
        <v>2</v>
      </c>
      <c r="C1973" s="2">
        <v>540</v>
      </c>
      <c r="D1973" s="2">
        <v>570</v>
      </c>
      <c r="E1973" s="3">
        <f>D1973/730900</f>
        <v>7.7986044602544808E-4</v>
      </c>
      <c r="F1973" s="2">
        <v>30</v>
      </c>
      <c r="G1973" s="3">
        <f>F1973/C1973</f>
        <v>5.5555555555555552E-2</v>
      </c>
      <c r="H1973" s="2">
        <v>2171</v>
      </c>
      <c r="I1973" s="2">
        <v>2213.5</v>
      </c>
      <c r="J1973" s="2">
        <v>-42.5</v>
      </c>
    </row>
    <row r="1974" spans="1:10" x14ac:dyDescent="0.25">
      <c r="A1974" s="2" t="s">
        <v>3816</v>
      </c>
      <c r="B1974" s="2">
        <v>3</v>
      </c>
      <c r="C1974" s="2">
        <v>1230</v>
      </c>
      <c r="D1974" s="2">
        <v>1260</v>
      </c>
      <c r="E1974" s="3">
        <f>D1974/730900</f>
        <v>1.7239020385825695E-3</v>
      </c>
      <c r="F1974" s="2">
        <v>30</v>
      </c>
      <c r="G1974" s="3">
        <f>F1974/C1974</f>
        <v>2.4390243902439025E-2</v>
      </c>
      <c r="H1974" s="2">
        <v>1701</v>
      </c>
      <c r="I1974" s="2">
        <v>1743.5</v>
      </c>
      <c r="J1974" s="2">
        <v>-42.5</v>
      </c>
    </row>
    <row r="1975" spans="1:10" x14ac:dyDescent="0.25">
      <c r="A1975" s="2" t="s">
        <v>4160</v>
      </c>
      <c r="B1975" s="2">
        <v>2</v>
      </c>
      <c r="C1975" s="2">
        <v>540</v>
      </c>
      <c r="D1975" s="2">
        <v>570</v>
      </c>
      <c r="E1975" s="3">
        <f>D1975/730900</f>
        <v>7.7986044602544808E-4</v>
      </c>
      <c r="F1975" s="2">
        <v>30</v>
      </c>
      <c r="G1975" s="3">
        <f>F1975/C1975</f>
        <v>5.5555555555555552E-2</v>
      </c>
      <c r="H1975" s="2">
        <v>2171</v>
      </c>
      <c r="I1975" s="2">
        <v>2213.5</v>
      </c>
      <c r="J1975" s="2">
        <v>-42.5</v>
      </c>
    </row>
    <row r="1976" spans="1:10" x14ac:dyDescent="0.25">
      <c r="A1976" s="2" t="s">
        <v>3818</v>
      </c>
      <c r="B1976" s="2">
        <v>5</v>
      </c>
      <c r="C1976" s="2">
        <v>1190</v>
      </c>
      <c r="D1976" s="2">
        <v>1220</v>
      </c>
      <c r="E1976" s="3">
        <f>D1976/730900</f>
        <v>1.6691749897386784E-3</v>
      </c>
      <c r="F1976" s="2">
        <v>30</v>
      </c>
      <c r="G1976" s="3">
        <f>F1976/C1976</f>
        <v>2.5210084033613446E-2</v>
      </c>
      <c r="H1976" s="2">
        <v>1712</v>
      </c>
      <c r="I1976" s="2">
        <v>1754</v>
      </c>
      <c r="J1976" s="2">
        <v>-42</v>
      </c>
    </row>
    <row r="1977" spans="1:10" x14ac:dyDescent="0.25">
      <c r="A1977" s="2" t="s">
        <v>3740</v>
      </c>
      <c r="B1977" s="2">
        <v>3</v>
      </c>
      <c r="C1977" s="2">
        <v>1120</v>
      </c>
      <c r="D1977" s="2">
        <v>1150</v>
      </c>
      <c r="E1977" s="3">
        <f>D1977/730900</f>
        <v>1.5734026542618689E-3</v>
      </c>
      <c r="F1977" s="2">
        <v>30</v>
      </c>
      <c r="G1977" s="3">
        <f>F1977/C1977</f>
        <v>2.6785714285714284E-2</v>
      </c>
      <c r="H1977" s="2">
        <v>1756.5</v>
      </c>
      <c r="I1977" s="2">
        <v>1798.5</v>
      </c>
      <c r="J1977" s="2">
        <v>-42</v>
      </c>
    </row>
    <row r="1978" spans="1:10" x14ac:dyDescent="0.25">
      <c r="A1978" s="2" t="s">
        <v>3848</v>
      </c>
      <c r="B1978" s="2">
        <v>2</v>
      </c>
      <c r="C1978" s="2">
        <v>1120</v>
      </c>
      <c r="D1978" s="2">
        <v>1150</v>
      </c>
      <c r="E1978" s="3">
        <f>D1978/730900</f>
        <v>1.5734026542618689E-3</v>
      </c>
      <c r="F1978" s="2">
        <v>30</v>
      </c>
      <c r="G1978" s="3">
        <f>F1978/C1978</f>
        <v>2.6785714285714284E-2</v>
      </c>
      <c r="H1978" s="2">
        <v>1756.5</v>
      </c>
      <c r="I1978" s="2">
        <v>1798.5</v>
      </c>
      <c r="J1978" s="2">
        <v>-42</v>
      </c>
    </row>
    <row r="1979" spans="1:10" x14ac:dyDescent="0.25">
      <c r="A1979" s="2" t="s">
        <v>4159</v>
      </c>
      <c r="B1979" s="2">
        <v>2</v>
      </c>
      <c r="C1979" s="2">
        <v>630</v>
      </c>
      <c r="D1979" s="2">
        <v>660</v>
      </c>
      <c r="E1979" s="3">
        <f>D1979/730900</f>
        <v>9.0299630592420306E-4</v>
      </c>
      <c r="F1979" s="2">
        <v>30</v>
      </c>
      <c r="G1979" s="3">
        <f>F1979/C1979</f>
        <v>4.7619047619047616E-2</v>
      </c>
      <c r="H1979" s="2">
        <v>2077</v>
      </c>
      <c r="I1979" s="2">
        <v>2116.5</v>
      </c>
      <c r="J1979" s="2">
        <v>-39.5</v>
      </c>
    </row>
    <row r="1980" spans="1:10" x14ac:dyDescent="0.25">
      <c r="A1980" s="2" t="s">
        <v>3227</v>
      </c>
      <c r="B1980" s="2">
        <v>5</v>
      </c>
      <c r="C1980" s="2">
        <v>2500</v>
      </c>
      <c r="D1980" s="2">
        <v>2530</v>
      </c>
      <c r="E1980" s="3">
        <f>D1980/730900</f>
        <v>3.4614858393761118E-3</v>
      </c>
      <c r="F1980" s="2">
        <v>30</v>
      </c>
      <c r="G1980" s="3">
        <f>F1980/C1980</f>
        <v>1.2E-2</v>
      </c>
      <c r="H1980" s="2">
        <v>1253</v>
      </c>
      <c r="I1980" s="2">
        <v>1290.5</v>
      </c>
      <c r="J1980" s="2">
        <v>-37.5</v>
      </c>
    </row>
    <row r="1981" spans="1:10" x14ac:dyDescent="0.25">
      <c r="A1981" s="2" t="s">
        <v>3686</v>
      </c>
      <c r="B1981" s="2">
        <v>1</v>
      </c>
      <c r="C1981" s="2">
        <v>1050</v>
      </c>
      <c r="D1981" s="2">
        <v>1080</v>
      </c>
      <c r="E1981" s="3">
        <f>D1981/730900</f>
        <v>1.4776303187850595E-3</v>
      </c>
      <c r="F1981" s="2">
        <v>30</v>
      </c>
      <c r="G1981" s="3">
        <f>F1981/C1981</f>
        <v>2.8571428571428571E-2</v>
      </c>
      <c r="H1981" s="2">
        <v>1797.5</v>
      </c>
      <c r="I1981" s="2">
        <v>1830</v>
      </c>
      <c r="J1981" s="2">
        <v>-32.5</v>
      </c>
    </row>
    <row r="1982" spans="1:10" x14ac:dyDescent="0.25">
      <c r="A1982" s="2" t="s">
        <v>3687</v>
      </c>
      <c r="B1982" s="2">
        <v>1</v>
      </c>
      <c r="C1982" s="2">
        <v>1050</v>
      </c>
      <c r="D1982" s="2">
        <v>1080</v>
      </c>
      <c r="E1982" s="3">
        <f>D1982/730900</f>
        <v>1.4776303187850595E-3</v>
      </c>
      <c r="F1982" s="2">
        <v>30</v>
      </c>
      <c r="G1982" s="3">
        <f>F1982/C1982</f>
        <v>2.8571428571428571E-2</v>
      </c>
      <c r="H1982" s="2">
        <v>1797.5</v>
      </c>
      <c r="I1982" s="2">
        <v>1830</v>
      </c>
      <c r="J1982" s="2">
        <v>-32.5</v>
      </c>
    </row>
    <row r="1983" spans="1:10" x14ac:dyDescent="0.25">
      <c r="A1983" s="2" t="s">
        <v>3688</v>
      </c>
      <c r="B1983" s="2">
        <v>1</v>
      </c>
      <c r="C1983" s="2">
        <v>1050</v>
      </c>
      <c r="D1983" s="2">
        <v>1080</v>
      </c>
      <c r="E1983" s="3">
        <f>D1983/730900</f>
        <v>1.4776303187850595E-3</v>
      </c>
      <c r="F1983" s="2">
        <v>30</v>
      </c>
      <c r="G1983" s="3">
        <f>F1983/C1983</f>
        <v>2.8571428571428571E-2</v>
      </c>
      <c r="H1983" s="2">
        <v>1797.5</v>
      </c>
      <c r="I1983" s="2">
        <v>1830</v>
      </c>
      <c r="J1983" s="2">
        <v>-32.5</v>
      </c>
    </row>
    <row r="1984" spans="1:10" x14ac:dyDescent="0.25">
      <c r="A1984" s="2" t="s">
        <v>3689</v>
      </c>
      <c r="B1984" s="2">
        <v>1</v>
      </c>
      <c r="C1984" s="2">
        <v>1050</v>
      </c>
      <c r="D1984" s="2">
        <v>1080</v>
      </c>
      <c r="E1984" s="3">
        <f>D1984/730900</f>
        <v>1.4776303187850595E-3</v>
      </c>
      <c r="F1984" s="2">
        <v>30</v>
      </c>
      <c r="G1984" s="3">
        <f>F1984/C1984</f>
        <v>2.8571428571428571E-2</v>
      </c>
      <c r="H1984" s="2">
        <v>1797.5</v>
      </c>
      <c r="I1984" s="2">
        <v>1830</v>
      </c>
      <c r="J1984" s="2">
        <v>-32.5</v>
      </c>
    </row>
    <row r="1985" spans="1:10" x14ac:dyDescent="0.25">
      <c r="A1985" s="2" t="s">
        <v>3821</v>
      </c>
      <c r="B1985" s="2">
        <v>1</v>
      </c>
      <c r="C1985" s="2">
        <v>1360</v>
      </c>
      <c r="D1985" s="2">
        <v>1390</v>
      </c>
      <c r="E1985" s="3">
        <f>D1985/730900</f>
        <v>1.9017649473252155E-3</v>
      </c>
      <c r="F1985" s="2">
        <v>30</v>
      </c>
      <c r="G1985" s="3">
        <f>F1985/C1985</f>
        <v>2.2058823529411766E-2</v>
      </c>
      <c r="H1985" s="2">
        <v>1635</v>
      </c>
      <c r="I1985" s="2">
        <v>1667.5</v>
      </c>
      <c r="J1985" s="2">
        <v>-32.5</v>
      </c>
    </row>
    <row r="1986" spans="1:10" x14ac:dyDescent="0.25">
      <c r="A1986" s="2" t="s">
        <v>3690</v>
      </c>
      <c r="B1986" s="2">
        <v>1</v>
      </c>
      <c r="C1986" s="2">
        <v>1050</v>
      </c>
      <c r="D1986" s="2">
        <v>1080</v>
      </c>
      <c r="E1986" s="3">
        <f>D1986/730900</f>
        <v>1.4776303187850595E-3</v>
      </c>
      <c r="F1986" s="2">
        <v>30</v>
      </c>
      <c r="G1986" s="3">
        <f>F1986/C1986</f>
        <v>2.8571428571428571E-2</v>
      </c>
      <c r="H1986" s="2">
        <v>1797.5</v>
      </c>
      <c r="I1986" s="2">
        <v>1830</v>
      </c>
      <c r="J1986" s="2">
        <v>-32.5</v>
      </c>
    </row>
    <row r="1987" spans="1:10" x14ac:dyDescent="0.25">
      <c r="A1987" s="2" t="s">
        <v>3691</v>
      </c>
      <c r="B1987" s="2">
        <v>1</v>
      </c>
      <c r="C1987" s="2">
        <v>1050</v>
      </c>
      <c r="D1987" s="2">
        <v>1080</v>
      </c>
      <c r="E1987" s="3">
        <f>D1987/730900</f>
        <v>1.4776303187850595E-3</v>
      </c>
      <c r="F1987" s="2">
        <v>30</v>
      </c>
      <c r="G1987" s="3">
        <f>F1987/C1987</f>
        <v>2.8571428571428571E-2</v>
      </c>
      <c r="H1987" s="2">
        <v>1797.5</v>
      </c>
      <c r="I1987" s="2">
        <v>1830</v>
      </c>
      <c r="J1987" s="2">
        <v>-32.5</v>
      </c>
    </row>
    <row r="1988" spans="1:10" x14ac:dyDescent="0.25">
      <c r="A1988" s="2" t="s">
        <v>3320</v>
      </c>
      <c r="B1988" s="2">
        <v>3</v>
      </c>
      <c r="C1988" s="2">
        <v>2170</v>
      </c>
      <c r="D1988" s="2">
        <v>2200</v>
      </c>
      <c r="E1988" s="3">
        <f>D1988/730900</f>
        <v>3.0099876864140103E-3</v>
      </c>
      <c r="F1988" s="2">
        <v>30</v>
      </c>
      <c r="G1988" s="3">
        <f>F1988/C1988</f>
        <v>1.3824884792626729E-2</v>
      </c>
      <c r="H1988" s="2">
        <v>1337.5</v>
      </c>
      <c r="I1988" s="2">
        <v>1369.5</v>
      </c>
      <c r="J1988" s="2">
        <v>-32</v>
      </c>
    </row>
    <row r="1989" spans="1:10" x14ac:dyDescent="0.25">
      <c r="A1989" s="2" t="s">
        <v>3448</v>
      </c>
      <c r="B1989" s="2">
        <v>3</v>
      </c>
      <c r="C1989" s="2">
        <v>1490</v>
      </c>
      <c r="D1989" s="2">
        <v>1520</v>
      </c>
      <c r="E1989" s="3">
        <f>D1989/730900</f>
        <v>2.0796278560678617E-3</v>
      </c>
      <c r="F1989" s="2">
        <v>30</v>
      </c>
      <c r="G1989" s="3">
        <f>F1989/C1989</f>
        <v>2.0134228187919462E-2</v>
      </c>
      <c r="H1989" s="2">
        <v>1574</v>
      </c>
      <c r="I1989" s="2">
        <v>1606</v>
      </c>
      <c r="J1989" s="2">
        <v>-32</v>
      </c>
    </row>
    <row r="1990" spans="1:10" x14ac:dyDescent="0.25">
      <c r="A1990" s="2" t="s">
        <v>3800</v>
      </c>
      <c r="B1990" s="2">
        <v>2</v>
      </c>
      <c r="C1990" s="2">
        <v>1490</v>
      </c>
      <c r="D1990" s="2">
        <v>1520</v>
      </c>
      <c r="E1990" s="3">
        <f>D1990/730900</f>
        <v>2.0796278560678617E-3</v>
      </c>
      <c r="F1990" s="2">
        <v>30</v>
      </c>
      <c r="G1990" s="3">
        <f>F1990/C1990</f>
        <v>2.0134228187919462E-2</v>
      </c>
      <c r="H1990" s="2">
        <v>1574</v>
      </c>
      <c r="I1990" s="2">
        <v>1606</v>
      </c>
      <c r="J1990" s="2">
        <v>-32</v>
      </c>
    </row>
    <row r="1991" spans="1:10" x14ac:dyDescent="0.25">
      <c r="A1991" s="2" t="s">
        <v>3288</v>
      </c>
      <c r="B1991" s="2">
        <v>3</v>
      </c>
      <c r="C1991" s="2">
        <v>2180</v>
      </c>
      <c r="D1991" s="2">
        <v>2210</v>
      </c>
      <c r="E1991" s="3">
        <f>D1991/730900</f>
        <v>3.0236694486249827E-3</v>
      </c>
      <c r="F1991" s="2">
        <v>30</v>
      </c>
      <c r="G1991" s="3">
        <f>F1991/C1991</f>
        <v>1.3761467889908258E-2</v>
      </c>
      <c r="H1991" s="2">
        <v>1336</v>
      </c>
      <c r="I1991" s="2">
        <v>1367</v>
      </c>
      <c r="J1991" s="2">
        <v>-31</v>
      </c>
    </row>
    <row r="1992" spans="1:10" x14ac:dyDescent="0.25">
      <c r="A1992" s="2" t="s">
        <v>4053</v>
      </c>
      <c r="B1992" s="2">
        <v>3</v>
      </c>
      <c r="C1992" s="2">
        <v>560</v>
      </c>
      <c r="D1992" s="2">
        <v>590</v>
      </c>
      <c r="E1992" s="3">
        <f>D1992/730900</f>
        <v>8.0722397044739359E-4</v>
      </c>
      <c r="F1992" s="2">
        <v>30</v>
      </c>
      <c r="G1992" s="3">
        <f>F1992/C1992</f>
        <v>5.3571428571428568E-2</v>
      </c>
      <c r="H1992" s="2">
        <v>2155.5</v>
      </c>
      <c r="I1992" s="2">
        <v>2186</v>
      </c>
      <c r="J1992" s="2">
        <v>-30.5</v>
      </c>
    </row>
    <row r="1993" spans="1:10" x14ac:dyDescent="0.25">
      <c r="A1993" s="2" t="s">
        <v>3376</v>
      </c>
      <c r="B1993" s="2">
        <v>3</v>
      </c>
      <c r="C1993" s="2">
        <v>1980</v>
      </c>
      <c r="D1993" s="2">
        <v>2010</v>
      </c>
      <c r="E1993" s="3">
        <f>D1993/730900</f>
        <v>2.7500342044055274E-3</v>
      </c>
      <c r="F1993" s="2">
        <v>30</v>
      </c>
      <c r="G1993" s="3">
        <f>F1993/C1993</f>
        <v>1.5151515151515152E-2</v>
      </c>
      <c r="H1993" s="2">
        <v>1386.5</v>
      </c>
      <c r="I1993" s="2">
        <v>1417</v>
      </c>
      <c r="J1993" s="2">
        <v>-30.5</v>
      </c>
    </row>
    <row r="1994" spans="1:10" x14ac:dyDescent="0.25">
      <c r="A1994" s="2" t="s">
        <v>4001</v>
      </c>
      <c r="B1994" s="2">
        <v>1</v>
      </c>
      <c r="C1994" s="2">
        <v>670</v>
      </c>
      <c r="D1994" s="2">
        <v>700</v>
      </c>
      <c r="E1994" s="3">
        <f>D1994/730900</f>
        <v>9.5772335476809408E-4</v>
      </c>
      <c r="F1994" s="2">
        <v>30</v>
      </c>
      <c r="G1994" s="3">
        <f>F1994/C1994</f>
        <v>4.4776119402985072E-2</v>
      </c>
      <c r="H1994" s="2">
        <v>2048</v>
      </c>
      <c r="I1994" s="2">
        <v>2078</v>
      </c>
      <c r="J1994" s="2">
        <v>-30</v>
      </c>
    </row>
    <row r="1995" spans="1:10" x14ac:dyDescent="0.25">
      <c r="A1995" s="2" t="s">
        <v>4005</v>
      </c>
      <c r="B1995" s="2">
        <v>1</v>
      </c>
      <c r="C1995" s="2">
        <v>670</v>
      </c>
      <c r="D1995" s="2">
        <v>700</v>
      </c>
      <c r="E1995" s="3">
        <f>D1995/730900</f>
        <v>9.5772335476809408E-4</v>
      </c>
      <c r="F1995" s="2">
        <v>30</v>
      </c>
      <c r="G1995" s="3">
        <f>F1995/C1995</f>
        <v>4.4776119402985072E-2</v>
      </c>
      <c r="H1995" s="2">
        <v>2048</v>
      </c>
      <c r="I1995" s="2">
        <v>2078</v>
      </c>
      <c r="J1995" s="2">
        <v>-30</v>
      </c>
    </row>
    <row r="1996" spans="1:10" x14ac:dyDescent="0.25">
      <c r="A1996" s="2" t="s">
        <v>3481</v>
      </c>
      <c r="B1996" s="2">
        <v>2</v>
      </c>
      <c r="C1996" s="2">
        <v>1380</v>
      </c>
      <c r="D1996" s="2">
        <v>1410</v>
      </c>
      <c r="E1996" s="3">
        <f>D1996/730900</f>
        <v>1.9291284717471611E-3</v>
      </c>
      <c r="F1996" s="2">
        <v>30</v>
      </c>
      <c r="G1996" s="3">
        <f>F1996/C1996</f>
        <v>2.1739130434782608E-2</v>
      </c>
      <c r="H1996" s="2">
        <v>1623.5</v>
      </c>
      <c r="I1996" s="2">
        <v>1653.5</v>
      </c>
      <c r="J1996" s="2">
        <v>-30</v>
      </c>
    </row>
    <row r="1997" spans="1:10" x14ac:dyDescent="0.25">
      <c r="A1997" s="2" t="s">
        <v>4006</v>
      </c>
      <c r="B1997" s="2">
        <v>1</v>
      </c>
      <c r="C1997" s="2">
        <v>670</v>
      </c>
      <c r="D1997" s="2">
        <v>700</v>
      </c>
      <c r="E1997" s="3">
        <f>D1997/730900</f>
        <v>9.5772335476809408E-4</v>
      </c>
      <c r="F1997" s="2">
        <v>30</v>
      </c>
      <c r="G1997" s="3">
        <f>F1997/C1997</f>
        <v>4.4776119402985072E-2</v>
      </c>
      <c r="H1997" s="2">
        <v>2048</v>
      </c>
      <c r="I1997" s="2">
        <v>2078</v>
      </c>
      <c r="J1997" s="2">
        <v>-30</v>
      </c>
    </row>
    <row r="1998" spans="1:10" x14ac:dyDescent="0.25">
      <c r="A1998" s="2" t="s">
        <v>4009</v>
      </c>
      <c r="B1998" s="2">
        <v>1</v>
      </c>
      <c r="C1998" s="2">
        <v>670</v>
      </c>
      <c r="D1998" s="2">
        <v>700</v>
      </c>
      <c r="E1998" s="3">
        <f>D1998/730900</f>
        <v>9.5772335476809408E-4</v>
      </c>
      <c r="F1998" s="2">
        <v>30</v>
      </c>
      <c r="G1998" s="3">
        <f>F1998/C1998</f>
        <v>4.4776119402985072E-2</v>
      </c>
      <c r="H1998" s="2">
        <v>2048</v>
      </c>
      <c r="I1998" s="2">
        <v>2078</v>
      </c>
      <c r="J1998" s="2">
        <v>-30</v>
      </c>
    </row>
    <row r="1999" spans="1:10" x14ac:dyDescent="0.25">
      <c r="A1999" s="2" t="s">
        <v>3472</v>
      </c>
      <c r="B1999" s="2">
        <v>3</v>
      </c>
      <c r="C1999" s="2">
        <v>1400</v>
      </c>
      <c r="D1999" s="2">
        <v>1430</v>
      </c>
      <c r="E1999" s="3">
        <f>D1999/730900</f>
        <v>1.9564919961691067E-3</v>
      </c>
      <c r="F1999" s="2">
        <v>30</v>
      </c>
      <c r="G1999" s="3">
        <f>F1999/C1999</f>
        <v>2.1428571428571429E-2</v>
      </c>
      <c r="H1999" s="2">
        <v>1612.5</v>
      </c>
      <c r="I1999" s="2">
        <v>1640.5</v>
      </c>
      <c r="J1999" s="2">
        <v>-28</v>
      </c>
    </row>
    <row r="2000" spans="1:10" x14ac:dyDescent="0.25">
      <c r="A2000" s="2" t="s">
        <v>4067</v>
      </c>
      <c r="B2000" s="2">
        <v>5</v>
      </c>
      <c r="C2000" s="2">
        <v>610</v>
      </c>
      <c r="D2000" s="2">
        <v>640</v>
      </c>
      <c r="E2000" s="3">
        <f>D2000/730900</f>
        <v>8.7563278150225754E-4</v>
      </c>
      <c r="F2000" s="2">
        <v>30</v>
      </c>
      <c r="G2000" s="3">
        <f>F2000/C2000</f>
        <v>4.9180327868852458E-2</v>
      </c>
      <c r="H2000" s="2">
        <v>2106</v>
      </c>
      <c r="I2000" s="2">
        <v>2128</v>
      </c>
      <c r="J2000" s="2">
        <v>-22</v>
      </c>
    </row>
    <row r="2001" spans="1:10" x14ac:dyDescent="0.25">
      <c r="A2001" s="2" t="s">
        <v>4078</v>
      </c>
      <c r="B2001" s="2">
        <v>2</v>
      </c>
      <c r="C2001" s="2">
        <v>500</v>
      </c>
      <c r="D2001" s="2">
        <v>530</v>
      </c>
      <c r="E2001" s="3">
        <f>D2001/730900</f>
        <v>7.2513339718155694E-4</v>
      </c>
      <c r="F2001" s="2">
        <v>30</v>
      </c>
      <c r="G2001" s="3">
        <f>F2001/C2001</f>
        <v>0.06</v>
      </c>
      <c r="H2001" s="2">
        <v>2240</v>
      </c>
      <c r="I2001" s="2">
        <v>2262</v>
      </c>
      <c r="J2001" s="2">
        <v>-22</v>
      </c>
    </row>
    <row r="2002" spans="1:10" x14ac:dyDescent="0.25">
      <c r="A2002" s="2" t="s">
        <v>4182</v>
      </c>
      <c r="B2002" s="2">
        <v>1</v>
      </c>
      <c r="C2002" s="2">
        <v>520</v>
      </c>
      <c r="D2002" s="2">
        <v>550</v>
      </c>
      <c r="E2002" s="3">
        <f>D2002/730900</f>
        <v>7.5249692160350256E-4</v>
      </c>
      <c r="F2002" s="2">
        <v>30</v>
      </c>
      <c r="G2002" s="3">
        <f>F2002/C2002</f>
        <v>5.7692307692307696E-2</v>
      </c>
      <c r="H2002" s="2">
        <v>2203</v>
      </c>
      <c r="I2002" s="2">
        <v>2225</v>
      </c>
      <c r="J2002" s="2">
        <v>-22</v>
      </c>
    </row>
    <row r="2003" spans="1:10" x14ac:dyDescent="0.25">
      <c r="A2003" s="2" t="s">
        <v>4184</v>
      </c>
      <c r="B2003" s="2">
        <v>1</v>
      </c>
      <c r="C2003" s="2">
        <v>520</v>
      </c>
      <c r="D2003" s="2">
        <v>550</v>
      </c>
      <c r="E2003" s="3">
        <f>D2003/730900</f>
        <v>7.5249692160350256E-4</v>
      </c>
      <c r="F2003" s="2">
        <v>30</v>
      </c>
      <c r="G2003" s="3">
        <f>F2003/C2003</f>
        <v>5.7692307692307696E-2</v>
      </c>
      <c r="H2003" s="2">
        <v>2203</v>
      </c>
      <c r="I2003" s="2">
        <v>2225</v>
      </c>
      <c r="J2003" s="2">
        <v>-22</v>
      </c>
    </row>
    <row r="2004" spans="1:10" x14ac:dyDescent="0.25">
      <c r="A2004" s="2" t="s">
        <v>4190</v>
      </c>
      <c r="B2004" s="2">
        <v>1</v>
      </c>
      <c r="C2004" s="2">
        <v>520</v>
      </c>
      <c r="D2004" s="2">
        <v>550</v>
      </c>
      <c r="E2004" s="3">
        <f>D2004/730900</f>
        <v>7.5249692160350256E-4</v>
      </c>
      <c r="F2004" s="2">
        <v>30</v>
      </c>
      <c r="G2004" s="3">
        <f>F2004/C2004</f>
        <v>5.7692307692307696E-2</v>
      </c>
      <c r="H2004" s="2">
        <v>2203</v>
      </c>
      <c r="I2004" s="2">
        <v>2225</v>
      </c>
      <c r="J2004" s="2">
        <v>-22</v>
      </c>
    </row>
    <row r="2005" spans="1:10" x14ac:dyDescent="0.25">
      <c r="A2005" s="2" t="s">
        <v>3976</v>
      </c>
      <c r="B2005" s="2">
        <v>2</v>
      </c>
      <c r="C2005" s="2">
        <v>720</v>
      </c>
      <c r="D2005" s="2">
        <v>750</v>
      </c>
      <c r="E2005" s="3">
        <f>D2005/730900</f>
        <v>1.0261321658229579E-3</v>
      </c>
      <c r="F2005" s="2">
        <v>30</v>
      </c>
      <c r="G2005" s="3">
        <f>F2005/C2005</f>
        <v>4.1666666666666664E-2</v>
      </c>
      <c r="H2005" s="2">
        <v>2003.5</v>
      </c>
      <c r="I2005" s="2">
        <v>2022.5</v>
      </c>
      <c r="J2005" s="2">
        <v>-19</v>
      </c>
    </row>
    <row r="2006" spans="1:10" x14ac:dyDescent="0.25">
      <c r="A2006" s="2" t="s">
        <v>4114</v>
      </c>
      <c r="B2006" s="2">
        <v>2</v>
      </c>
      <c r="C2006" s="2">
        <v>590</v>
      </c>
      <c r="D2006" s="2">
        <v>620</v>
      </c>
      <c r="E2006" s="3">
        <f>D2006/730900</f>
        <v>8.4826925708031192E-4</v>
      </c>
      <c r="F2006" s="2">
        <v>30</v>
      </c>
      <c r="G2006" s="3">
        <f>F2006/C2006</f>
        <v>5.0847457627118647E-2</v>
      </c>
      <c r="H2006" s="2">
        <v>2144</v>
      </c>
      <c r="I2006" s="2">
        <v>2162</v>
      </c>
      <c r="J2006" s="2">
        <v>-18</v>
      </c>
    </row>
    <row r="2007" spans="1:10" x14ac:dyDescent="0.25">
      <c r="A2007" s="2" t="s">
        <v>4172</v>
      </c>
      <c r="B2007" s="2">
        <v>2</v>
      </c>
      <c r="C2007" s="2">
        <v>510</v>
      </c>
      <c r="D2007" s="2">
        <v>540</v>
      </c>
      <c r="E2007" s="3">
        <f>D2007/730900</f>
        <v>7.3881515939252975E-4</v>
      </c>
      <c r="F2007" s="2">
        <v>30</v>
      </c>
      <c r="G2007" s="3">
        <f>F2007/C2007</f>
        <v>5.8823529411764705E-2</v>
      </c>
      <c r="H2007" s="2">
        <v>2224.5</v>
      </c>
      <c r="I2007" s="2">
        <v>2241.5</v>
      </c>
      <c r="J2007" s="2">
        <v>-17</v>
      </c>
    </row>
    <row r="2008" spans="1:10" x14ac:dyDescent="0.25">
      <c r="A2008" s="2" t="s">
        <v>4173</v>
      </c>
      <c r="B2008" s="2">
        <v>2</v>
      </c>
      <c r="C2008" s="2">
        <v>510</v>
      </c>
      <c r="D2008" s="2">
        <v>540</v>
      </c>
      <c r="E2008" s="3">
        <f>D2008/730900</f>
        <v>7.3881515939252975E-4</v>
      </c>
      <c r="F2008" s="2">
        <v>30</v>
      </c>
      <c r="G2008" s="3">
        <f>F2008/C2008</f>
        <v>5.8823529411764705E-2</v>
      </c>
      <c r="H2008" s="2">
        <v>2224.5</v>
      </c>
      <c r="I2008" s="2">
        <v>2241.5</v>
      </c>
      <c r="J2008" s="2">
        <v>-17</v>
      </c>
    </row>
    <row r="2009" spans="1:10" x14ac:dyDescent="0.25">
      <c r="A2009" s="2" t="s">
        <v>4161</v>
      </c>
      <c r="B2009" s="2">
        <v>3</v>
      </c>
      <c r="C2009" s="2">
        <v>490</v>
      </c>
      <c r="D2009" s="2">
        <v>520</v>
      </c>
      <c r="E2009" s="3">
        <f>D2009/730900</f>
        <v>7.1145163497058424E-4</v>
      </c>
      <c r="F2009" s="2">
        <v>30</v>
      </c>
      <c r="G2009" s="3">
        <f>F2009/C2009</f>
        <v>6.1224489795918366E-2</v>
      </c>
      <c r="H2009" s="2">
        <v>2258</v>
      </c>
      <c r="I2009" s="2">
        <v>2272.5</v>
      </c>
      <c r="J2009" s="2">
        <v>-14.5</v>
      </c>
    </row>
    <row r="2010" spans="1:10" x14ac:dyDescent="0.25">
      <c r="A2010" s="2" t="s">
        <v>3946</v>
      </c>
      <c r="B2010" s="2">
        <v>3</v>
      </c>
      <c r="C2010" s="2">
        <v>730</v>
      </c>
      <c r="D2010" s="2">
        <v>760</v>
      </c>
      <c r="E2010" s="3">
        <f>D2010/730900</f>
        <v>1.0398139280339308E-3</v>
      </c>
      <c r="F2010" s="2">
        <v>30</v>
      </c>
      <c r="G2010" s="3">
        <f>F2010/C2010</f>
        <v>4.1095890410958902E-2</v>
      </c>
      <c r="H2010" s="2">
        <v>1985</v>
      </c>
      <c r="I2010" s="2">
        <v>1999</v>
      </c>
      <c r="J2010" s="2">
        <v>-14</v>
      </c>
    </row>
    <row r="2011" spans="1:10" x14ac:dyDescent="0.25">
      <c r="A2011" s="2" t="s">
        <v>4117</v>
      </c>
      <c r="B2011" s="2">
        <v>2</v>
      </c>
      <c r="C2011" s="2">
        <v>830</v>
      </c>
      <c r="D2011" s="2">
        <v>860</v>
      </c>
      <c r="E2011" s="3">
        <f>D2011/730900</f>
        <v>1.1766315501436585E-3</v>
      </c>
      <c r="F2011" s="2">
        <v>30</v>
      </c>
      <c r="G2011" s="3">
        <f>F2011/C2011</f>
        <v>3.614457831325301E-2</v>
      </c>
      <c r="H2011" s="2">
        <v>1914.5</v>
      </c>
      <c r="I2011" s="2">
        <v>1925.5</v>
      </c>
      <c r="J2011" s="2">
        <v>-11</v>
      </c>
    </row>
    <row r="2012" spans="1:10" x14ac:dyDescent="0.25">
      <c r="A2012" s="2" t="s">
        <v>4127</v>
      </c>
      <c r="B2012" s="2">
        <v>2</v>
      </c>
      <c r="C2012" s="2">
        <v>830</v>
      </c>
      <c r="D2012" s="2">
        <v>860</v>
      </c>
      <c r="E2012" s="3">
        <f>D2012/730900</f>
        <v>1.1766315501436585E-3</v>
      </c>
      <c r="F2012" s="2">
        <v>30</v>
      </c>
      <c r="G2012" s="3">
        <f>F2012/C2012</f>
        <v>3.614457831325301E-2</v>
      </c>
      <c r="H2012" s="2">
        <v>1914.5</v>
      </c>
      <c r="I2012" s="2">
        <v>1925.5</v>
      </c>
      <c r="J2012" s="2">
        <v>-11</v>
      </c>
    </row>
    <row r="2013" spans="1:10" x14ac:dyDescent="0.25">
      <c r="A2013" s="2" t="s">
        <v>4130</v>
      </c>
      <c r="B2013" s="2">
        <v>2</v>
      </c>
      <c r="C2013" s="2">
        <v>830</v>
      </c>
      <c r="D2013" s="2">
        <v>860</v>
      </c>
      <c r="E2013" s="3">
        <f>D2013/730900</f>
        <v>1.1766315501436585E-3</v>
      </c>
      <c r="F2013" s="2">
        <v>30</v>
      </c>
      <c r="G2013" s="3">
        <f>F2013/C2013</f>
        <v>3.614457831325301E-2</v>
      </c>
      <c r="H2013" s="2">
        <v>1914.5</v>
      </c>
      <c r="I2013" s="2">
        <v>1925.5</v>
      </c>
      <c r="J2013" s="2">
        <v>-11</v>
      </c>
    </row>
    <row r="2014" spans="1:10" x14ac:dyDescent="0.25">
      <c r="A2014" s="2" t="s">
        <v>4430</v>
      </c>
      <c r="B2014" s="2">
        <v>2</v>
      </c>
      <c r="C2014" s="2">
        <v>820</v>
      </c>
      <c r="D2014" s="2">
        <v>850</v>
      </c>
      <c r="E2014" s="3">
        <f>D2014/730900</f>
        <v>1.1629497879326858E-3</v>
      </c>
      <c r="F2014" s="2">
        <v>30</v>
      </c>
      <c r="G2014" s="3">
        <f>F2014/C2014</f>
        <v>3.6585365853658534E-2</v>
      </c>
      <c r="H2014" s="2">
        <v>1922</v>
      </c>
      <c r="I2014" s="2">
        <v>1932.5</v>
      </c>
      <c r="J2014" s="2">
        <v>-10.5</v>
      </c>
    </row>
    <row r="2015" spans="1:10" x14ac:dyDescent="0.25">
      <c r="A2015" s="2" t="s">
        <v>4167</v>
      </c>
      <c r="B2015" s="2">
        <v>3</v>
      </c>
      <c r="C2015" s="2">
        <v>480</v>
      </c>
      <c r="D2015" s="2">
        <v>510</v>
      </c>
      <c r="E2015" s="3">
        <f>D2015/730900</f>
        <v>6.9776987275961143E-4</v>
      </c>
      <c r="F2015" s="2">
        <v>30</v>
      </c>
      <c r="G2015" s="3">
        <f>F2015/C2015</f>
        <v>6.25E-2</v>
      </c>
      <c r="H2015" s="2">
        <v>2266.5</v>
      </c>
      <c r="I2015" s="2">
        <v>2276.5</v>
      </c>
      <c r="J2015" s="2">
        <v>-10</v>
      </c>
    </row>
    <row r="2016" spans="1:10" x14ac:dyDescent="0.25">
      <c r="A2016" s="2" t="s">
        <v>4055</v>
      </c>
      <c r="B2016" s="2">
        <v>4</v>
      </c>
      <c r="C2016" s="2">
        <v>600</v>
      </c>
      <c r="D2016" s="2">
        <v>630</v>
      </c>
      <c r="E2016" s="3">
        <f>D2016/730900</f>
        <v>8.6195101929128473E-4</v>
      </c>
      <c r="F2016" s="2">
        <v>30</v>
      </c>
      <c r="G2016" s="3">
        <f>F2016/C2016</f>
        <v>0.05</v>
      </c>
      <c r="H2016" s="2">
        <v>2137</v>
      </c>
      <c r="I2016" s="2">
        <v>2147</v>
      </c>
      <c r="J2016" s="2">
        <v>-10</v>
      </c>
    </row>
    <row r="2017" spans="1:10" x14ac:dyDescent="0.25">
      <c r="A2017" s="2" t="s">
        <v>4142</v>
      </c>
      <c r="B2017" s="2">
        <v>2</v>
      </c>
      <c r="C2017" s="2">
        <v>480</v>
      </c>
      <c r="D2017" s="2">
        <v>510</v>
      </c>
      <c r="E2017" s="3">
        <f>D2017/730900</f>
        <v>6.9776987275961143E-4</v>
      </c>
      <c r="F2017" s="2">
        <v>30</v>
      </c>
      <c r="G2017" s="3">
        <f>F2017/C2017</f>
        <v>6.25E-2</v>
      </c>
      <c r="H2017" s="2">
        <v>2266.5</v>
      </c>
      <c r="I2017" s="2">
        <v>2276.5</v>
      </c>
      <c r="J2017" s="2">
        <v>-10</v>
      </c>
    </row>
    <row r="2018" spans="1:10" x14ac:dyDescent="0.25">
      <c r="A2018" s="2" t="s">
        <v>3966</v>
      </c>
      <c r="B2018" s="2">
        <v>2</v>
      </c>
      <c r="C2018" s="2">
        <v>700</v>
      </c>
      <c r="D2018" s="2">
        <v>730</v>
      </c>
      <c r="E2018" s="3">
        <f>D2018/730900</f>
        <v>9.9876864140101252E-4</v>
      </c>
      <c r="F2018" s="2">
        <v>30</v>
      </c>
      <c r="G2018" s="3">
        <f>F2018/C2018</f>
        <v>4.2857142857142858E-2</v>
      </c>
      <c r="H2018" s="2">
        <v>2031</v>
      </c>
      <c r="I2018" s="2">
        <v>2039.5</v>
      </c>
      <c r="J2018" s="2">
        <v>-8.5</v>
      </c>
    </row>
    <row r="2019" spans="1:10" x14ac:dyDescent="0.25">
      <c r="A2019" s="2" t="s">
        <v>3957</v>
      </c>
      <c r="B2019" s="2">
        <v>3</v>
      </c>
      <c r="C2019" s="2">
        <v>700</v>
      </c>
      <c r="D2019" s="2">
        <v>730</v>
      </c>
      <c r="E2019" s="3">
        <f>D2019/730900</f>
        <v>9.9876864140101252E-4</v>
      </c>
      <c r="F2019" s="2">
        <v>30</v>
      </c>
      <c r="G2019" s="3">
        <f>F2019/C2019</f>
        <v>4.2857142857142858E-2</v>
      </c>
      <c r="H2019" s="2">
        <v>2031</v>
      </c>
      <c r="I2019" s="2">
        <v>2039.5</v>
      </c>
      <c r="J2019" s="2">
        <v>-8.5</v>
      </c>
    </row>
    <row r="2020" spans="1:10" x14ac:dyDescent="0.25">
      <c r="A2020" s="2" t="s">
        <v>3959</v>
      </c>
      <c r="B2020" s="2">
        <v>2</v>
      </c>
      <c r="C2020" s="2">
        <v>680</v>
      </c>
      <c r="D2020" s="2">
        <v>710</v>
      </c>
      <c r="E2020" s="3">
        <f>D2020/730900</f>
        <v>9.714051169790669E-4</v>
      </c>
      <c r="F2020" s="2">
        <v>30</v>
      </c>
      <c r="G2020" s="3">
        <f>F2020/C2020</f>
        <v>4.4117647058823532E-2</v>
      </c>
      <c r="H2020" s="2">
        <v>2041</v>
      </c>
      <c r="I2020" s="2">
        <v>2049</v>
      </c>
      <c r="J2020" s="2">
        <v>-8</v>
      </c>
    </row>
    <row r="2021" spans="1:10" x14ac:dyDescent="0.25">
      <c r="A2021" s="2" t="s">
        <v>3997</v>
      </c>
      <c r="B2021" s="2">
        <v>3</v>
      </c>
      <c r="C2021" s="2">
        <v>680</v>
      </c>
      <c r="D2021" s="2">
        <v>710</v>
      </c>
      <c r="E2021" s="3">
        <f>D2021/730900</f>
        <v>9.714051169790669E-4</v>
      </c>
      <c r="F2021" s="2">
        <v>30</v>
      </c>
      <c r="G2021" s="3">
        <f>F2021/C2021</f>
        <v>4.4117647058823532E-2</v>
      </c>
      <c r="H2021" s="2">
        <v>2041</v>
      </c>
      <c r="I2021" s="2">
        <v>2049</v>
      </c>
      <c r="J2021" s="2">
        <v>-8</v>
      </c>
    </row>
    <row r="2022" spans="1:10" x14ac:dyDescent="0.25">
      <c r="A2022" s="2" t="s">
        <v>4164</v>
      </c>
      <c r="B2022" s="2">
        <v>2</v>
      </c>
      <c r="C2022" s="2">
        <v>680</v>
      </c>
      <c r="D2022" s="2">
        <v>710</v>
      </c>
      <c r="E2022" s="3">
        <f>D2022/730900</f>
        <v>9.714051169790669E-4</v>
      </c>
      <c r="F2022" s="2">
        <v>30</v>
      </c>
      <c r="G2022" s="3">
        <f>F2022/C2022</f>
        <v>4.4117647058823532E-2</v>
      </c>
      <c r="H2022" s="2">
        <v>2041</v>
      </c>
      <c r="I2022" s="2">
        <v>2049</v>
      </c>
      <c r="J2022" s="2">
        <v>-8</v>
      </c>
    </row>
    <row r="2023" spans="1:10" x14ac:dyDescent="0.25">
      <c r="A2023" s="2" t="s">
        <v>4000</v>
      </c>
      <c r="B2023" s="2">
        <v>2</v>
      </c>
      <c r="C2023" s="2">
        <v>680</v>
      </c>
      <c r="D2023" s="2">
        <v>710</v>
      </c>
      <c r="E2023" s="3">
        <f>D2023/730900</f>
        <v>9.714051169790669E-4</v>
      </c>
      <c r="F2023" s="2">
        <v>30</v>
      </c>
      <c r="G2023" s="3">
        <f>F2023/C2023</f>
        <v>4.4117647058823532E-2</v>
      </c>
      <c r="H2023" s="2">
        <v>2041</v>
      </c>
      <c r="I2023" s="2">
        <v>2049</v>
      </c>
      <c r="J2023" s="2">
        <v>-8</v>
      </c>
    </row>
    <row r="2024" spans="1:10" x14ac:dyDescent="0.25">
      <c r="A2024" s="2" t="s">
        <v>4084</v>
      </c>
      <c r="B2024" s="2">
        <v>2</v>
      </c>
      <c r="C2024" s="2">
        <v>840</v>
      </c>
      <c r="D2024" s="2">
        <v>870</v>
      </c>
      <c r="E2024" s="3">
        <f>D2024/730900</f>
        <v>1.1903133123546312E-3</v>
      </c>
      <c r="F2024" s="2">
        <v>30</v>
      </c>
      <c r="G2024" s="3">
        <f>F2024/C2024</f>
        <v>3.5714285714285712E-2</v>
      </c>
      <c r="H2024" s="2">
        <v>1908.5</v>
      </c>
      <c r="I2024" s="2">
        <v>1915.5</v>
      </c>
      <c r="J2024" s="2">
        <v>-7</v>
      </c>
    </row>
    <row r="2025" spans="1:10" x14ac:dyDescent="0.25">
      <c r="A2025" s="2" t="s">
        <v>4087</v>
      </c>
      <c r="B2025" s="2">
        <v>3</v>
      </c>
      <c r="C2025" s="2">
        <v>690</v>
      </c>
      <c r="D2025" s="2">
        <v>720</v>
      </c>
      <c r="E2025" s="3">
        <f>D2025/730900</f>
        <v>9.850868791900396E-4</v>
      </c>
      <c r="F2025" s="2">
        <v>30</v>
      </c>
      <c r="G2025" s="3">
        <f>F2025/C2025</f>
        <v>4.3478260869565216E-2</v>
      </c>
      <c r="H2025" s="2">
        <v>2037</v>
      </c>
      <c r="I2025" s="2">
        <v>2044</v>
      </c>
      <c r="J2025" s="2">
        <v>-7</v>
      </c>
    </row>
    <row r="2026" spans="1:10" x14ac:dyDescent="0.25">
      <c r="A2026" s="2" t="s">
        <v>4096</v>
      </c>
      <c r="B2026" s="2">
        <v>3</v>
      </c>
      <c r="C2026" s="2">
        <v>690</v>
      </c>
      <c r="D2026" s="2">
        <v>720</v>
      </c>
      <c r="E2026" s="3">
        <f>D2026/730900</f>
        <v>9.850868791900396E-4</v>
      </c>
      <c r="F2026" s="2">
        <v>30</v>
      </c>
      <c r="G2026" s="3">
        <f>F2026/C2026</f>
        <v>4.3478260869565216E-2</v>
      </c>
      <c r="H2026" s="2">
        <v>2037</v>
      </c>
      <c r="I2026" s="2">
        <v>2044</v>
      </c>
      <c r="J2026" s="2">
        <v>-7</v>
      </c>
    </row>
    <row r="2027" spans="1:10" x14ac:dyDescent="0.25">
      <c r="A2027" s="2" t="s">
        <v>3910</v>
      </c>
      <c r="B2027" s="2">
        <v>5</v>
      </c>
      <c r="C2027" s="2">
        <v>950</v>
      </c>
      <c r="D2027" s="2">
        <v>980</v>
      </c>
      <c r="E2027" s="3">
        <f>D2027/730900</f>
        <v>1.3408126966753318E-3</v>
      </c>
      <c r="F2027" s="2">
        <v>30</v>
      </c>
      <c r="G2027" s="3">
        <f>F2027/C2027</f>
        <v>3.1578947368421054E-2</v>
      </c>
      <c r="H2027" s="2">
        <v>1848.5</v>
      </c>
      <c r="I2027" s="2">
        <v>1855</v>
      </c>
      <c r="J2027" s="2">
        <v>-6.5</v>
      </c>
    </row>
    <row r="2028" spans="1:10" x14ac:dyDescent="0.25">
      <c r="A2028" s="2" t="s">
        <v>3812</v>
      </c>
      <c r="B2028" s="2">
        <v>8</v>
      </c>
      <c r="C2028" s="2">
        <v>900</v>
      </c>
      <c r="D2028" s="2">
        <v>930</v>
      </c>
      <c r="E2028" s="3">
        <f>D2028/730900</f>
        <v>1.2724038856204679E-3</v>
      </c>
      <c r="F2028" s="2">
        <v>30</v>
      </c>
      <c r="G2028" s="3">
        <f>F2028/C2028</f>
        <v>3.3333333333333333E-2</v>
      </c>
      <c r="H2028" s="2">
        <v>1883</v>
      </c>
      <c r="I2028" s="2">
        <v>1885.5</v>
      </c>
      <c r="J2028" s="2">
        <v>-2.5</v>
      </c>
    </row>
    <row r="2029" spans="1:10" x14ac:dyDescent="0.25">
      <c r="A2029" s="2" t="s">
        <v>3583</v>
      </c>
      <c r="B2029" s="2">
        <v>2</v>
      </c>
      <c r="C2029" s="2">
        <v>1590</v>
      </c>
      <c r="D2029" s="2">
        <v>1620</v>
      </c>
      <c r="E2029" s="3">
        <f>D2029/730900</f>
        <v>2.2164454781775892E-3</v>
      </c>
      <c r="F2029" s="2">
        <v>30</v>
      </c>
      <c r="G2029" s="3">
        <f>F2029/C2029</f>
        <v>1.8867924528301886E-2</v>
      </c>
      <c r="H2029" s="2">
        <v>1535</v>
      </c>
      <c r="I2029" s="2">
        <v>1537</v>
      </c>
      <c r="J2029" s="2">
        <v>-2</v>
      </c>
    </row>
    <row r="2030" spans="1:10" x14ac:dyDescent="0.25">
      <c r="A2030" s="2" t="s">
        <v>3983</v>
      </c>
      <c r="B2030" s="2">
        <v>2</v>
      </c>
      <c r="C2030" s="2">
        <v>910</v>
      </c>
      <c r="D2030" s="2">
        <v>940</v>
      </c>
      <c r="E2030" s="3">
        <f>D2030/730900</f>
        <v>1.2860856478314406E-3</v>
      </c>
      <c r="F2030" s="2">
        <v>30</v>
      </c>
      <c r="G2030" s="3">
        <f>F2030/C2030</f>
        <v>3.2967032967032968E-2</v>
      </c>
      <c r="H2030" s="2">
        <v>1878.5</v>
      </c>
      <c r="I2030" s="2">
        <v>1880</v>
      </c>
      <c r="J2030" s="2">
        <v>-1.5</v>
      </c>
    </row>
    <row r="2031" spans="1:10" x14ac:dyDescent="0.25">
      <c r="A2031" s="2" t="s">
        <v>4169</v>
      </c>
      <c r="B2031" s="2">
        <v>1</v>
      </c>
      <c r="C2031" s="2">
        <v>770</v>
      </c>
      <c r="D2031" s="2">
        <v>800</v>
      </c>
      <c r="E2031" s="3">
        <f>D2031/730900</f>
        <v>1.0945409768778219E-3</v>
      </c>
      <c r="F2031" s="2">
        <v>30</v>
      </c>
      <c r="G2031" s="3">
        <f>F2031/C2031</f>
        <v>3.896103896103896E-2</v>
      </c>
      <c r="H2031" s="2">
        <v>1954.5</v>
      </c>
      <c r="I2031" s="2">
        <v>1953.5</v>
      </c>
      <c r="J2031" s="2">
        <v>1</v>
      </c>
    </row>
    <row r="2032" spans="1:10" x14ac:dyDescent="0.25">
      <c r="A2032" s="2" t="s">
        <v>4174</v>
      </c>
      <c r="B2032" s="2">
        <v>1</v>
      </c>
      <c r="C2032" s="2">
        <v>770</v>
      </c>
      <c r="D2032" s="2">
        <v>800</v>
      </c>
      <c r="E2032" s="3">
        <f>D2032/730900</f>
        <v>1.0945409768778219E-3</v>
      </c>
      <c r="F2032" s="2">
        <v>30</v>
      </c>
      <c r="G2032" s="3">
        <f>F2032/C2032</f>
        <v>3.896103896103896E-2</v>
      </c>
      <c r="H2032" s="2">
        <v>1954.5</v>
      </c>
      <c r="I2032" s="2">
        <v>1953.5</v>
      </c>
      <c r="J2032" s="2">
        <v>1</v>
      </c>
    </row>
    <row r="2033" spans="1:10" x14ac:dyDescent="0.25">
      <c r="A2033" s="2" t="s">
        <v>4175</v>
      </c>
      <c r="B2033" s="2">
        <v>1</v>
      </c>
      <c r="C2033" s="2">
        <v>770</v>
      </c>
      <c r="D2033" s="2">
        <v>800</v>
      </c>
      <c r="E2033" s="3">
        <f>D2033/730900</f>
        <v>1.0945409768778219E-3</v>
      </c>
      <c r="F2033" s="2">
        <v>30</v>
      </c>
      <c r="G2033" s="3">
        <f>F2033/C2033</f>
        <v>3.896103896103896E-2</v>
      </c>
      <c r="H2033" s="2">
        <v>1954.5</v>
      </c>
      <c r="I2033" s="2">
        <v>1953.5</v>
      </c>
      <c r="J2033" s="2">
        <v>1</v>
      </c>
    </row>
    <row r="2034" spans="1:10" x14ac:dyDescent="0.25">
      <c r="A2034" s="2" t="s">
        <v>4177</v>
      </c>
      <c r="B2034" s="2">
        <v>1</v>
      </c>
      <c r="C2034" s="2">
        <v>770</v>
      </c>
      <c r="D2034" s="2">
        <v>800</v>
      </c>
      <c r="E2034" s="3">
        <f>D2034/730900</f>
        <v>1.0945409768778219E-3</v>
      </c>
      <c r="F2034" s="2">
        <v>30</v>
      </c>
      <c r="G2034" s="3">
        <f>F2034/C2034</f>
        <v>3.896103896103896E-2</v>
      </c>
      <c r="H2034" s="2">
        <v>1954.5</v>
      </c>
      <c r="I2034" s="2">
        <v>1953.5</v>
      </c>
      <c r="J2034" s="2">
        <v>1</v>
      </c>
    </row>
    <row r="2035" spans="1:10" x14ac:dyDescent="0.25">
      <c r="A2035" s="2" t="s">
        <v>4178</v>
      </c>
      <c r="B2035" s="2">
        <v>1</v>
      </c>
      <c r="C2035" s="2">
        <v>770</v>
      </c>
      <c r="D2035" s="2">
        <v>800</v>
      </c>
      <c r="E2035" s="3">
        <f>D2035/730900</f>
        <v>1.0945409768778219E-3</v>
      </c>
      <c r="F2035" s="2">
        <v>30</v>
      </c>
      <c r="G2035" s="3">
        <f>F2035/C2035</f>
        <v>3.896103896103896E-2</v>
      </c>
      <c r="H2035" s="2">
        <v>1954.5</v>
      </c>
      <c r="I2035" s="2">
        <v>1953.5</v>
      </c>
      <c r="J2035" s="2">
        <v>1</v>
      </c>
    </row>
    <row r="2036" spans="1:10" x14ac:dyDescent="0.25">
      <c r="A2036" s="2" t="s">
        <v>4180</v>
      </c>
      <c r="B2036" s="2">
        <v>1</v>
      </c>
      <c r="C2036" s="2">
        <v>770</v>
      </c>
      <c r="D2036" s="2">
        <v>800</v>
      </c>
      <c r="E2036" s="3">
        <f>D2036/730900</f>
        <v>1.0945409768778219E-3</v>
      </c>
      <c r="F2036" s="2">
        <v>30</v>
      </c>
      <c r="G2036" s="3">
        <f>F2036/C2036</f>
        <v>3.896103896103896E-2</v>
      </c>
      <c r="H2036" s="2">
        <v>1954.5</v>
      </c>
      <c r="I2036" s="2">
        <v>1953.5</v>
      </c>
      <c r="J2036" s="2">
        <v>1</v>
      </c>
    </row>
    <row r="2037" spans="1:10" x14ac:dyDescent="0.25">
      <c r="A2037" s="2" t="s">
        <v>4181</v>
      </c>
      <c r="B2037" s="2">
        <v>1</v>
      </c>
      <c r="C2037" s="2">
        <v>770</v>
      </c>
      <c r="D2037" s="2">
        <v>800</v>
      </c>
      <c r="E2037" s="3">
        <f>D2037/730900</f>
        <v>1.0945409768778219E-3</v>
      </c>
      <c r="F2037" s="2">
        <v>30</v>
      </c>
      <c r="G2037" s="3">
        <f>F2037/C2037</f>
        <v>3.896103896103896E-2</v>
      </c>
      <c r="H2037" s="2">
        <v>1954.5</v>
      </c>
      <c r="I2037" s="2">
        <v>1953.5</v>
      </c>
      <c r="J2037" s="2">
        <v>1</v>
      </c>
    </row>
    <row r="2038" spans="1:10" x14ac:dyDescent="0.25">
      <c r="A2038" s="2" t="s">
        <v>3846</v>
      </c>
      <c r="B2038" s="2">
        <v>2</v>
      </c>
      <c r="C2038" s="2">
        <v>750</v>
      </c>
      <c r="D2038" s="2">
        <v>780</v>
      </c>
      <c r="E2038" s="3">
        <f>D2038/730900</f>
        <v>1.0671774524558763E-3</v>
      </c>
      <c r="F2038" s="2">
        <v>30</v>
      </c>
      <c r="G2038" s="3">
        <f>F2038/C2038</f>
        <v>0.04</v>
      </c>
      <c r="H2038" s="2">
        <v>1974</v>
      </c>
      <c r="I2038" s="2">
        <v>1972</v>
      </c>
      <c r="J2038" s="2">
        <v>2</v>
      </c>
    </row>
    <row r="2039" spans="1:10" x14ac:dyDescent="0.25">
      <c r="A2039" s="2" t="s">
        <v>4076</v>
      </c>
      <c r="B2039" s="2">
        <v>3</v>
      </c>
      <c r="C2039" s="2">
        <v>750</v>
      </c>
      <c r="D2039" s="2">
        <v>780</v>
      </c>
      <c r="E2039" s="3">
        <f>D2039/730900</f>
        <v>1.0671774524558763E-3</v>
      </c>
      <c r="F2039" s="2">
        <v>30</v>
      </c>
      <c r="G2039" s="3">
        <f>F2039/C2039</f>
        <v>0.04</v>
      </c>
      <c r="H2039" s="2">
        <v>1974</v>
      </c>
      <c r="I2039" s="2">
        <v>1972</v>
      </c>
      <c r="J2039" s="2">
        <v>2</v>
      </c>
    </row>
    <row r="2040" spans="1:10" x14ac:dyDescent="0.25">
      <c r="A2040" s="2" t="s">
        <v>3941</v>
      </c>
      <c r="B2040" s="2">
        <v>3</v>
      </c>
      <c r="C2040" s="2">
        <v>760</v>
      </c>
      <c r="D2040" s="2">
        <v>790</v>
      </c>
      <c r="E2040" s="3">
        <f>D2040/730900</f>
        <v>1.0808592146668492E-3</v>
      </c>
      <c r="F2040" s="2">
        <v>30</v>
      </c>
      <c r="G2040" s="3">
        <f>F2040/C2040</f>
        <v>3.9473684210526314E-2</v>
      </c>
      <c r="H2040" s="2">
        <v>1967.5</v>
      </c>
      <c r="I2040" s="2">
        <v>1965</v>
      </c>
      <c r="J2040" s="2">
        <v>2.5</v>
      </c>
    </row>
    <row r="2041" spans="1:10" x14ac:dyDescent="0.25">
      <c r="A2041" s="2" t="s">
        <v>3964</v>
      </c>
      <c r="B2041" s="2">
        <v>3</v>
      </c>
      <c r="C2041" s="2">
        <v>740</v>
      </c>
      <c r="D2041" s="2">
        <v>770</v>
      </c>
      <c r="E2041" s="3">
        <f>D2041/730900</f>
        <v>1.0534956902449035E-3</v>
      </c>
      <c r="F2041" s="2">
        <v>30</v>
      </c>
      <c r="G2041" s="3">
        <f>F2041/C2041</f>
        <v>4.0540540540540543E-2</v>
      </c>
      <c r="H2041" s="2">
        <v>1980.5</v>
      </c>
      <c r="I2041" s="2">
        <v>1978</v>
      </c>
      <c r="J2041" s="2">
        <v>2.5</v>
      </c>
    </row>
    <row r="2042" spans="1:10" x14ac:dyDescent="0.25">
      <c r="A2042" s="2" t="s">
        <v>4015</v>
      </c>
      <c r="B2042" s="2">
        <v>3</v>
      </c>
      <c r="C2042" s="2">
        <v>740</v>
      </c>
      <c r="D2042" s="2">
        <v>770</v>
      </c>
      <c r="E2042" s="3">
        <f>D2042/730900</f>
        <v>1.0534956902449035E-3</v>
      </c>
      <c r="F2042" s="2">
        <v>30</v>
      </c>
      <c r="G2042" s="3">
        <f>F2042/C2042</f>
        <v>4.0540540540540543E-2</v>
      </c>
      <c r="H2042" s="2">
        <v>1980.5</v>
      </c>
      <c r="I2042" s="2">
        <v>1978</v>
      </c>
      <c r="J2042" s="2">
        <v>2.5</v>
      </c>
    </row>
    <row r="2043" spans="1:10" x14ac:dyDescent="0.25">
      <c r="A2043" s="2" t="s">
        <v>4192</v>
      </c>
      <c r="B2043" s="2">
        <v>2</v>
      </c>
      <c r="C2043" s="2">
        <v>440</v>
      </c>
      <c r="D2043" s="2">
        <v>470</v>
      </c>
      <c r="E2043" s="3">
        <f>D2043/730900</f>
        <v>6.4304282391572029E-4</v>
      </c>
      <c r="F2043" s="2">
        <v>30</v>
      </c>
      <c r="G2043" s="3">
        <f>F2043/C2043</f>
        <v>6.8181818181818177E-2</v>
      </c>
      <c r="H2043" s="2">
        <v>2292.5</v>
      </c>
      <c r="I2043" s="2">
        <v>2289</v>
      </c>
      <c r="J2043" s="2">
        <v>3.5</v>
      </c>
    </row>
    <row r="2044" spans="1:10" x14ac:dyDescent="0.25">
      <c r="A2044" s="2" t="s">
        <v>4256</v>
      </c>
      <c r="B2044" s="2">
        <v>3</v>
      </c>
      <c r="C2044" s="2">
        <v>440</v>
      </c>
      <c r="D2044" s="2">
        <v>470</v>
      </c>
      <c r="E2044" s="3">
        <f>D2044/730900</f>
        <v>6.4304282391572029E-4</v>
      </c>
      <c r="F2044" s="2">
        <v>30</v>
      </c>
      <c r="G2044" s="3">
        <f>F2044/C2044</f>
        <v>6.8181818181818177E-2</v>
      </c>
      <c r="H2044" s="2">
        <v>2292.5</v>
      </c>
      <c r="I2044" s="2">
        <v>2289</v>
      </c>
      <c r="J2044" s="2">
        <v>3.5</v>
      </c>
    </row>
    <row r="2045" spans="1:10" x14ac:dyDescent="0.25">
      <c r="A2045" s="2" t="s">
        <v>4200</v>
      </c>
      <c r="B2045" s="2">
        <v>2</v>
      </c>
      <c r="C2045" s="2">
        <v>440</v>
      </c>
      <c r="D2045" s="2">
        <v>470</v>
      </c>
      <c r="E2045" s="3">
        <f>D2045/730900</f>
        <v>6.4304282391572029E-4</v>
      </c>
      <c r="F2045" s="2">
        <v>30</v>
      </c>
      <c r="G2045" s="3">
        <f>F2045/C2045</f>
        <v>6.8181818181818177E-2</v>
      </c>
      <c r="H2045" s="2">
        <v>2292.5</v>
      </c>
      <c r="I2045" s="2">
        <v>2289</v>
      </c>
      <c r="J2045" s="2">
        <v>3.5</v>
      </c>
    </row>
    <row r="2046" spans="1:10" x14ac:dyDescent="0.25">
      <c r="A2046" s="2" t="s">
        <v>4208</v>
      </c>
      <c r="B2046" s="2">
        <v>2</v>
      </c>
      <c r="C2046" s="2">
        <v>430</v>
      </c>
      <c r="D2046" s="2">
        <v>460</v>
      </c>
      <c r="E2046" s="3">
        <f>D2046/730900</f>
        <v>6.2936106170474759E-4</v>
      </c>
      <c r="F2046" s="2">
        <v>30</v>
      </c>
      <c r="G2046" s="3">
        <f>F2046/C2046</f>
        <v>6.9767441860465115E-2</v>
      </c>
      <c r="H2046" s="2">
        <v>2302.5</v>
      </c>
      <c r="I2046" s="2">
        <v>2298</v>
      </c>
      <c r="J2046" s="2">
        <v>4.5</v>
      </c>
    </row>
    <row r="2047" spans="1:10" x14ac:dyDescent="0.25">
      <c r="A2047" s="2" t="s">
        <v>4266</v>
      </c>
      <c r="B2047" s="2">
        <v>2</v>
      </c>
      <c r="C2047" s="2">
        <v>430</v>
      </c>
      <c r="D2047" s="2">
        <v>460</v>
      </c>
      <c r="E2047" s="3">
        <f>D2047/730900</f>
        <v>6.2936106170474759E-4</v>
      </c>
      <c r="F2047" s="2">
        <v>30</v>
      </c>
      <c r="G2047" s="3">
        <f>F2047/C2047</f>
        <v>6.9767441860465115E-2</v>
      </c>
      <c r="H2047" s="2">
        <v>2302.5</v>
      </c>
      <c r="I2047" s="2">
        <v>2298</v>
      </c>
      <c r="J2047" s="2">
        <v>4.5</v>
      </c>
    </row>
    <row r="2048" spans="1:10" x14ac:dyDescent="0.25">
      <c r="A2048" s="2" t="s">
        <v>4219</v>
      </c>
      <c r="B2048" s="2">
        <v>2</v>
      </c>
      <c r="C2048" s="2">
        <v>410</v>
      </c>
      <c r="D2048" s="2">
        <v>440</v>
      </c>
      <c r="E2048" s="3">
        <f>D2048/730900</f>
        <v>6.0199753728280207E-4</v>
      </c>
      <c r="F2048" s="2">
        <v>30</v>
      </c>
      <c r="G2048" s="3">
        <f>F2048/C2048</f>
        <v>7.3170731707317069E-2</v>
      </c>
      <c r="H2048" s="2">
        <v>2318.5</v>
      </c>
      <c r="I2048" s="2">
        <v>2312</v>
      </c>
      <c r="J2048" s="2">
        <v>6.5</v>
      </c>
    </row>
    <row r="2049" spans="1:10" x14ac:dyDescent="0.25">
      <c r="A2049" s="2" t="s">
        <v>4088</v>
      </c>
      <c r="B2049" s="2">
        <v>2</v>
      </c>
      <c r="C2049" s="2">
        <v>410</v>
      </c>
      <c r="D2049" s="2">
        <v>440</v>
      </c>
      <c r="E2049" s="3">
        <f>D2049/730900</f>
        <v>6.0199753728280207E-4</v>
      </c>
      <c r="F2049" s="2">
        <v>30</v>
      </c>
      <c r="G2049" s="3">
        <f>F2049/C2049</f>
        <v>7.3170731707317069E-2</v>
      </c>
      <c r="H2049" s="2">
        <v>2318.5</v>
      </c>
      <c r="I2049" s="2">
        <v>2312</v>
      </c>
      <c r="J2049" s="2">
        <v>6.5</v>
      </c>
    </row>
    <row r="2050" spans="1:10" x14ac:dyDescent="0.25">
      <c r="A2050" s="2" t="s">
        <v>3829</v>
      </c>
      <c r="B2050" s="2">
        <v>4</v>
      </c>
      <c r="C2050" s="2">
        <v>930</v>
      </c>
      <c r="D2050" s="2">
        <v>960</v>
      </c>
      <c r="E2050" s="3">
        <f>D2050/730900</f>
        <v>1.3134491722533862E-3</v>
      </c>
      <c r="F2050" s="2">
        <v>30</v>
      </c>
      <c r="G2050" s="3">
        <f>F2050/C2050</f>
        <v>3.2258064516129031E-2</v>
      </c>
      <c r="H2050" s="2">
        <v>1871</v>
      </c>
      <c r="I2050" s="2">
        <v>1859</v>
      </c>
      <c r="J2050" s="2">
        <v>12</v>
      </c>
    </row>
    <row r="2051" spans="1:10" x14ac:dyDescent="0.25">
      <c r="A2051" s="2" t="s">
        <v>4544</v>
      </c>
      <c r="B2051" s="2">
        <v>3</v>
      </c>
      <c r="C2051" s="2">
        <v>230</v>
      </c>
      <c r="D2051" s="2">
        <v>260</v>
      </c>
      <c r="E2051" s="3">
        <f>D2051/730900</f>
        <v>3.5572581748529212E-4</v>
      </c>
      <c r="F2051" s="2">
        <v>30</v>
      </c>
      <c r="G2051" s="3">
        <f>F2051/C2051</f>
        <v>0.13043478260869565</v>
      </c>
      <c r="H2051" s="2">
        <v>2553.5</v>
      </c>
      <c r="I2051" s="2">
        <v>2540.5</v>
      </c>
      <c r="J2051" s="2">
        <v>13</v>
      </c>
    </row>
    <row r="2052" spans="1:10" x14ac:dyDescent="0.25">
      <c r="A2052" s="2" t="s">
        <v>4274</v>
      </c>
      <c r="B2052" s="2">
        <v>2</v>
      </c>
      <c r="C2052" s="2">
        <v>390</v>
      </c>
      <c r="D2052" s="2">
        <v>420</v>
      </c>
      <c r="E2052" s="3">
        <f>D2052/730900</f>
        <v>5.7463401286085645E-4</v>
      </c>
      <c r="F2052" s="2">
        <v>30</v>
      </c>
      <c r="G2052" s="3">
        <f>F2052/C2052</f>
        <v>7.6923076923076927E-2</v>
      </c>
      <c r="H2052" s="2">
        <v>2338</v>
      </c>
      <c r="I2052" s="2">
        <v>2322</v>
      </c>
      <c r="J2052" s="2">
        <v>16</v>
      </c>
    </row>
    <row r="2053" spans="1:10" x14ac:dyDescent="0.25">
      <c r="A2053" s="2" t="s">
        <v>4401</v>
      </c>
      <c r="B2053" s="2">
        <v>1</v>
      </c>
      <c r="C2053" s="2">
        <v>380</v>
      </c>
      <c r="D2053" s="2">
        <v>410</v>
      </c>
      <c r="E2053" s="3">
        <f>D2053/730900</f>
        <v>5.6095225064988375E-4</v>
      </c>
      <c r="F2053" s="2">
        <v>30</v>
      </c>
      <c r="G2053" s="3">
        <f>F2053/C2053</f>
        <v>7.8947368421052627E-2</v>
      </c>
      <c r="H2053" s="2">
        <v>2365.5</v>
      </c>
      <c r="I2053" s="2">
        <v>2342.5</v>
      </c>
      <c r="J2053" s="2">
        <v>23</v>
      </c>
    </row>
    <row r="2054" spans="1:10" x14ac:dyDescent="0.25">
      <c r="A2054" s="2" t="s">
        <v>4245</v>
      </c>
      <c r="B2054" s="2">
        <v>1</v>
      </c>
      <c r="C2054" s="2">
        <v>380</v>
      </c>
      <c r="D2054" s="2">
        <v>410</v>
      </c>
      <c r="E2054" s="3">
        <f>D2054/730900</f>
        <v>5.6095225064988375E-4</v>
      </c>
      <c r="F2054" s="2">
        <v>30</v>
      </c>
      <c r="G2054" s="3">
        <f>F2054/C2054</f>
        <v>7.8947368421052627E-2</v>
      </c>
      <c r="H2054" s="2">
        <v>2365.5</v>
      </c>
      <c r="I2054" s="2">
        <v>2342.5</v>
      </c>
      <c r="J2054" s="2">
        <v>23</v>
      </c>
    </row>
    <row r="2055" spans="1:10" x14ac:dyDescent="0.25">
      <c r="A2055" s="2" t="s">
        <v>4246</v>
      </c>
      <c r="B2055" s="2">
        <v>1</v>
      </c>
      <c r="C2055" s="2">
        <v>380</v>
      </c>
      <c r="D2055" s="2">
        <v>410</v>
      </c>
      <c r="E2055" s="3">
        <f>D2055/730900</f>
        <v>5.6095225064988375E-4</v>
      </c>
      <c r="F2055" s="2">
        <v>30</v>
      </c>
      <c r="G2055" s="3">
        <f>F2055/C2055</f>
        <v>7.8947368421052627E-2</v>
      </c>
      <c r="H2055" s="2">
        <v>2365.5</v>
      </c>
      <c r="I2055" s="2">
        <v>2342.5</v>
      </c>
      <c r="J2055" s="2">
        <v>23</v>
      </c>
    </row>
    <row r="2056" spans="1:10" x14ac:dyDescent="0.25">
      <c r="A2056" s="2" t="s">
        <v>4402</v>
      </c>
      <c r="B2056" s="2">
        <v>2</v>
      </c>
      <c r="C2056" s="2">
        <v>380</v>
      </c>
      <c r="D2056" s="2">
        <v>410</v>
      </c>
      <c r="E2056" s="3">
        <f>D2056/730900</f>
        <v>5.6095225064988375E-4</v>
      </c>
      <c r="F2056" s="2">
        <v>30</v>
      </c>
      <c r="G2056" s="3">
        <f>F2056/C2056</f>
        <v>7.8947368421052627E-2</v>
      </c>
      <c r="H2056" s="2">
        <v>2365.5</v>
      </c>
      <c r="I2056" s="2">
        <v>2342.5</v>
      </c>
      <c r="J2056" s="2">
        <v>23</v>
      </c>
    </row>
    <row r="2057" spans="1:10" x14ac:dyDescent="0.25">
      <c r="A2057" s="2" t="s">
        <v>4403</v>
      </c>
      <c r="B2057" s="2">
        <v>1</v>
      </c>
      <c r="C2057" s="2">
        <v>380</v>
      </c>
      <c r="D2057" s="2">
        <v>410</v>
      </c>
      <c r="E2057" s="3">
        <f>D2057/730900</f>
        <v>5.6095225064988375E-4</v>
      </c>
      <c r="F2057" s="2">
        <v>30</v>
      </c>
      <c r="G2057" s="3">
        <f>F2057/C2057</f>
        <v>7.8947368421052627E-2</v>
      </c>
      <c r="H2057" s="2">
        <v>2365.5</v>
      </c>
      <c r="I2057" s="2">
        <v>2342.5</v>
      </c>
      <c r="J2057" s="2">
        <v>23</v>
      </c>
    </row>
    <row r="2058" spans="1:10" x14ac:dyDescent="0.25">
      <c r="A2058" s="2" t="s">
        <v>4247</v>
      </c>
      <c r="B2058" s="2">
        <v>1</v>
      </c>
      <c r="C2058" s="2">
        <v>380</v>
      </c>
      <c r="D2058" s="2">
        <v>410</v>
      </c>
      <c r="E2058" s="3">
        <f>D2058/730900</f>
        <v>5.6095225064988375E-4</v>
      </c>
      <c r="F2058" s="2">
        <v>30</v>
      </c>
      <c r="G2058" s="3">
        <f>F2058/C2058</f>
        <v>7.8947368421052627E-2</v>
      </c>
      <c r="H2058" s="2">
        <v>2365.5</v>
      </c>
      <c r="I2058" s="2">
        <v>2342.5</v>
      </c>
      <c r="J2058" s="2">
        <v>23</v>
      </c>
    </row>
    <row r="2059" spans="1:10" x14ac:dyDescent="0.25">
      <c r="A2059" s="2" t="s">
        <v>4407</v>
      </c>
      <c r="B2059" s="2">
        <v>1</v>
      </c>
      <c r="C2059" s="2">
        <v>380</v>
      </c>
      <c r="D2059" s="2">
        <v>410</v>
      </c>
      <c r="E2059" s="3">
        <f>D2059/730900</f>
        <v>5.6095225064988375E-4</v>
      </c>
      <c r="F2059" s="2">
        <v>30</v>
      </c>
      <c r="G2059" s="3">
        <f>F2059/C2059</f>
        <v>7.8947368421052627E-2</v>
      </c>
      <c r="H2059" s="2">
        <v>2365.5</v>
      </c>
      <c r="I2059" s="2">
        <v>2342.5</v>
      </c>
      <c r="J2059" s="2">
        <v>23</v>
      </c>
    </row>
    <row r="2060" spans="1:10" x14ac:dyDescent="0.25">
      <c r="A2060" s="2" t="s">
        <v>4248</v>
      </c>
      <c r="B2060" s="2">
        <v>1</v>
      </c>
      <c r="C2060" s="2">
        <v>380</v>
      </c>
      <c r="D2060" s="2">
        <v>410</v>
      </c>
      <c r="E2060" s="3">
        <f>D2060/730900</f>
        <v>5.6095225064988375E-4</v>
      </c>
      <c r="F2060" s="2">
        <v>30</v>
      </c>
      <c r="G2060" s="3">
        <f>F2060/C2060</f>
        <v>7.8947368421052627E-2</v>
      </c>
      <c r="H2060" s="2">
        <v>2365.5</v>
      </c>
      <c r="I2060" s="2">
        <v>2342.5</v>
      </c>
      <c r="J2060" s="2">
        <v>23</v>
      </c>
    </row>
    <row r="2061" spans="1:10" x14ac:dyDescent="0.25">
      <c r="A2061" s="2" t="s">
        <v>4408</v>
      </c>
      <c r="B2061" s="2">
        <v>1</v>
      </c>
      <c r="C2061" s="2">
        <v>380</v>
      </c>
      <c r="D2061" s="2">
        <v>410</v>
      </c>
      <c r="E2061" s="3">
        <f>D2061/730900</f>
        <v>5.6095225064988375E-4</v>
      </c>
      <c r="F2061" s="2">
        <v>30</v>
      </c>
      <c r="G2061" s="3">
        <f>F2061/C2061</f>
        <v>7.8947368421052627E-2</v>
      </c>
      <c r="H2061" s="2">
        <v>2365.5</v>
      </c>
      <c r="I2061" s="2">
        <v>2342.5</v>
      </c>
      <c r="J2061" s="2">
        <v>23</v>
      </c>
    </row>
    <row r="2062" spans="1:10" x14ac:dyDescent="0.25">
      <c r="A2062" s="2" t="s">
        <v>4417</v>
      </c>
      <c r="B2062" s="2">
        <v>1</v>
      </c>
      <c r="C2062" s="2">
        <v>380</v>
      </c>
      <c r="D2062" s="2">
        <v>410</v>
      </c>
      <c r="E2062" s="3">
        <f>D2062/730900</f>
        <v>5.6095225064988375E-4</v>
      </c>
      <c r="F2062" s="2">
        <v>30</v>
      </c>
      <c r="G2062" s="3">
        <f>F2062/C2062</f>
        <v>7.8947368421052627E-2</v>
      </c>
      <c r="H2062" s="2">
        <v>2365.5</v>
      </c>
      <c r="I2062" s="2">
        <v>2342.5</v>
      </c>
      <c r="J2062" s="2">
        <v>23</v>
      </c>
    </row>
    <row r="2063" spans="1:10" x14ac:dyDescent="0.25">
      <c r="A2063" s="2" t="s">
        <v>4420</v>
      </c>
      <c r="B2063" s="2">
        <v>1</v>
      </c>
      <c r="C2063" s="2">
        <v>380</v>
      </c>
      <c r="D2063" s="2">
        <v>410</v>
      </c>
      <c r="E2063" s="3">
        <f>D2063/730900</f>
        <v>5.6095225064988375E-4</v>
      </c>
      <c r="F2063" s="2">
        <v>30</v>
      </c>
      <c r="G2063" s="3">
        <f>F2063/C2063</f>
        <v>7.8947368421052627E-2</v>
      </c>
      <c r="H2063" s="2">
        <v>2365.5</v>
      </c>
      <c r="I2063" s="2">
        <v>2342.5</v>
      </c>
      <c r="J2063" s="2">
        <v>23</v>
      </c>
    </row>
    <row r="2064" spans="1:10" x14ac:dyDescent="0.25">
      <c r="A2064" s="2" t="s">
        <v>4250</v>
      </c>
      <c r="B2064" s="2">
        <v>1</v>
      </c>
      <c r="C2064" s="2">
        <v>380</v>
      </c>
      <c r="D2064" s="2">
        <v>410</v>
      </c>
      <c r="E2064" s="3">
        <f>D2064/730900</f>
        <v>5.6095225064988375E-4</v>
      </c>
      <c r="F2064" s="2">
        <v>30</v>
      </c>
      <c r="G2064" s="3">
        <f>F2064/C2064</f>
        <v>7.8947368421052627E-2</v>
      </c>
      <c r="H2064" s="2">
        <v>2365.5</v>
      </c>
      <c r="I2064" s="2">
        <v>2342.5</v>
      </c>
      <c r="J2064" s="2">
        <v>23</v>
      </c>
    </row>
    <row r="2065" spans="1:10" x14ac:dyDescent="0.25">
      <c r="A2065" s="2" t="s">
        <v>4426</v>
      </c>
      <c r="B2065" s="2">
        <v>1</v>
      </c>
      <c r="C2065" s="2">
        <v>380</v>
      </c>
      <c r="D2065" s="2">
        <v>410</v>
      </c>
      <c r="E2065" s="3">
        <f>D2065/730900</f>
        <v>5.6095225064988375E-4</v>
      </c>
      <c r="F2065" s="2">
        <v>30</v>
      </c>
      <c r="G2065" s="3">
        <f>F2065/C2065</f>
        <v>7.8947368421052627E-2</v>
      </c>
      <c r="H2065" s="2">
        <v>2365.5</v>
      </c>
      <c r="I2065" s="2">
        <v>2342.5</v>
      </c>
      <c r="J2065" s="2">
        <v>23</v>
      </c>
    </row>
    <row r="2066" spans="1:10" x14ac:dyDescent="0.25">
      <c r="A2066" s="2" t="s">
        <v>4427</v>
      </c>
      <c r="B2066" s="2">
        <v>1</v>
      </c>
      <c r="C2066" s="2">
        <v>380</v>
      </c>
      <c r="D2066" s="2">
        <v>410</v>
      </c>
      <c r="E2066" s="3">
        <f>D2066/730900</f>
        <v>5.6095225064988375E-4</v>
      </c>
      <c r="F2066" s="2">
        <v>30</v>
      </c>
      <c r="G2066" s="3">
        <f>F2066/C2066</f>
        <v>7.8947368421052627E-2</v>
      </c>
      <c r="H2066" s="2">
        <v>2365.5</v>
      </c>
      <c r="I2066" s="2">
        <v>2342.5</v>
      </c>
      <c r="J2066" s="2">
        <v>23</v>
      </c>
    </row>
    <row r="2067" spans="1:10" x14ac:dyDescent="0.25">
      <c r="A2067" s="2" t="s">
        <v>4468</v>
      </c>
      <c r="B2067" s="2">
        <v>2</v>
      </c>
      <c r="C2067" s="2">
        <v>210</v>
      </c>
      <c r="D2067" s="2">
        <v>240</v>
      </c>
      <c r="E2067" s="3">
        <f>D2067/730900</f>
        <v>3.2836229306334655E-4</v>
      </c>
      <c r="F2067" s="2">
        <v>30</v>
      </c>
      <c r="G2067" s="3">
        <f>F2067/C2067</f>
        <v>0.14285714285714285</v>
      </c>
      <c r="H2067" s="2">
        <v>2574</v>
      </c>
      <c r="I2067" s="2">
        <v>2551</v>
      </c>
      <c r="J2067" s="2">
        <v>23</v>
      </c>
    </row>
    <row r="2068" spans="1:10" x14ac:dyDescent="0.25">
      <c r="A2068" s="2" t="s">
        <v>4271</v>
      </c>
      <c r="B2068" s="2">
        <v>4</v>
      </c>
      <c r="C2068" s="2">
        <v>360</v>
      </c>
      <c r="D2068" s="2">
        <v>390</v>
      </c>
      <c r="E2068" s="3">
        <f>D2068/730900</f>
        <v>5.3358872622793813E-4</v>
      </c>
      <c r="F2068" s="2">
        <v>30</v>
      </c>
      <c r="G2068" s="3">
        <f>F2068/C2068</f>
        <v>8.3333333333333329E-2</v>
      </c>
      <c r="H2068" s="2">
        <v>2421.5</v>
      </c>
      <c r="I2068" s="2">
        <v>2390.5</v>
      </c>
      <c r="J2068" s="2">
        <v>31</v>
      </c>
    </row>
    <row r="2069" spans="1:10" x14ac:dyDescent="0.25">
      <c r="A2069" s="2" t="s">
        <v>4570</v>
      </c>
      <c r="B2069" s="2">
        <v>2</v>
      </c>
      <c r="C2069" s="2">
        <v>200</v>
      </c>
      <c r="D2069" s="2">
        <v>230</v>
      </c>
      <c r="E2069" s="3">
        <f>D2069/730900</f>
        <v>3.1468053085237379E-4</v>
      </c>
      <c r="F2069" s="2">
        <v>30</v>
      </c>
      <c r="G2069" s="3">
        <f>F2069/C2069</f>
        <v>0.15</v>
      </c>
      <c r="H2069" s="2">
        <v>2591</v>
      </c>
      <c r="I2069" s="2">
        <v>2559.5</v>
      </c>
      <c r="J2069" s="2">
        <v>31.5</v>
      </c>
    </row>
    <row r="2070" spans="1:10" x14ac:dyDescent="0.25">
      <c r="A2070" s="2" t="s">
        <v>4258</v>
      </c>
      <c r="B2070" s="2">
        <v>1</v>
      </c>
      <c r="C2070" s="2">
        <v>370</v>
      </c>
      <c r="D2070" s="2">
        <v>400</v>
      </c>
      <c r="E2070" s="3">
        <f>D2070/730900</f>
        <v>5.4727048843891094E-4</v>
      </c>
      <c r="F2070" s="2">
        <v>30</v>
      </c>
      <c r="G2070" s="3">
        <f>F2070/C2070</f>
        <v>8.1081081081081086E-2</v>
      </c>
      <c r="H2070" s="2">
        <v>2399.5</v>
      </c>
      <c r="I2070" s="2">
        <v>2367.5</v>
      </c>
      <c r="J2070" s="2">
        <v>32</v>
      </c>
    </row>
    <row r="2071" spans="1:10" x14ac:dyDescent="0.25">
      <c r="A2071" s="2" t="s">
        <v>4260</v>
      </c>
      <c r="B2071" s="2">
        <v>1</v>
      </c>
      <c r="C2071" s="2">
        <v>370</v>
      </c>
      <c r="D2071" s="2">
        <v>400</v>
      </c>
      <c r="E2071" s="3">
        <f>D2071/730900</f>
        <v>5.4727048843891094E-4</v>
      </c>
      <c r="F2071" s="2">
        <v>30</v>
      </c>
      <c r="G2071" s="3">
        <f>F2071/C2071</f>
        <v>8.1081081081081086E-2</v>
      </c>
      <c r="H2071" s="2">
        <v>2399.5</v>
      </c>
      <c r="I2071" s="2">
        <v>2367.5</v>
      </c>
      <c r="J2071" s="2">
        <v>32</v>
      </c>
    </row>
    <row r="2072" spans="1:10" x14ac:dyDescent="0.25">
      <c r="A2072" s="2" t="s">
        <v>4291</v>
      </c>
      <c r="B2072" s="2">
        <v>1</v>
      </c>
      <c r="C2072" s="2">
        <v>370</v>
      </c>
      <c r="D2072" s="2">
        <v>400</v>
      </c>
      <c r="E2072" s="3">
        <f>D2072/730900</f>
        <v>5.4727048843891094E-4</v>
      </c>
      <c r="F2072" s="2">
        <v>30</v>
      </c>
      <c r="G2072" s="3">
        <f>F2072/C2072</f>
        <v>8.1081081081081086E-2</v>
      </c>
      <c r="H2072" s="2">
        <v>2399.5</v>
      </c>
      <c r="I2072" s="2">
        <v>2367.5</v>
      </c>
      <c r="J2072" s="2">
        <v>32</v>
      </c>
    </row>
    <row r="2073" spans="1:10" x14ac:dyDescent="0.25">
      <c r="A2073" s="2" t="s">
        <v>4292</v>
      </c>
      <c r="B2073" s="2">
        <v>1</v>
      </c>
      <c r="C2073" s="2">
        <v>370</v>
      </c>
      <c r="D2073" s="2">
        <v>400</v>
      </c>
      <c r="E2073" s="3">
        <f>D2073/730900</f>
        <v>5.4727048843891094E-4</v>
      </c>
      <c r="F2073" s="2">
        <v>30</v>
      </c>
      <c r="G2073" s="3">
        <f>F2073/C2073</f>
        <v>8.1081081081081086E-2</v>
      </c>
      <c r="H2073" s="2">
        <v>2399.5</v>
      </c>
      <c r="I2073" s="2">
        <v>2367.5</v>
      </c>
      <c r="J2073" s="2">
        <v>32</v>
      </c>
    </row>
    <row r="2074" spans="1:10" x14ac:dyDescent="0.25">
      <c r="A2074" s="2" t="s">
        <v>4293</v>
      </c>
      <c r="B2074" s="2">
        <v>1</v>
      </c>
      <c r="C2074" s="2">
        <v>370</v>
      </c>
      <c r="D2074" s="2">
        <v>400</v>
      </c>
      <c r="E2074" s="3">
        <f>D2074/730900</f>
        <v>5.4727048843891094E-4</v>
      </c>
      <c r="F2074" s="2">
        <v>30</v>
      </c>
      <c r="G2074" s="3">
        <f>F2074/C2074</f>
        <v>8.1081081081081086E-2</v>
      </c>
      <c r="H2074" s="2">
        <v>2399.5</v>
      </c>
      <c r="I2074" s="2">
        <v>2367.5</v>
      </c>
      <c r="J2074" s="2">
        <v>32</v>
      </c>
    </row>
    <row r="2075" spans="1:10" x14ac:dyDescent="0.25">
      <c r="A2075" s="2" t="s">
        <v>4261</v>
      </c>
      <c r="B2075" s="2">
        <v>1</v>
      </c>
      <c r="C2075" s="2">
        <v>370</v>
      </c>
      <c r="D2075" s="2">
        <v>400</v>
      </c>
      <c r="E2075" s="3">
        <f>D2075/730900</f>
        <v>5.4727048843891094E-4</v>
      </c>
      <c r="F2075" s="2">
        <v>30</v>
      </c>
      <c r="G2075" s="3">
        <f>F2075/C2075</f>
        <v>8.1081081081081086E-2</v>
      </c>
      <c r="H2075" s="2">
        <v>2399.5</v>
      </c>
      <c r="I2075" s="2">
        <v>2367.5</v>
      </c>
      <c r="J2075" s="2">
        <v>32</v>
      </c>
    </row>
    <row r="2076" spans="1:10" x14ac:dyDescent="0.25">
      <c r="A2076" s="2" t="s">
        <v>4294</v>
      </c>
      <c r="B2076" s="2">
        <v>1</v>
      </c>
      <c r="C2076" s="2">
        <v>370</v>
      </c>
      <c r="D2076" s="2">
        <v>400</v>
      </c>
      <c r="E2076" s="3">
        <f>D2076/730900</f>
        <v>5.4727048843891094E-4</v>
      </c>
      <c r="F2076" s="2">
        <v>30</v>
      </c>
      <c r="G2076" s="3">
        <f>F2076/C2076</f>
        <v>8.1081081081081086E-2</v>
      </c>
      <c r="H2076" s="2">
        <v>2399.5</v>
      </c>
      <c r="I2076" s="2">
        <v>2367.5</v>
      </c>
      <c r="J2076" s="2">
        <v>32</v>
      </c>
    </row>
    <row r="2077" spans="1:10" x14ac:dyDescent="0.25">
      <c r="A2077" s="2" t="s">
        <v>4296</v>
      </c>
      <c r="B2077" s="2">
        <v>1</v>
      </c>
      <c r="C2077" s="2">
        <v>370</v>
      </c>
      <c r="D2077" s="2">
        <v>400</v>
      </c>
      <c r="E2077" s="3">
        <f>D2077/730900</f>
        <v>5.4727048843891094E-4</v>
      </c>
      <c r="F2077" s="2">
        <v>30</v>
      </c>
      <c r="G2077" s="3">
        <f>F2077/C2077</f>
        <v>8.1081081081081086E-2</v>
      </c>
      <c r="H2077" s="2">
        <v>2399.5</v>
      </c>
      <c r="I2077" s="2">
        <v>2367.5</v>
      </c>
      <c r="J2077" s="2">
        <v>32</v>
      </c>
    </row>
    <row r="2078" spans="1:10" x14ac:dyDescent="0.25">
      <c r="A2078" s="2" t="s">
        <v>4297</v>
      </c>
      <c r="B2078" s="2">
        <v>1</v>
      </c>
      <c r="C2078" s="2">
        <v>370</v>
      </c>
      <c r="D2078" s="2">
        <v>400</v>
      </c>
      <c r="E2078" s="3">
        <f>D2078/730900</f>
        <v>5.4727048843891094E-4</v>
      </c>
      <c r="F2078" s="2">
        <v>30</v>
      </c>
      <c r="G2078" s="3">
        <f>F2078/C2078</f>
        <v>8.1081081081081086E-2</v>
      </c>
      <c r="H2078" s="2">
        <v>2399.5</v>
      </c>
      <c r="I2078" s="2">
        <v>2367.5</v>
      </c>
      <c r="J2078" s="2">
        <v>32</v>
      </c>
    </row>
    <row r="2079" spans="1:10" x14ac:dyDescent="0.25">
      <c r="A2079" s="2" t="s">
        <v>4299</v>
      </c>
      <c r="B2079" s="2">
        <v>1</v>
      </c>
      <c r="C2079" s="2">
        <v>370</v>
      </c>
      <c r="D2079" s="2">
        <v>400</v>
      </c>
      <c r="E2079" s="3">
        <f>D2079/730900</f>
        <v>5.4727048843891094E-4</v>
      </c>
      <c r="F2079" s="2">
        <v>30</v>
      </c>
      <c r="G2079" s="3">
        <f>F2079/C2079</f>
        <v>8.1081081081081086E-2</v>
      </c>
      <c r="H2079" s="2">
        <v>2399.5</v>
      </c>
      <c r="I2079" s="2">
        <v>2367.5</v>
      </c>
      <c r="J2079" s="2">
        <v>32</v>
      </c>
    </row>
    <row r="2080" spans="1:10" x14ac:dyDescent="0.25">
      <c r="A2080" s="2" t="s">
        <v>4263</v>
      </c>
      <c r="B2080" s="2">
        <v>1</v>
      </c>
      <c r="C2080" s="2">
        <v>370</v>
      </c>
      <c r="D2080" s="2">
        <v>400</v>
      </c>
      <c r="E2080" s="3">
        <f>D2080/730900</f>
        <v>5.4727048843891094E-4</v>
      </c>
      <c r="F2080" s="2">
        <v>30</v>
      </c>
      <c r="G2080" s="3">
        <f>F2080/C2080</f>
        <v>8.1081081081081086E-2</v>
      </c>
      <c r="H2080" s="2">
        <v>2399.5</v>
      </c>
      <c r="I2080" s="2">
        <v>2367.5</v>
      </c>
      <c r="J2080" s="2">
        <v>32</v>
      </c>
    </row>
    <row r="2081" spans="1:10" x14ac:dyDescent="0.25">
      <c r="A2081" s="2" t="s">
        <v>4304</v>
      </c>
      <c r="B2081" s="2">
        <v>1</v>
      </c>
      <c r="C2081" s="2">
        <v>370</v>
      </c>
      <c r="D2081" s="2">
        <v>400</v>
      </c>
      <c r="E2081" s="3">
        <f>D2081/730900</f>
        <v>5.4727048843891094E-4</v>
      </c>
      <c r="F2081" s="2">
        <v>30</v>
      </c>
      <c r="G2081" s="3">
        <f>F2081/C2081</f>
        <v>8.1081081081081086E-2</v>
      </c>
      <c r="H2081" s="2">
        <v>2399.5</v>
      </c>
      <c r="I2081" s="2">
        <v>2367.5</v>
      </c>
      <c r="J2081" s="2">
        <v>32</v>
      </c>
    </row>
    <row r="2082" spans="1:10" x14ac:dyDescent="0.25">
      <c r="A2082" s="2" t="s">
        <v>4264</v>
      </c>
      <c r="B2082" s="2">
        <v>1</v>
      </c>
      <c r="C2082" s="2">
        <v>370</v>
      </c>
      <c r="D2082" s="2">
        <v>400</v>
      </c>
      <c r="E2082" s="3">
        <f>D2082/730900</f>
        <v>5.4727048843891094E-4</v>
      </c>
      <c r="F2082" s="2">
        <v>30</v>
      </c>
      <c r="G2082" s="3">
        <f>F2082/C2082</f>
        <v>8.1081081081081086E-2</v>
      </c>
      <c r="H2082" s="2">
        <v>2399.5</v>
      </c>
      <c r="I2082" s="2">
        <v>2367.5</v>
      </c>
      <c r="J2082" s="2">
        <v>32</v>
      </c>
    </row>
    <row r="2083" spans="1:10" x14ac:dyDescent="0.25">
      <c r="A2083" s="2" t="s">
        <v>4699</v>
      </c>
      <c r="B2083" s="2">
        <v>1</v>
      </c>
      <c r="C2083" s="2">
        <v>70</v>
      </c>
      <c r="D2083" s="2">
        <v>100</v>
      </c>
      <c r="E2083" s="3">
        <f>D2083/730900</f>
        <v>1.3681762210972773E-4</v>
      </c>
      <c r="F2083" s="2">
        <v>30</v>
      </c>
      <c r="G2083" s="3">
        <f>F2083/C2083</f>
        <v>0.42857142857142855</v>
      </c>
      <c r="H2083" s="2">
        <v>2837</v>
      </c>
      <c r="I2083" s="2">
        <v>2795</v>
      </c>
      <c r="J2083" s="2">
        <v>42</v>
      </c>
    </row>
    <row r="2084" spans="1:10" x14ac:dyDescent="0.25">
      <c r="A2084" s="2" t="s">
        <v>4706</v>
      </c>
      <c r="B2084" s="2">
        <v>1</v>
      </c>
      <c r="C2084" s="2">
        <v>70</v>
      </c>
      <c r="D2084" s="2">
        <v>100</v>
      </c>
      <c r="E2084" s="3">
        <f>D2084/730900</f>
        <v>1.3681762210972773E-4</v>
      </c>
      <c r="F2084" s="2">
        <v>30</v>
      </c>
      <c r="G2084" s="3">
        <f>F2084/C2084</f>
        <v>0.42857142857142855</v>
      </c>
      <c r="H2084" s="2">
        <v>2837</v>
      </c>
      <c r="I2084" s="2">
        <v>2795</v>
      </c>
      <c r="J2084" s="2">
        <v>42</v>
      </c>
    </row>
    <row r="2085" spans="1:10" x14ac:dyDescent="0.25">
      <c r="A2085" s="2" t="s">
        <v>4586</v>
      </c>
      <c r="B2085" s="2">
        <v>1</v>
      </c>
      <c r="C2085" s="2">
        <v>100</v>
      </c>
      <c r="D2085" s="2">
        <v>130</v>
      </c>
      <c r="E2085" s="3">
        <f>D2085/730900</f>
        <v>1.7786290874264606E-4</v>
      </c>
      <c r="F2085" s="2">
        <v>30</v>
      </c>
      <c r="G2085" s="3">
        <f>F2085/C2085</f>
        <v>0.3</v>
      </c>
      <c r="H2085" s="2">
        <v>2792.5</v>
      </c>
      <c r="I2085" s="2">
        <v>2689.5</v>
      </c>
      <c r="J2085" s="2">
        <v>103</v>
      </c>
    </row>
    <row r="2086" spans="1:10" x14ac:dyDescent="0.25">
      <c r="A2086" s="2" t="s">
        <v>4587</v>
      </c>
      <c r="B2086" s="2">
        <v>1</v>
      </c>
      <c r="C2086" s="2">
        <v>100</v>
      </c>
      <c r="D2086" s="2">
        <v>130</v>
      </c>
      <c r="E2086" s="3">
        <f>D2086/730900</f>
        <v>1.7786290874264606E-4</v>
      </c>
      <c r="F2086" s="2">
        <v>30</v>
      </c>
      <c r="G2086" s="3">
        <f>F2086/C2086</f>
        <v>0.3</v>
      </c>
      <c r="H2086" s="2">
        <v>2792.5</v>
      </c>
      <c r="I2086" s="2">
        <v>2689.5</v>
      </c>
      <c r="J2086" s="2">
        <v>103</v>
      </c>
    </row>
    <row r="2087" spans="1:10" x14ac:dyDescent="0.25">
      <c r="A2087" s="2" t="s">
        <v>4595</v>
      </c>
      <c r="B2087" s="2">
        <v>1</v>
      </c>
      <c r="C2087" s="2">
        <v>100</v>
      </c>
      <c r="D2087" s="2">
        <v>130</v>
      </c>
      <c r="E2087" s="3">
        <f>D2087/730900</f>
        <v>1.7786290874264606E-4</v>
      </c>
      <c r="F2087" s="2">
        <v>30</v>
      </c>
      <c r="G2087" s="3">
        <f>F2087/C2087</f>
        <v>0.3</v>
      </c>
      <c r="H2087" s="2">
        <v>2792.5</v>
      </c>
      <c r="I2087" s="2">
        <v>2689.5</v>
      </c>
      <c r="J2087" s="2">
        <v>103</v>
      </c>
    </row>
    <row r="2088" spans="1:10" x14ac:dyDescent="0.25">
      <c r="A2088" s="2" t="s">
        <v>4596</v>
      </c>
      <c r="B2088" s="2">
        <v>1</v>
      </c>
      <c r="C2088" s="2">
        <v>100</v>
      </c>
      <c r="D2088" s="2">
        <v>130</v>
      </c>
      <c r="E2088" s="3">
        <f>D2088/730900</f>
        <v>1.7786290874264606E-4</v>
      </c>
      <c r="F2088" s="2">
        <v>30</v>
      </c>
      <c r="G2088" s="3">
        <f>F2088/C2088</f>
        <v>0.3</v>
      </c>
      <c r="H2088" s="2">
        <v>2792.5</v>
      </c>
      <c r="I2088" s="2">
        <v>2689.5</v>
      </c>
      <c r="J2088" s="2">
        <v>103</v>
      </c>
    </row>
    <row r="2089" spans="1:10" x14ac:dyDescent="0.25">
      <c r="A2089" s="2" t="s">
        <v>4597</v>
      </c>
      <c r="B2089" s="2">
        <v>1</v>
      </c>
      <c r="C2089" s="2">
        <v>100</v>
      </c>
      <c r="D2089" s="2">
        <v>130</v>
      </c>
      <c r="E2089" s="3">
        <f>D2089/730900</f>
        <v>1.7786290874264606E-4</v>
      </c>
      <c r="F2089" s="2">
        <v>30</v>
      </c>
      <c r="G2089" s="3">
        <f>F2089/C2089</f>
        <v>0.3</v>
      </c>
      <c r="H2089" s="2">
        <v>2792.5</v>
      </c>
      <c r="I2089" s="2">
        <v>2689.5</v>
      </c>
      <c r="J2089" s="2">
        <v>103</v>
      </c>
    </row>
    <row r="2090" spans="1:10" x14ac:dyDescent="0.25">
      <c r="A2090" s="2" t="s">
        <v>4599</v>
      </c>
      <c r="B2090" s="2">
        <v>1</v>
      </c>
      <c r="C2090" s="2">
        <v>100</v>
      </c>
      <c r="D2090" s="2">
        <v>130</v>
      </c>
      <c r="E2090" s="3">
        <f>D2090/730900</f>
        <v>1.7786290874264606E-4</v>
      </c>
      <c r="F2090" s="2">
        <v>30</v>
      </c>
      <c r="G2090" s="3">
        <f>F2090/C2090</f>
        <v>0.3</v>
      </c>
      <c r="H2090" s="2">
        <v>2792.5</v>
      </c>
      <c r="I2090" s="2">
        <v>2689.5</v>
      </c>
      <c r="J2090" s="2">
        <v>103</v>
      </c>
    </row>
    <row r="2091" spans="1:10" x14ac:dyDescent="0.25">
      <c r="A2091" s="2" t="s">
        <v>4604</v>
      </c>
      <c r="B2091" s="2">
        <v>1</v>
      </c>
      <c r="C2091" s="2">
        <v>100</v>
      </c>
      <c r="D2091" s="2">
        <v>130</v>
      </c>
      <c r="E2091" s="3">
        <f>D2091/730900</f>
        <v>1.7786290874264606E-4</v>
      </c>
      <c r="F2091" s="2">
        <v>30</v>
      </c>
      <c r="G2091" s="3">
        <f>F2091/C2091</f>
        <v>0.3</v>
      </c>
      <c r="H2091" s="2">
        <v>2792.5</v>
      </c>
      <c r="I2091" s="2">
        <v>2689.5</v>
      </c>
      <c r="J2091" s="2">
        <v>103</v>
      </c>
    </row>
    <row r="2092" spans="1:10" x14ac:dyDescent="0.25">
      <c r="A2092" s="2" t="s">
        <v>4605</v>
      </c>
      <c r="B2092" s="2">
        <v>1</v>
      </c>
      <c r="C2092" s="2">
        <v>100</v>
      </c>
      <c r="D2092" s="2">
        <v>130</v>
      </c>
      <c r="E2092" s="3">
        <f>D2092/730900</f>
        <v>1.7786290874264606E-4</v>
      </c>
      <c r="F2092" s="2">
        <v>30</v>
      </c>
      <c r="G2092" s="3">
        <f>F2092/C2092</f>
        <v>0.3</v>
      </c>
      <c r="H2092" s="2">
        <v>2792.5</v>
      </c>
      <c r="I2092" s="2">
        <v>2689.5</v>
      </c>
      <c r="J2092" s="2">
        <v>103</v>
      </c>
    </row>
    <row r="2093" spans="1:10" x14ac:dyDescent="0.25">
      <c r="A2093" s="2" t="s">
        <v>4616</v>
      </c>
      <c r="B2093" s="2">
        <v>1</v>
      </c>
      <c r="C2093" s="2">
        <v>100</v>
      </c>
      <c r="D2093" s="2">
        <v>130</v>
      </c>
      <c r="E2093" s="3">
        <f>D2093/730900</f>
        <v>1.7786290874264606E-4</v>
      </c>
      <c r="F2093" s="2">
        <v>30</v>
      </c>
      <c r="G2093" s="3">
        <f>F2093/C2093</f>
        <v>0.3</v>
      </c>
      <c r="H2093" s="2">
        <v>2792.5</v>
      </c>
      <c r="I2093" s="2">
        <v>2689.5</v>
      </c>
      <c r="J2093" s="2">
        <v>103</v>
      </c>
    </row>
    <row r="2094" spans="1:10" x14ac:dyDescent="0.25">
      <c r="A2094" s="2" t="s">
        <v>4617</v>
      </c>
      <c r="B2094" s="2">
        <v>1</v>
      </c>
      <c r="C2094" s="2">
        <v>100</v>
      </c>
      <c r="D2094" s="2">
        <v>130</v>
      </c>
      <c r="E2094" s="3">
        <f>D2094/730900</f>
        <v>1.7786290874264606E-4</v>
      </c>
      <c r="F2094" s="2">
        <v>30</v>
      </c>
      <c r="G2094" s="3">
        <f>F2094/C2094</f>
        <v>0.3</v>
      </c>
      <c r="H2094" s="2">
        <v>2792.5</v>
      </c>
      <c r="I2094" s="2">
        <v>2689.5</v>
      </c>
      <c r="J2094" s="2">
        <v>103</v>
      </c>
    </row>
    <row r="2095" spans="1:10" x14ac:dyDescent="0.25">
      <c r="A2095" s="2" t="s">
        <v>4622</v>
      </c>
      <c r="B2095" s="2">
        <v>1</v>
      </c>
      <c r="C2095" s="2">
        <v>100</v>
      </c>
      <c r="D2095" s="2">
        <v>130</v>
      </c>
      <c r="E2095" s="3">
        <f>D2095/730900</f>
        <v>1.7786290874264606E-4</v>
      </c>
      <c r="F2095" s="2">
        <v>30</v>
      </c>
      <c r="G2095" s="3">
        <f>F2095/C2095</f>
        <v>0.3</v>
      </c>
      <c r="H2095" s="2">
        <v>2792.5</v>
      </c>
      <c r="I2095" s="2">
        <v>2689.5</v>
      </c>
      <c r="J2095" s="2">
        <v>103</v>
      </c>
    </row>
    <row r="2096" spans="1:10" x14ac:dyDescent="0.25">
      <c r="A2096" s="2" t="s">
        <v>4625</v>
      </c>
      <c r="B2096" s="2">
        <v>1</v>
      </c>
      <c r="C2096" s="2">
        <v>100</v>
      </c>
      <c r="D2096" s="2">
        <v>130</v>
      </c>
      <c r="E2096" s="3">
        <f>D2096/730900</f>
        <v>1.7786290874264606E-4</v>
      </c>
      <c r="F2096" s="2">
        <v>30</v>
      </c>
      <c r="G2096" s="3">
        <f>F2096/C2096</f>
        <v>0.3</v>
      </c>
      <c r="H2096" s="2">
        <v>2792.5</v>
      </c>
      <c r="I2096" s="2">
        <v>2689.5</v>
      </c>
      <c r="J2096" s="2">
        <v>103</v>
      </c>
    </row>
    <row r="2097" spans="1:10" x14ac:dyDescent="0.25">
      <c r="A2097" s="2" t="s">
        <v>4626</v>
      </c>
      <c r="B2097" s="2">
        <v>1</v>
      </c>
      <c r="C2097" s="2">
        <v>100</v>
      </c>
      <c r="D2097" s="2">
        <v>130</v>
      </c>
      <c r="E2097" s="3">
        <f>D2097/730900</f>
        <v>1.7786290874264606E-4</v>
      </c>
      <c r="F2097" s="2">
        <v>30</v>
      </c>
      <c r="G2097" s="3">
        <f>F2097/C2097</f>
        <v>0.3</v>
      </c>
      <c r="H2097" s="2">
        <v>2792.5</v>
      </c>
      <c r="I2097" s="2">
        <v>2689.5</v>
      </c>
      <c r="J2097" s="2">
        <v>103</v>
      </c>
    </row>
    <row r="2098" spans="1:10" x14ac:dyDescent="0.25">
      <c r="A2098" s="2" t="s">
        <v>4627</v>
      </c>
      <c r="B2098" s="2">
        <v>1</v>
      </c>
      <c r="C2098" s="2">
        <v>100</v>
      </c>
      <c r="D2098" s="2">
        <v>130</v>
      </c>
      <c r="E2098" s="3">
        <f>D2098/730900</f>
        <v>1.7786290874264606E-4</v>
      </c>
      <c r="F2098" s="2">
        <v>30</v>
      </c>
      <c r="G2098" s="3">
        <f>F2098/C2098</f>
        <v>0.3</v>
      </c>
      <c r="H2098" s="2">
        <v>2792.5</v>
      </c>
      <c r="I2098" s="2">
        <v>2689.5</v>
      </c>
      <c r="J2098" s="2">
        <v>103</v>
      </c>
    </row>
    <row r="2099" spans="1:10" x14ac:dyDescent="0.25">
      <c r="A2099" s="2" t="s">
        <v>4628</v>
      </c>
      <c r="B2099" s="2">
        <v>1</v>
      </c>
      <c r="C2099" s="2">
        <v>100</v>
      </c>
      <c r="D2099" s="2">
        <v>130</v>
      </c>
      <c r="E2099" s="3">
        <f>D2099/730900</f>
        <v>1.7786290874264606E-4</v>
      </c>
      <c r="F2099" s="2">
        <v>30</v>
      </c>
      <c r="G2099" s="3">
        <f>F2099/C2099</f>
        <v>0.3</v>
      </c>
      <c r="H2099" s="2">
        <v>2792.5</v>
      </c>
      <c r="I2099" s="2">
        <v>2689.5</v>
      </c>
      <c r="J2099" s="2">
        <v>103</v>
      </c>
    </row>
    <row r="2100" spans="1:10" x14ac:dyDescent="0.25">
      <c r="A2100" s="2" t="s">
        <v>4629</v>
      </c>
      <c r="B2100" s="2">
        <v>1</v>
      </c>
      <c r="C2100" s="2">
        <v>100</v>
      </c>
      <c r="D2100" s="2">
        <v>130</v>
      </c>
      <c r="E2100" s="3">
        <f>D2100/730900</f>
        <v>1.7786290874264606E-4</v>
      </c>
      <c r="F2100" s="2">
        <v>30</v>
      </c>
      <c r="G2100" s="3">
        <f>F2100/C2100</f>
        <v>0.3</v>
      </c>
      <c r="H2100" s="2">
        <v>2792.5</v>
      </c>
      <c r="I2100" s="2">
        <v>2689.5</v>
      </c>
      <c r="J2100" s="2">
        <v>103</v>
      </c>
    </row>
    <row r="2101" spans="1:10" x14ac:dyDescent="0.25">
      <c r="A2101" s="2" t="s">
        <v>3605</v>
      </c>
      <c r="B2101" s="2">
        <v>1</v>
      </c>
      <c r="C2101" s="2">
        <v>1160</v>
      </c>
      <c r="D2101" s="2">
        <v>1180</v>
      </c>
      <c r="E2101" s="3">
        <f>D2101/730900</f>
        <v>1.6144479408947872E-3</v>
      </c>
      <c r="F2101" s="2">
        <v>20</v>
      </c>
      <c r="G2101" s="3">
        <f>F2101/C2101</f>
        <v>1.7241379310344827E-2</v>
      </c>
      <c r="H2101" s="2">
        <v>1724.5</v>
      </c>
      <c r="I2101" s="2">
        <v>1788.5</v>
      </c>
      <c r="J2101" s="2">
        <v>-64</v>
      </c>
    </row>
    <row r="2102" spans="1:10" x14ac:dyDescent="0.25">
      <c r="A2102" s="2" t="s">
        <v>3813</v>
      </c>
      <c r="B2102" s="2">
        <v>3</v>
      </c>
      <c r="C2102" s="2">
        <v>1250</v>
      </c>
      <c r="D2102" s="2">
        <v>1270</v>
      </c>
      <c r="E2102" s="3">
        <f>D2102/730900</f>
        <v>1.7375838007935422E-3</v>
      </c>
      <c r="F2102" s="2">
        <v>20</v>
      </c>
      <c r="G2102" s="3">
        <f>F2102/C2102</f>
        <v>1.6E-2</v>
      </c>
      <c r="H2102" s="2">
        <v>1687</v>
      </c>
      <c r="I2102" s="2">
        <v>1741</v>
      </c>
      <c r="J2102" s="2">
        <v>-54</v>
      </c>
    </row>
    <row r="2103" spans="1:10" x14ac:dyDescent="0.25">
      <c r="A2103" s="2" t="s">
        <v>3562</v>
      </c>
      <c r="B2103" s="2">
        <v>2</v>
      </c>
      <c r="C2103" s="2">
        <v>1200</v>
      </c>
      <c r="D2103" s="2">
        <v>1220</v>
      </c>
      <c r="E2103" s="3">
        <f>D2103/730900</f>
        <v>1.6691749897386784E-3</v>
      </c>
      <c r="F2103" s="2">
        <v>20</v>
      </c>
      <c r="G2103" s="3">
        <f>F2103/C2103</f>
        <v>1.6666666666666666E-2</v>
      </c>
      <c r="H2103" s="2">
        <v>1708</v>
      </c>
      <c r="I2103" s="2">
        <v>1754</v>
      </c>
      <c r="J2103" s="2">
        <v>-46</v>
      </c>
    </row>
    <row r="2104" spans="1:10" x14ac:dyDescent="0.25">
      <c r="A2104" s="2" t="s">
        <v>3550</v>
      </c>
      <c r="B2104" s="2">
        <v>3</v>
      </c>
      <c r="C2104" s="2">
        <v>1220</v>
      </c>
      <c r="D2104" s="2">
        <v>1240</v>
      </c>
      <c r="E2104" s="3">
        <f>D2104/730900</f>
        <v>1.6965385141606238E-3</v>
      </c>
      <c r="F2104" s="2">
        <v>20</v>
      </c>
      <c r="G2104" s="3">
        <f>F2104/C2104</f>
        <v>1.6393442622950821E-2</v>
      </c>
      <c r="H2104" s="2">
        <v>1706</v>
      </c>
      <c r="I2104" s="2">
        <v>1750.5</v>
      </c>
      <c r="J2104" s="2">
        <v>-44.5</v>
      </c>
    </row>
    <row r="2105" spans="1:10" x14ac:dyDescent="0.25">
      <c r="A2105" s="2" t="s">
        <v>3715</v>
      </c>
      <c r="B2105" s="2">
        <v>2</v>
      </c>
      <c r="C2105" s="2">
        <v>1090</v>
      </c>
      <c r="D2105" s="2">
        <v>1110</v>
      </c>
      <c r="E2105" s="3">
        <f>D2105/730900</f>
        <v>1.5186756054179778E-3</v>
      </c>
      <c r="F2105" s="2">
        <v>20</v>
      </c>
      <c r="G2105" s="3">
        <f>F2105/C2105</f>
        <v>1.834862385321101E-2</v>
      </c>
      <c r="H2105" s="2">
        <v>1775</v>
      </c>
      <c r="I2105" s="2">
        <v>1819</v>
      </c>
      <c r="J2105" s="2">
        <v>-44</v>
      </c>
    </row>
    <row r="2106" spans="1:10" x14ac:dyDescent="0.25">
      <c r="A2106" s="2" t="s">
        <v>3720</v>
      </c>
      <c r="B2106" s="2">
        <v>2</v>
      </c>
      <c r="C2106" s="2">
        <v>1090</v>
      </c>
      <c r="D2106" s="2">
        <v>1110</v>
      </c>
      <c r="E2106" s="3">
        <f>D2106/730900</f>
        <v>1.5186756054179778E-3</v>
      </c>
      <c r="F2106" s="2">
        <v>20</v>
      </c>
      <c r="G2106" s="3">
        <f>F2106/C2106</f>
        <v>1.834862385321101E-2</v>
      </c>
      <c r="H2106" s="2">
        <v>1775</v>
      </c>
      <c r="I2106" s="2">
        <v>1819</v>
      </c>
      <c r="J2106" s="2">
        <v>-44</v>
      </c>
    </row>
    <row r="2107" spans="1:10" x14ac:dyDescent="0.25">
      <c r="A2107" s="2" t="s">
        <v>4089</v>
      </c>
      <c r="B2107" s="2">
        <v>4</v>
      </c>
      <c r="C2107" s="2">
        <v>640</v>
      </c>
      <c r="D2107" s="2">
        <v>660</v>
      </c>
      <c r="E2107" s="3">
        <f>D2107/730900</f>
        <v>9.0299630592420306E-4</v>
      </c>
      <c r="F2107" s="2">
        <v>20</v>
      </c>
      <c r="G2107" s="3">
        <f>F2107/C2107</f>
        <v>3.125E-2</v>
      </c>
      <c r="H2107" s="2">
        <v>2074</v>
      </c>
      <c r="I2107" s="2">
        <v>2116.5</v>
      </c>
      <c r="J2107" s="2">
        <v>-42.5</v>
      </c>
    </row>
    <row r="2108" spans="1:10" x14ac:dyDescent="0.25">
      <c r="A2108" s="2" t="s">
        <v>3611</v>
      </c>
      <c r="B2108" s="2">
        <v>2</v>
      </c>
      <c r="C2108" s="2">
        <v>2120</v>
      </c>
      <c r="D2108" s="2">
        <v>2140</v>
      </c>
      <c r="E2108" s="3">
        <f>D2108/730900</f>
        <v>2.9278971131481736E-3</v>
      </c>
      <c r="F2108" s="2">
        <v>20</v>
      </c>
      <c r="G2108" s="3">
        <f>F2108/C2108</f>
        <v>9.433962264150943E-3</v>
      </c>
      <c r="H2108" s="2">
        <v>1353</v>
      </c>
      <c r="I2108" s="2">
        <v>1394</v>
      </c>
      <c r="J2108" s="2">
        <v>-41</v>
      </c>
    </row>
    <row r="2109" spans="1:10" x14ac:dyDescent="0.25">
      <c r="A2109" s="2" t="s">
        <v>3345</v>
      </c>
      <c r="B2109" s="2">
        <v>2</v>
      </c>
      <c r="C2109" s="2">
        <v>2090</v>
      </c>
      <c r="D2109" s="2">
        <v>2110</v>
      </c>
      <c r="E2109" s="3">
        <f>D2109/730900</f>
        <v>2.8868518265152553E-3</v>
      </c>
      <c r="F2109" s="2">
        <v>20</v>
      </c>
      <c r="G2109" s="3">
        <f>F2109/C2109</f>
        <v>9.5693779904306216E-3</v>
      </c>
      <c r="H2109" s="2">
        <v>1361</v>
      </c>
      <c r="I2109" s="2">
        <v>1401.5</v>
      </c>
      <c r="J2109" s="2">
        <v>-40.5</v>
      </c>
    </row>
    <row r="2110" spans="1:10" x14ac:dyDescent="0.25">
      <c r="A2110" s="2" t="s">
        <v>3786</v>
      </c>
      <c r="B2110" s="2">
        <v>1</v>
      </c>
      <c r="C2110" s="2">
        <v>1370</v>
      </c>
      <c r="D2110" s="2">
        <v>1390</v>
      </c>
      <c r="E2110" s="3">
        <f>D2110/730900</f>
        <v>1.9017649473252155E-3</v>
      </c>
      <c r="F2110" s="2">
        <v>20</v>
      </c>
      <c r="G2110" s="3">
        <f>F2110/C2110</f>
        <v>1.4598540145985401E-2</v>
      </c>
      <c r="H2110" s="2">
        <v>1628.5</v>
      </c>
      <c r="I2110" s="2">
        <v>1667.5</v>
      </c>
      <c r="J2110" s="2">
        <v>-39</v>
      </c>
    </row>
    <row r="2111" spans="1:10" x14ac:dyDescent="0.25">
      <c r="A2111" s="2" t="s">
        <v>4063</v>
      </c>
      <c r="B2111" s="2">
        <v>3</v>
      </c>
      <c r="C2111" s="2">
        <v>730</v>
      </c>
      <c r="D2111" s="2">
        <v>750</v>
      </c>
      <c r="E2111" s="3">
        <f>D2111/730900</f>
        <v>1.0261321658229579E-3</v>
      </c>
      <c r="F2111" s="2">
        <v>20</v>
      </c>
      <c r="G2111" s="3">
        <f>F2111/C2111</f>
        <v>2.7397260273972601E-2</v>
      </c>
      <c r="H2111" s="2">
        <v>1985</v>
      </c>
      <c r="I2111" s="2">
        <v>2022.5</v>
      </c>
      <c r="J2111" s="2">
        <v>-37.5</v>
      </c>
    </row>
    <row r="2112" spans="1:10" x14ac:dyDescent="0.25">
      <c r="A2112" s="2" t="s">
        <v>4082</v>
      </c>
      <c r="B2112" s="2">
        <v>4</v>
      </c>
      <c r="C2112" s="2">
        <v>570</v>
      </c>
      <c r="D2112" s="2">
        <v>590</v>
      </c>
      <c r="E2112" s="3">
        <f>D2112/730900</f>
        <v>8.0722397044739359E-4</v>
      </c>
      <c r="F2112" s="2">
        <v>20</v>
      </c>
      <c r="G2112" s="3">
        <f>F2112/C2112</f>
        <v>3.5087719298245612E-2</v>
      </c>
      <c r="H2112" s="2">
        <v>2149</v>
      </c>
      <c r="I2112" s="2">
        <v>2186</v>
      </c>
      <c r="J2112" s="2">
        <v>-37</v>
      </c>
    </row>
    <row r="2113" spans="1:10" x14ac:dyDescent="0.25">
      <c r="A2113" s="2" t="s">
        <v>4201</v>
      </c>
      <c r="B2113" s="2">
        <v>3</v>
      </c>
      <c r="C2113" s="2">
        <v>500</v>
      </c>
      <c r="D2113" s="2">
        <v>520</v>
      </c>
      <c r="E2113" s="3">
        <f>D2113/730900</f>
        <v>7.1145163497058424E-4</v>
      </c>
      <c r="F2113" s="2">
        <v>20</v>
      </c>
      <c r="G2113" s="3">
        <f>F2113/C2113</f>
        <v>0.04</v>
      </c>
      <c r="H2113" s="2">
        <v>2240</v>
      </c>
      <c r="I2113" s="2">
        <v>2272.5</v>
      </c>
      <c r="J2113" s="2">
        <v>-32.5</v>
      </c>
    </row>
    <row r="2114" spans="1:10" x14ac:dyDescent="0.25">
      <c r="A2114" s="2" t="s">
        <v>3738</v>
      </c>
      <c r="B2114" s="2">
        <v>4</v>
      </c>
      <c r="C2114" s="2">
        <v>1640</v>
      </c>
      <c r="D2114" s="2">
        <v>1660</v>
      </c>
      <c r="E2114" s="3">
        <f>D2114/730900</f>
        <v>2.2711725270214804E-3</v>
      </c>
      <c r="F2114" s="2">
        <v>20</v>
      </c>
      <c r="G2114" s="3">
        <f>F2114/C2114</f>
        <v>1.2195121951219513E-2</v>
      </c>
      <c r="H2114" s="2">
        <v>1490.5</v>
      </c>
      <c r="I2114" s="2">
        <v>1522.5</v>
      </c>
      <c r="J2114" s="2">
        <v>-32</v>
      </c>
    </row>
    <row r="2115" spans="1:10" x14ac:dyDescent="0.25">
      <c r="A2115" s="2" t="s">
        <v>3554</v>
      </c>
      <c r="B2115" s="2">
        <v>4</v>
      </c>
      <c r="C2115" s="2">
        <v>1410</v>
      </c>
      <c r="D2115" s="2">
        <v>1430</v>
      </c>
      <c r="E2115" s="3">
        <f>D2115/730900</f>
        <v>1.9564919961691067E-3</v>
      </c>
      <c r="F2115" s="2">
        <v>20</v>
      </c>
      <c r="G2115" s="3">
        <f>F2115/C2115</f>
        <v>1.4184397163120567E-2</v>
      </c>
      <c r="H2115" s="2">
        <v>1609.5</v>
      </c>
      <c r="I2115" s="2">
        <v>1640.5</v>
      </c>
      <c r="J2115" s="2">
        <v>-31</v>
      </c>
    </row>
    <row r="2116" spans="1:10" x14ac:dyDescent="0.25">
      <c r="A2116" s="2" t="s">
        <v>4065</v>
      </c>
      <c r="B2116" s="2">
        <v>2</v>
      </c>
      <c r="C2116" s="2">
        <v>720</v>
      </c>
      <c r="D2116" s="2">
        <v>740</v>
      </c>
      <c r="E2116" s="3">
        <f>D2116/730900</f>
        <v>1.0124504036119852E-3</v>
      </c>
      <c r="F2116" s="2">
        <v>20</v>
      </c>
      <c r="G2116" s="3">
        <f>F2116/C2116</f>
        <v>2.7777777777777776E-2</v>
      </c>
      <c r="H2116" s="2">
        <v>2003.5</v>
      </c>
      <c r="I2116" s="2">
        <v>2032.5</v>
      </c>
      <c r="J2116" s="2">
        <v>-29</v>
      </c>
    </row>
    <row r="2117" spans="1:10" x14ac:dyDescent="0.25">
      <c r="A2117" s="2" t="s">
        <v>3524</v>
      </c>
      <c r="B2117" s="2">
        <v>3</v>
      </c>
      <c r="C2117" s="2">
        <v>1310</v>
      </c>
      <c r="D2117" s="2">
        <v>1330</v>
      </c>
      <c r="E2117" s="3">
        <f>D2117/730900</f>
        <v>1.8196743740593788E-3</v>
      </c>
      <c r="F2117" s="2">
        <v>20</v>
      </c>
      <c r="G2117" s="3">
        <f>F2117/C2117</f>
        <v>1.5267175572519083E-2</v>
      </c>
      <c r="H2117" s="2">
        <v>1662.5</v>
      </c>
      <c r="I2117" s="2">
        <v>1691</v>
      </c>
      <c r="J2117" s="2">
        <v>-28.5</v>
      </c>
    </row>
    <row r="2118" spans="1:10" x14ac:dyDescent="0.25">
      <c r="A2118" s="2" t="s">
        <v>3525</v>
      </c>
      <c r="B2118" s="2">
        <v>3</v>
      </c>
      <c r="C2118" s="2">
        <v>1310</v>
      </c>
      <c r="D2118" s="2">
        <v>1330</v>
      </c>
      <c r="E2118" s="3">
        <f>D2118/730900</f>
        <v>1.8196743740593788E-3</v>
      </c>
      <c r="F2118" s="2">
        <v>20</v>
      </c>
      <c r="G2118" s="3">
        <f>F2118/C2118</f>
        <v>1.5267175572519083E-2</v>
      </c>
      <c r="H2118" s="2">
        <v>1662.5</v>
      </c>
      <c r="I2118" s="2">
        <v>1691</v>
      </c>
      <c r="J2118" s="2">
        <v>-28.5</v>
      </c>
    </row>
    <row r="2119" spans="1:10" x14ac:dyDescent="0.25">
      <c r="A2119" s="2" t="s">
        <v>3526</v>
      </c>
      <c r="B2119" s="2">
        <v>3</v>
      </c>
      <c r="C2119" s="2">
        <v>1310</v>
      </c>
      <c r="D2119" s="2">
        <v>1330</v>
      </c>
      <c r="E2119" s="3">
        <f>D2119/730900</f>
        <v>1.8196743740593788E-3</v>
      </c>
      <c r="F2119" s="2">
        <v>20</v>
      </c>
      <c r="G2119" s="3">
        <f>F2119/C2119</f>
        <v>1.5267175572519083E-2</v>
      </c>
      <c r="H2119" s="2">
        <v>1662.5</v>
      </c>
      <c r="I2119" s="2">
        <v>1691</v>
      </c>
      <c r="J2119" s="2">
        <v>-28.5</v>
      </c>
    </row>
    <row r="2120" spans="1:10" x14ac:dyDescent="0.25">
      <c r="A2120" s="2" t="s">
        <v>4061</v>
      </c>
      <c r="B2120" s="2">
        <v>3</v>
      </c>
      <c r="C2120" s="2">
        <v>590</v>
      </c>
      <c r="D2120" s="2">
        <v>610</v>
      </c>
      <c r="E2120" s="3">
        <f>D2120/730900</f>
        <v>8.3458749486933922E-4</v>
      </c>
      <c r="F2120" s="2">
        <v>20</v>
      </c>
      <c r="G2120" s="3">
        <f>F2120/C2120</f>
        <v>3.3898305084745763E-2</v>
      </c>
      <c r="H2120" s="2">
        <v>2144</v>
      </c>
      <c r="I2120" s="2">
        <v>2164</v>
      </c>
      <c r="J2120" s="2">
        <v>-20</v>
      </c>
    </row>
    <row r="2121" spans="1:10" x14ac:dyDescent="0.25">
      <c r="A2121" s="2" t="s">
        <v>3841</v>
      </c>
      <c r="B2121" s="2">
        <v>4</v>
      </c>
      <c r="C2121" s="2">
        <v>840</v>
      </c>
      <c r="D2121" s="2">
        <v>860</v>
      </c>
      <c r="E2121" s="3">
        <f>D2121/730900</f>
        <v>1.1766315501436585E-3</v>
      </c>
      <c r="F2121" s="2">
        <v>20</v>
      </c>
      <c r="G2121" s="3">
        <f>F2121/C2121</f>
        <v>2.3809523809523808E-2</v>
      </c>
      <c r="H2121" s="2">
        <v>1908.5</v>
      </c>
      <c r="I2121" s="2">
        <v>1925.5</v>
      </c>
      <c r="J2121" s="2">
        <v>-17</v>
      </c>
    </row>
    <row r="2122" spans="1:10" x14ac:dyDescent="0.25">
      <c r="A2122" s="2" t="s">
        <v>3731</v>
      </c>
      <c r="B2122" s="2">
        <v>1</v>
      </c>
      <c r="C2122" s="2">
        <v>850</v>
      </c>
      <c r="D2122" s="2">
        <v>870</v>
      </c>
      <c r="E2122" s="3">
        <f>D2122/730900</f>
        <v>1.1903133123546312E-3</v>
      </c>
      <c r="F2122" s="2">
        <v>20</v>
      </c>
      <c r="G2122" s="3">
        <f>F2122/C2122</f>
        <v>2.3529411764705882E-2</v>
      </c>
      <c r="H2122" s="2">
        <v>1900</v>
      </c>
      <c r="I2122" s="2">
        <v>1915.5</v>
      </c>
      <c r="J2122" s="2">
        <v>-15.5</v>
      </c>
    </row>
    <row r="2123" spans="1:10" x14ac:dyDescent="0.25">
      <c r="A2123" s="2" t="s">
        <v>3733</v>
      </c>
      <c r="B2123" s="2">
        <v>1</v>
      </c>
      <c r="C2123" s="2">
        <v>850</v>
      </c>
      <c r="D2123" s="2">
        <v>870</v>
      </c>
      <c r="E2123" s="3">
        <f>D2123/730900</f>
        <v>1.1903133123546312E-3</v>
      </c>
      <c r="F2123" s="2">
        <v>20</v>
      </c>
      <c r="G2123" s="3">
        <f>F2123/C2123</f>
        <v>2.3529411764705882E-2</v>
      </c>
      <c r="H2123" s="2">
        <v>1900</v>
      </c>
      <c r="I2123" s="2">
        <v>1915.5</v>
      </c>
      <c r="J2123" s="2">
        <v>-15.5</v>
      </c>
    </row>
    <row r="2124" spans="1:10" x14ac:dyDescent="0.25">
      <c r="A2124" s="2" t="s">
        <v>3734</v>
      </c>
      <c r="B2124" s="2">
        <v>1</v>
      </c>
      <c r="C2124" s="2">
        <v>850</v>
      </c>
      <c r="D2124" s="2">
        <v>870</v>
      </c>
      <c r="E2124" s="3">
        <f>D2124/730900</f>
        <v>1.1903133123546312E-3</v>
      </c>
      <c r="F2124" s="2">
        <v>20</v>
      </c>
      <c r="G2124" s="3">
        <f>F2124/C2124</f>
        <v>2.3529411764705882E-2</v>
      </c>
      <c r="H2124" s="2">
        <v>1900</v>
      </c>
      <c r="I2124" s="2">
        <v>1915.5</v>
      </c>
      <c r="J2124" s="2">
        <v>-15.5</v>
      </c>
    </row>
    <row r="2125" spans="1:10" x14ac:dyDescent="0.25">
      <c r="A2125" s="2" t="s">
        <v>3735</v>
      </c>
      <c r="B2125" s="2">
        <v>1</v>
      </c>
      <c r="C2125" s="2">
        <v>850</v>
      </c>
      <c r="D2125" s="2">
        <v>870</v>
      </c>
      <c r="E2125" s="3">
        <f>D2125/730900</f>
        <v>1.1903133123546312E-3</v>
      </c>
      <c r="F2125" s="2">
        <v>20</v>
      </c>
      <c r="G2125" s="3">
        <f>F2125/C2125</f>
        <v>2.3529411764705882E-2</v>
      </c>
      <c r="H2125" s="2">
        <v>1900</v>
      </c>
      <c r="I2125" s="2">
        <v>1915.5</v>
      </c>
      <c r="J2125" s="2">
        <v>-15.5</v>
      </c>
    </row>
    <row r="2126" spans="1:10" x14ac:dyDescent="0.25">
      <c r="A2126" s="2" t="s">
        <v>3736</v>
      </c>
      <c r="B2126" s="2">
        <v>1</v>
      </c>
      <c r="C2126" s="2">
        <v>850</v>
      </c>
      <c r="D2126" s="2">
        <v>870</v>
      </c>
      <c r="E2126" s="3">
        <f>D2126/730900</f>
        <v>1.1903133123546312E-3</v>
      </c>
      <c r="F2126" s="2">
        <v>20</v>
      </c>
      <c r="G2126" s="3">
        <f>F2126/C2126</f>
        <v>2.3529411764705882E-2</v>
      </c>
      <c r="H2126" s="2">
        <v>1900</v>
      </c>
      <c r="I2126" s="2">
        <v>1915.5</v>
      </c>
      <c r="J2126" s="2">
        <v>-15.5</v>
      </c>
    </row>
    <row r="2127" spans="1:10" x14ac:dyDescent="0.25">
      <c r="A2127" s="2" t="s">
        <v>3837</v>
      </c>
      <c r="B2127" s="2">
        <v>4</v>
      </c>
      <c r="C2127" s="2">
        <v>850</v>
      </c>
      <c r="D2127" s="2">
        <v>870</v>
      </c>
      <c r="E2127" s="3">
        <f>D2127/730900</f>
        <v>1.1903133123546312E-3</v>
      </c>
      <c r="F2127" s="2">
        <v>20</v>
      </c>
      <c r="G2127" s="3">
        <f>F2127/C2127</f>
        <v>2.3529411764705882E-2</v>
      </c>
      <c r="H2127" s="2">
        <v>1900</v>
      </c>
      <c r="I2127" s="2">
        <v>1915.5</v>
      </c>
      <c r="J2127" s="2">
        <v>-15.5</v>
      </c>
    </row>
    <row r="2128" spans="1:10" x14ac:dyDescent="0.25">
      <c r="A2128" s="2" t="s">
        <v>3741</v>
      </c>
      <c r="B2128" s="2">
        <v>1</v>
      </c>
      <c r="C2128" s="2">
        <v>850</v>
      </c>
      <c r="D2128" s="2">
        <v>870</v>
      </c>
      <c r="E2128" s="3">
        <f>D2128/730900</f>
        <v>1.1903133123546312E-3</v>
      </c>
      <c r="F2128" s="2">
        <v>20</v>
      </c>
      <c r="G2128" s="3">
        <f>F2128/C2128</f>
        <v>2.3529411764705882E-2</v>
      </c>
      <c r="H2128" s="2">
        <v>1900</v>
      </c>
      <c r="I2128" s="2">
        <v>1915.5</v>
      </c>
      <c r="J2128" s="2">
        <v>-15.5</v>
      </c>
    </row>
    <row r="2129" spans="1:10" x14ac:dyDescent="0.25">
      <c r="A2129" s="2" t="s">
        <v>3742</v>
      </c>
      <c r="B2129" s="2">
        <v>1</v>
      </c>
      <c r="C2129" s="2">
        <v>850</v>
      </c>
      <c r="D2129" s="2">
        <v>870</v>
      </c>
      <c r="E2129" s="3">
        <f>D2129/730900</f>
        <v>1.1903133123546312E-3</v>
      </c>
      <c r="F2129" s="2">
        <v>20</v>
      </c>
      <c r="G2129" s="3">
        <f>F2129/C2129</f>
        <v>2.3529411764705882E-2</v>
      </c>
      <c r="H2129" s="2">
        <v>1900</v>
      </c>
      <c r="I2129" s="2">
        <v>1915.5</v>
      </c>
      <c r="J2129" s="2">
        <v>-15.5</v>
      </c>
    </row>
    <row r="2130" spans="1:10" x14ac:dyDescent="0.25">
      <c r="A2130" s="2" t="s">
        <v>4030</v>
      </c>
      <c r="B2130" s="2">
        <v>3</v>
      </c>
      <c r="C2130" s="2">
        <v>770</v>
      </c>
      <c r="D2130" s="2">
        <v>790</v>
      </c>
      <c r="E2130" s="3">
        <f>D2130/730900</f>
        <v>1.0808592146668492E-3</v>
      </c>
      <c r="F2130" s="2">
        <v>20</v>
      </c>
      <c r="G2130" s="3">
        <f>F2130/C2130</f>
        <v>2.5974025974025976E-2</v>
      </c>
      <c r="H2130" s="2">
        <v>1954.5</v>
      </c>
      <c r="I2130" s="2">
        <v>1965</v>
      </c>
      <c r="J2130" s="2">
        <v>-10.5</v>
      </c>
    </row>
    <row r="2131" spans="1:10" x14ac:dyDescent="0.25">
      <c r="A2131" s="2" t="s">
        <v>4118</v>
      </c>
      <c r="B2131" s="2">
        <v>1</v>
      </c>
      <c r="C2131" s="2">
        <v>440</v>
      </c>
      <c r="D2131" s="2">
        <v>460</v>
      </c>
      <c r="E2131" s="3">
        <f>D2131/730900</f>
        <v>6.2936106170474759E-4</v>
      </c>
      <c r="F2131" s="2">
        <v>20</v>
      </c>
      <c r="G2131" s="3">
        <f>F2131/C2131</f>
        <v>4.5454545454545456E-2</v>
      </c>
      <c r="H2131" s="2">
        <v>2292.5</v>
      </c>
      <c r="I2131" s="2">
        <v>2298</v>
      </c>
      <c r="J2131" s="2">
        <v>-5.5</v>
      </c>
    </row>
    <row r="2132" spans="1:10" x14ac:dyDescent="0.25">
      <c r="A2132" s="2" t="s">
        <v>4135</v>
      </c>
      <c r="B2132" s="2">
        <v>1</v>
      </c>
      <c r="C2132" s="2">
        <v>440</v>
      </c>
      <c r="D2132" s="2">
        <v>460</v>
      </c>
      <c r="E2132" s="3">
        <f>D2132/730900</f>
        <v>6.2936106170474759E-4</v>
      </c>
      <c r="F2132" s="2">
        <v>20</v>
      </c>
      <c r="G2132" s="3">
        <f>F2132/C2132</f>
        <v>4.5454545454545456E-2</v>
      </c>
      <c r="H2132" s="2">
        <v>2292.5</v>
      </c>
      <c r="I2132" s="2">
        <v>2298</v>
      </c>
      <c r="J2132" s="2">
        <v>-5.5</v>
      </c>
    </row>
    <row r="2133" spans="1:10" x14ac:dyDescent="0.25">
      <c r="A2133" s="2" t="s">
        <v>4257</v>
      </c>
      <c r="B2133" s="2">
        <v>3</v>
      </c>
      <c r="C2133" s="2">
        <v>440</v>
      </c>
      <c r="D2133" s="2">
        <v>460</v>
      </c>
      <c r="E2133" s="3">
        <f>D2133/730900</f>
        <v>6.2936106170474759E-4</v>
      </c>
      <c r="F2133" s="2">
        <v>20</v>
      </c>
      <c r="G2133" s="3">
        <f>F2133/C2133</f>
        <v>4.5454545454545456E-2</v>
      </c>
      <c r="H2133" s="2">
        <v>2292.5</v>
      </c>
      <c r="I2133" s="2">
        <v>2298</v>
      </c>
      <c r="J2133" s="2">
        <v>-5.5</v>
      </c>
    </row>
    <row r="2134" spans="1:10" x14ac:dyDescent="0.25">
      <c r="A2134" s="2" t="s">
        <v>4140</v>
      </c>
      <c r="B2134" s="2">
        <v>1</v>
      </c>
      <c r="C2134" s="2">
        <v>440</v>
      </c>
      <c r="D2134" s="2">
        <v>460</v>
      </c>
      <c r="E2134" s="3">
        <f>D2134/730900</f>
        <v>6.2936106170474759E-4</v>
      </c>
      <c r="F2134" s="2">
        <v>20</v>
      </c>
      <c r="G2134" s="3">
        <f>F2134/C2134</f>
        <v>4.5454545454545456E-2</v>
      </c>
      <c r="H2134" s="2">
        <v>2292.5</v>
      </c>
      <c r="I2134" s="2">
        <v>2298</v>
      </c>
      <c r="J2134" s="2">
        <v>-5.5</v>
      </c>
    </row>
    <row r="2135" spans="1:10" x14ac:dyDescent="0.25">
      <c r="A2135" s="2" t="s">
        <v>4154</v>
      </c>
      <c r="B2135" s="2">
        <v>1</v>
      </c>
      <c r="C2135" s="2">
        <v>440</v>
      </c>
      <c r="D2135" s="2">
        <v>460</v>
      </c>
      <c r="E2135" s="3">
        <f>D2135/730900</f>
        <v>6.2936106170474759E-4</v>
      </c>
      <c r="F2135" s="2">
        <v>20</v>
      </c>
      <c r="G2135" s="3">
        <f>F2135/C2135</f>
        <v>4.5454545454545456E-2</v>
      </c>
      <c r="H2135" s="2">
        <v>2292.5</v>
      </c>
      <c r="I2135" s="2">
        <v>2298</v>
      </c>
      <c r="J2135" s="2">
        <v>-5.5</v>
      </c>
    </row>
    <row r="2136" spans="1:10" x14ac:dyDescent="0.25">
      <c r="A2136" s="2" t="s">
        <v>4279</v>
      </c>
      <c r="B2136" s="2">
        <v>1</v>
      </c>
      <c r="C2136" s="2">
        <v>390</v>
      </c>
      <c r="D2136" s="2">
        <v>410</v>
      </c>
      <c r="E2136" s="3">
        <f>D2136/730900</f>
        <v>5.6095225064988375E-4</v>
      </c>
      <c r="F2136" s="2">
        <v>20</v>
      </c>
      <c r="G2136" s="3">
        <f>F2136/C2136</f>
        <v>5.128205128205128E-2</v>
      </c>
      <c r="H2136" s="2">
        <v>2338</v>
      </c>
      <c r="I2136" s="2">
        <v>2342.5</v>
      </c>
      <c r="J2136" s="2">
        <v>-4.5</v>
      </c>
    </row>
    <row r="2137" spans="1:10" x14ac:dyDescent="0.25">
      <c r="A2137" s="2" t="s">
        <v>4280</v>
      </c>
      <c r="B2137" s="2">
        <v>1</v>
      </c>
      <c r="C2137" s="2">
        <v>390</v>
      </c>
      <c r="D2137" s="2">
        <v>410</v>
      </c>
      <c r="E2137" s="3">
        <f>D2137/730900</f>
        <v>5.6095225064988375E-4</v>
      </c>
      <c r="F2137" s="2">
        <v>20</v>
      </c>
      <c r="G2137" s="3">
        <f>F2137/C2137</f>
        <v>5.128205128205128E-2</v>
      </c>
      <c r="H2137" s="2">
        <v>2338</v>
      </c>
      <c r="I2137" s="2">
        <v>2342.5</v>
      </c>
      <c r="J2137" s="2">
        <v>-4.5</v>
      </c>
    </row>
    <row r="2138" spans="1:10" x14ac:dyDescent="0.25">
      <c r="A2138" s="2" t="s">
        <v>4281</v>
      </c>
      <c r="B2138" s="2">
        <v>1</v>
      </c>
      <c r="C2138" s="2">
        <v>390</v>
      </c>
      <c r="D2138" s="2">
        <v>410</v>
      </c>
      <c r="E2138" s="3">
        <f>D2138/730900</f>
        <v>5.6095225064988375E-4</v>
      </c>
      <c r="F2138" s="2">
        <v>20</v>
      </c>
      <c r="G2138" s="3">
        <f>F2138/C2138</f>
        <v>5.128205128205128E-2</v>
      </c>
      <c r="H2138" s="2">
        <v>2338</v>
      </c>
      <c r="I2138" s="2">
        <v>2342.5</v>
      </c>
      <c r="J2138" s="2">
        <v>-4.5</v>
      </c>
    </row>
    <row r="2139" spans="1:10" x14ac:dyDescent="0.25">
      <c r="A2139" s="2" t="s">
        <v>4284</v>
      </c>
      <c r="B2139" s="2">
        <v>1</v>
      </c>
      <c r="C2139" s="2">
        <v>390</v>
      </c>
      <c r="D2139" s="2">
        <v>410</v>
      </c>
      <c r="E2139" s="3">
        <f>D2139/730900</f>
        <v>5.6095225064988375E-4</v>
      </c>
      <c r="F2139" s="2">
        <v>20</v>
      </c>
      <c r="G2139" s="3">
        <f>F2139/C2139</f>
        <v>5.128205128205128E-2</v>
      </c>
      <c r="H2139" s="2">
        <v>2338</v>
      </c>
      <c r="I2139" s="2">
        <v>2342.5</v>
      </c>
      <c r="J2139" s="2">
        <v>-4.5</v>
      </c>
    </row>
    <row r="2140" spans="1:10" x14ac:dyDescent="0.25">
      <c r="A2140" s="2" t="s">
        <v>4287</v>
      </c>
      <c r="B2140" s="2">
        <v>1</v>
      </c>
      <c r="C2140" s="2">
        <v>390</v>
      </c>
      <c r="D2140" s="2">
        <v>410</v>
      </c>
      <c r="E2140" s="3">
        <f>D2140/730900</f>
        <v>5.6095225064988375E-4</v>
      </c>
      <c r="F2140" s="2">
        <v>20</v>
      </c>
      <c r="G2140" s="3">
        <f>F2140/C2140</f>
        <v>5.128205128205128E-2</v>
      </c>
      <c r="H2140" s="2">
        <v>2338</v>
      </c>
      <c r="I2140" s="2">
        <v>2342.5</v>
      </c>
      <c r="J2140" s="2">
        <v>-4.5</v>
      </c>
    </row>
    <row r="2141" spans="1:10" x14ac:dyDescent="0.25">
      <c r="A2141" s="2" t="s">
        <v>4288</v>
      </c>
      <c r="B2141" s="2">
        <v>1</v>
      </c>
      <c r="C2141" s="2">
        <v>390</v>
      </c>
      <c r="D2141" s="2">
        <v>410</v>
      </c>
      <c r="E2141" s="3">
        <f>D2141/730900</f>
        <v>5.6095225064988375E-4</v>
      </c>
      <c r="F2141" s="2">
        <v>20</v>
      </c>
      <c r="G2141" s="3">
        <f>F2141/C2141</f>
        <v>5.128205128205128E-2</v>
      </c>
      <c r="H2141" s="2">
        <v>2338</v>
      </c>
      <c r="I2141" s="2">
        <v>2342.5</v>
      </c>
      <c r="J2141" s="2">
        <v>-4.5</v>
      </c>
    </row>
    <row r="2142" spans="1:10" x14ac:dyDescent="0.25">
      <c r="A2142" s="2" t="s">
        <v>4289</v>
      </c>
      <c r="B2142" s="2">
        <v>1</v>
      </c>
      <c r="C2142" s="2">
        <v>390</v>
      </c>
      <c r="D2142" s="2">
        <v>410</v>
      </c>
      <c r="E2142" s="3">
        <f>D2142/730900</f>
        <v>5.6095225064988375E-4</v>
      </c>
      <c r="F2142" s="2">
        <v>20</v>
      </c>
      <c r="G2142" s="3">
        <f>F2142/C2142</f>
        <v>5.128205128205128E-2</v>
      </c>
      <c r="H2142" s="2">
        <v>2338</v>
      </c>
      <c r="I2142" s="2">
        <v>2342.5</v>
      </c>
      <c r="J2142" s="2">
        <v>-4.5</v>
      </c>
    </row>
    <row r="2143" spans="1:10" x14ac:dyDescent="0.25">
      <c r="A2143" s="2" t="s">
        <v>4290</v>
      </c>
      <c r="B2143" s="2">
        <v>1</v>
      </c>
      <c r="C2143" s="2">
        <v>390</v>
      </c>
      <c r="D2143" s="2">
        <v>410</v>
      </c>
      <c r="E2143" s="3">
        <f>D2143/730900</f>
        <v>5.6095225064988375E-4</v>
      </c>
      <c r="F2143" s="2">
        <v>20</v>
      </c>
      <c r="G2143" s="3">
        <f>F2143/C2143</f>
        <v>5.128205128205128E-2</v>
      </c>
      <c r="H2143" s="2">
        <v>2338</v>
      </c>
      <c r="I2143" s="2">
        <v>2342.5</v>
      </c>
      <c r="J2143" s="2">
        <v>-4.5</v>
      </c>
    </row>
    <row r="2144" spans="1:10" x14ac:dyDescent="0.25">
      <c r="A2144" s="2" t="s">
        <v>4295</v>
      </c>
      <c r="B2144" s="2">
        <v>1</v>
      </c>
      <c r="C2144" s="2">
        <v>390</v>
      </c>
      <c r="D2144" s="2">
        <v>410</v>
      </c>
      <c r="E2144" s="3">
        <f>D2144/730900</f>
        <v>5.6095225064988375E-4</v>
      </c>
      <c r="F2144" s="2">
        <v>20</v>
      </c>
      <c r="G2144" s="3">
        <f>F2144/C2144</f>
        <v>5.128205128205128E-2</v>
      </c>
      <c r="H2144" s="2">
        <v>2338</v>
      </c>
      <c r="I2144" s="2">
        <v>2342.5</v>
      </c>
      <c r="J2144" s="2">
        <v>-4.5</v>
      </c>
    </row>
    <row r="2145" spans="1:10" x14ac:dyDescent="0.25">
      <c r="A2145" s="2" t="s">
        <v>4298</v>
      </c>
      <c r="B2145" s="2">
        <v>1</v>
      </c>
      <c r="C2145" s="2">
        <v>390</v>
      </c>
      <c r="D2145" s="2">
        <v>410</v>
      </c>
      <c r="E2145" s="3">
        <f>D2145/730900</f>
        <v>5.6095225064988375E-4</v>
      </c>
      <c r="F2145" s="2">
        <v>20</v>
      </c>
      <c r="G2145" s="3">
        <f>F2145/C2145</f>
        <v>5.128205128205128E-2</v>
      </c>
      <c r="H2145" s="2">
        <v>2338</v>
      </c>
      <c r="I2145" s="2">
        <v>2342.5</v>
      </c>
      <c r="J2145" s="2">
        <v>-4.5</v>
      </c>
    </row>
    <row r="2146" spans="1:10" x14ac:dyDescent="0.25">
      <c r="A2146" s="2" t="s">
        <v>4301</v>
      </c>
      <c r="B2146" s="2">
        <v>1</v>
      </c>
      <c r="C2146" s="2">
        <v>390</v>
      </c>
      <c r="D2146" s="2">
        <v>410</v>
      </c>
      <c r="E2146" s="3">
        <f>D2146/730900</f>
        <v>5.6095225064988375E-4</v>
      </c>
      <c r="F2146" s="2">
        <v>20</v>
      </c>
      <c r="G2146" s="3">
        <f>F2146/C2146</f>
        <v>5.128205128205128E-2</v>
      </c>
      <c r="H2146" s="2">
        <v>2338</v>
      </c>
      <c r="I2146" s="2">
        <v>2342.5</v>
      </c>
      <c r="J2146" s="2">
        <v>-4.5</v>
      </c>
    </row>
    <row r="2147" spans="1:10" x14ac:dyDescent="0.25">
      <c r="A2147" s="2" t="s">
        <v>4302</v>
      </c>
      <c r="B2147" s="2">
        <v>1</v>
      </c>
      <c r="C2147" s="2">
        <v>390</v>
      </c>
      <c r="D2147" s="2">
        <v>410</v>
      </c>
      <c r="E2147" s="3">
        <f>D2147/730900</f>
        <v>5.6095225064988375E-4</v>
      </c>
      <c r="F2147" s="2">
        <v>20</v>
      </c>
      <c r="G2147" s="3">
        <f>F2147/C2147</f>
        <v>5.128205128205128E-2</v>
      </c>
      <c r="H2147" s="2">
        <v>2338</v>
      </c>
      <c r="I2147" s="2">
        <v>2342.5</v>
      </c>
      <c r="J2147" s="2">
        <v>-4.5</v>
      </c>
    </row>
    <row r="2148" spans="1:10" x14ac:dyDescent="0.25">
      <c r="A2148" s="2" t="s">
        <v>4303</v>
      </c>
      <c r="B2148" s="2">
        <v>1</v>
      </c>
      <c r="C2148" s="2">
        <v>390</v>
      </c>
      <c r="D2148" s="2">
        <v>410</v>
      </c>
      <c r="E2148" s="3">
        <f>D2148/730900</f>
        <v>5.6095225064988375E-4</v>
      </c>
      <c r="F2148" s="2">
        <v>20</v>
      </c>
      <c r="G2148" s="3">
        <f>F2148/C2148</f>
        <v>5.128205128205128E-2</v>
      </c>
      <c r="H2148" s="2">
        <v>2338</v>
      </c>
      <c r="I2148" s="2">
        <v>2342.5</v>
      </c>
      <c r="J2148" s="2">
        <v>-4.5</v>
      </c>
    </row>
    <row r="2149" spans="1:10" x14ac:dyDescent="0.25">
      <c r="A2149" s="2" t="s">
        <v>4305</v>
      </c>
      <c r="B2149" s="2">
        <v>1</v>
      </c>
      <c r="C2149" s="2">
        <v>390</v>
      </c>
      <c r="D2149" s="2">
        <v>410</v>
      </c>
      <c r="E2149" s="3">
        <f>D2149/730900</f>
        <v>5.6095225064988375E-4</v>
      </c>
      <c r="F2149" s="2">
        <v>20</v>
      </c>
      <c r="G2149" s="3">
        <f>F2149/C2149</f>
        <v>5.128205128205128E-2</v>
      </c>
      <c r="H2149" s="2">
        <v>2338</v>
      </c>
      <c r="I2149" s="2">
        <v>2342.5</v>
      </c>
      <c r="J2149" s="2">
        <v>-4.5</v>
      </c>
    </row>
    <row r="2150" spans="1:10" x14ac:dyDescent="0.25">
      <c r="A2150" s="2" t="s">
        <v>4306</v>
      </c>
      <c r="B2150" s="2">
        <v>1</v>
      </c>
      <c r="C2150" s="2">
        <v>390</v>
      </c>
      <c r="D2150" s="2">
        <v>410</v>
      </c>
      <c r="E2150" s="3">
        <f>D2150/730900</f>
        <v>5.6095225064988375E-4</v>
      </c>
      <c r="F2150" s="2">
        <v>20</v>
      </c>
      <c r="G2150" s="3">
        <f>F2150/C2150</f>
        <v>5.128205128205128E-2</v>
      </c>
      <c r="H2150" s="2">
        <v>2338</v>
      </c>
      <c r="I2150" s="2">
        <v>2342.5</v>
      </c>
      <c r="J2150" s="2">
        <v>-4.5</v>
      </c>
    </row>
    <row r="2151" spans="1:10" x14ac:dyDescent="0.25">
      <c r="A2151" s="2" t="s">
        <v>4379</v>
      </c>
      <c r="B2151" s="2">
        <v>2</v>
      </c>
      <c r="C2151" s="2">
        <v>390</v>
      </c>
      <c r="D2151" s="2">
        <v>410</v>
      </c>
      <c r="E2151" s="3">
        <f>D2151/730900</f>
        <v>5.6095225064988375E-4</v>
      </c>
      <c r="F2151" s="2">
        <v>20</v>
      </c>
      <c r="G2151" s="3">
        <f>F2151/C2151</f>
        <v>5.128205128205128E-2</v>
      </c>
      <c r="H2151" s="2">
        <v>2338</v>
      </c>
      <c r="I2151" s="2">
        <v>2342.5</v>
      </c>
      <c r="J2151" s="2">
        <v>-4.5</v>
      </c>
    </row>
    <row r="2152" spans="1:10" x14ac:dyDescent="0.25">
      <c r="A2152" s="2" t="s">
        <v>4300</v>
      </c>
      <c r="B2152" s="2">
        <v>2</v>
      </c>
      <c r="C2152" s="2">
        <v>430</v>
      </c>
      <c r="D2152" s="2">
        <v>450</v>
      </c>
      <c r="E2152" s="3">
        <f>D2152/730900</f>
        <v>6.1567929949377478E-4</v>
      </c>
      <c r="F2152" s="2">
        <v>20</v>
      </c>
      <c r="G2152" s="3">
        <f>F2152/C2152</f>
        <v>4.6511627906976744E-2</v>
      </c>
      <c r="H2152" s="2">
        <v>2302.5</v>
      </c>
      <c r="I2152" s="2">
        <v>2305.5</v>
      </c>
      <c r="J2152" s="2">
        <v>-3</v>
      </c>
    </row>
    <row r="2153" spans="1:10" x14ac:dyDescent="0.25">
      <c r="A2153" s="2" t="s">
        <v>4334</v>
      </c>
      <c r="B2153" s="2">
        <v>2</v>
      </c>
      <c r="C2153" s="2">
        <v>380</v>
      </c>
      <c r="D2153" s="2">
        <v>400</v>
      </c>
      <c r="E2153" s="3">
        <f>D2153/730900</f>
        <v>5.4727048843891094E-4</v>
      </c>
      <c r="F2153" s="2">
        <v>20</v>
      </c>
      <c r="G2153" s="3">
        <f>F2153/C2153</f>
        <v>5.2631578947368418E-2</v>
      </c>
      <c r="H2153" s="2">
        <v>2365.5</v>
      </c>
      <c r="I2153" s="2">
        <v>2367.5</v>
      </c>
      <c r="J2153" s="2">
        <v>-2</v>
      </c>
    </row>
    <row r="2154" spans="1:10" x14ac:dyDescent="0.25">
      <c r="A2154" s="2" t="s">
        <v>4265</v>
      </c>
      <c r="B2154" s="2">
        <v>2</v>
      </c>
      <c r="C2154" s="2">
        <v>420</v>
      </c>
      <c r="D2154" s="2">
        <v>440</v>
      </c>
      <c r="E2154" s="3">
        <f>D2154/730900</f>
        <v>6.0199753728280207E-4</v>
      </c>
      <c r="F2154" s="2">
        <v>20</v>
      </c>
      <c r="G2154" s="3">
        <f>F2154/C2154</f>
        <v>4.7619047619047616E-2</v>
      </c>
      <c r="H2154" s="2">
        <v>2311</v>
      </c>
      <c r="I2154" s="2">
        <v>2312</v>
      </c>
      <c r="J2154" s="2">
        <v>-1</v>
      </c>
    </row>
    <row r="2155" spans="1:10" x14ac:dyDescent="0.25">
      <c r="A2155" s="2" t="s">
        <v>4268</v>
      </c>
      <c r="B2155" s="2">
        <v>2</v>
      </c>
      <c r="C2155" s="2">
        <v>420</v>
      </c>
      <c r="D2155" s="2">
        <v>440</v>
      </c>
      <c r="E2155" s="3">
        <f>D2155/730900</f>
        <v>6.0199753728280207E-4</v>
      </c>
      <c r="F2155" s="2">
        <v>20</v>
      </c>
      <c r="G2155" s="3">
        <f>F2155/C2155</f>
        <v>4.7619047619047616E-2</v>
      </c>
      <c r="H2155" s="2">
        <v>2311</v>
      </c>
      <c r="I2155" s="2">
        <v>2312</v>
      </c>
      <c r="J2155" s="2">
        <v>-1</v>
      </c>
    </row>
    <row r="2156" spans="1:10" x14ac:dyDescent="0.25">
      <c r="A2156" s="2" t="s">
        <v>4336</v>
      </c>
      <c r="B2156" s="2">
        <v>1</v>
      </c>
      <c r="C2156" s="2">
        <v>410</v>
      </c>
      <c r="D2156" s="2">
        <v>430</v>
      </c>
      <c r="E2156" s="3">
        <f>D2156/730900</f>
        <v>5.8831577507182926E-4</v>
      </c>
      <c r="F2156" s="2">
        <v>20</v>
      </c>
      <c r="G2156" s="3">
        <f>F2156/C2156</f>
        <v>4.878048780487805E-2</v>
      </c>
      <c r="H2156" s="2">
        <v>2318.5</v>
      </c>
      <c r="I2156" s="2">
        <v>2318</v>
      </c>
      <c r="J2156" s="2">
        <v>0.5</v>
      </c>
    </row>
    <row r="2157" spans="1:10" x14ac:dyDescent="0.25">
      <c r="A2157" s="2" t="s">
        <v>4345</v>
      </c>
      <c r="B2157" s="2">
        <v>1</v>
      </c>
      <c r="C2157" s="2">
        <v>330</v>
      </c>
      <c r="D2157" s="2">
        <v>350</v>
      </c>
      <c r="E2157" s="3">
        <f>D2157/730900</f>
        <v>4.7886167738404704E-4</v>
      </c>
      <c r="F2157" s="2">
        <v>20</v>
      </c>
      <c r="G2157" s="3">
        <f>F2157/C2157</f>
        <v>6.0606060606060608E-2</v>
      </c>
      <c r="H2157" s="2">
        <v>2472</v>
      </c>
      <c r="I2157" s="2">
        <v>2470.5</v>
      </c>
      <c r="J2157" s="2">
        <v>1.5</v>
      </c>
    </row>
    <row r="2158" spans="1:10" x14ac:dyDescent="0.25">
      <c r="A2158" s="2" t="s">
        <v>4346</v>
      </c>
      <c r="B2158" s="2">
        <v>1</v>
      </c>
      <c r="C2158" s="2">
        <v>330</v>
      </c>
      <c r="D2158" s="2">
        <v>350</v>
      </c>
      <c r="E2158" s="3">
        <f>D2158/730900</f>
        <v>4.7886167738404704E-4</v>
      </c>
      <c r="F2158" s="2">
        <v>20</v>
      </c>
      <c r="G2158" s="3">
        <f>F2158/C2158</f>
        <v>6.0606060606060608E-2</v>
      </c>
      <c r="H2158" s="2">
        <v>2472</v>
      </c>
      <c r="I2158" s="2">
        <v>2470.5</v>
      </c>
      <c r="J2158" s="2">
        <v>1.5</v>
      </c>
    </row>
    <row r="2159" spans="1:10" x14ac:dyDescent="0.25">
      <c r="A2159" s="2" t="s">
        <v>4347</v>
      </c>
      <c r="B2159" s="2">
        <v>1</v>
      </c>
      <c r="C2159" s="2">
        <v>330</v>
      </c>
      <c r="D2159" s="2">
        <v>350</v>
      </c>
      <c r="E2159" s="3">
        <f>D2159/730900</f>
        <v>4.7886167738404704E-4</v>
      </c>
      <c r="F2159" s="2">
        <v>20</v>
      </c>
      <c r="G2159" s="3">
        <f>F2159/C2159</f>
        <v>6.0606060606060608E-2</v>
      </c>
      <c r="H2159" s="2">
        <v>2472</v>
      </c>
      <c r="I2159" s="2">
        <v>2470.5</v>
      </c>
      <c r="J2159" s="2">
        <v>1.5</v>
      </c>
    </row>
    <row r="2160" spans="1:10" x14ac:dyDescent="0.25">
      <c r="A2160" s="2" t="s">
        <v>4348</v>
      </c>
      <c r="B2160" s="2">
        <v>1</v>
      </c>
      <c r="C2160" s="2">
        <v>330</v>
      </c>
      <c r="D2160" s="2">
        <v>350</v>
      </c>
      <c r="E2160" s="3">
        <f>D2160/730900</f>
        <v>4.7886167738404704E-4</v>
      </c>
      <c r="F2160" s="2">
        <v>20</v>
      </c>
      <c r="G2160" s="3">
        <f>F2160/C2160</f>
        <v>6.0606060606060608E-2</v>
      </c>
      <c r="H2160" s="2">
        <v>2472</v>
      </c>
      <c r="I2160" s="2">
        <v>2470.5</v>
      </c>
      <c r="J2160" s="2">
        <v>1.5</v>
      </c>
    </row>
    <row r="2161" spans="1:10" x14ac:dyDescent="0.25">
      <c r="A2161" s="2" t="s">
        <v>4349</v>
      </c>
      <c r="B2161" s="2">
        <v>1</v>
      </c>
      <c r="C2161" s="2">
        <v>330</v>
      </c>
      <c r="D2161" s="2">
        <v>350</v>
      </c>
      <c r="E2161" s="3">
        <f>D2161/730900</f>
        <v>4.7886167738404704E-4</v>
      </c>
      <c r="F2161" s="2">
        <v>20</v>
      </c>
      <c r="G2161" s="3">
        <f>F2161/C2161</f>
        <v>6.0606060606060608E-2</v>
      </c>
      <c r="H2161" s="2">
        <v>2472</v>
      </c>
      <c r="I2161" s="2">
        <v>2470.5</v>
      </c>
      <c r="J2161" s="2">
        <v>1.5</v>
      </c>
    </row>
    <row r="2162" spans="1:10" x14ac:dyDescent="0.25">
      <c r="A2162" s="2" t="s">
        <v>3826</v>
      </c>
      <c r="B2162" s="2">
        <v>3</v>
      </c>
      <c r="C2162" s="2">
        <v>930</v>
      </c>
      <c r="D2162" s="2">
        <v>950</v>
      </c>
      <c r="E2162" s="3">
        <f>D2162/730900</f>
        <v>1.2997674100424135E-3</v>
      </c>
      <c r="F2162" s="2">
        <v>20</v>
      </c>
      <c r="G2162" s="3">
        <f>F2162/C2162</f>
        <v>2.1505376344086023E-2</v>
      </c>
      <c r="H2162" s="2">
        <v>1871</v>
      </c>
      <c r="I2162" s="2">
        <v>1869.5</v>
      </c>
      <c r="J2162" s="2">
        <v>1.5</v>
      </c>
    </row>
    <row r="2163" spans="1:10" x14ac:dyDescent="0.25">
      <c r="A2163" s="2" t="s">
        <v>4351</v>
      </c>
      <c r="B2163" s="2">
        <v>1</v>
      </c>
      <c r="C2163" s="2">
        <v>330</v>
      </c>
      <c r="D2163" s="2">
        <v>350</v>
      </c>
      <c r="E2163" s="3">
        <f>D2163/730900</f>
        <v>4.7886167738404704E-4</v>
      </c>
      <c r="F2163" s="2">
        <v>20</v>
      </c>
      <c r="G2163" s="3">
        <f>F2163/C2163</f>
        <v>6.0606060606060608E-2</v>
      </c>
      <c r="H2163" s="2">
        <v>2472</v>
      </c>
      <c r="I2163" s="2">
        <v>2470.5</v>
      </c>
      <c r="J2163" s="2">
        <v>1.5</v>
      </c>
    </row>
    <row r="2164" spans="1:10" x14ac:dyDescent="0.25">
      <c r="A2164" s="2" t="s">
        <v>4354</v>
      </c>
      <c r="B2164" s="2">
        <v>1</v>
      </c>
      <c r="C2164" s="2">
        <v>330</v>
      </c>
      <c r="D2164" s="2">
        <v>350</v>
      </c>
      <c r="E2164" s="3">
        <f>D2164/730900</f>
        <v>4.7886167738404704E-4</v>
      </c>
      <c r="F2164" s="2">
        <v>20</v>
      </c>
      <c r="G2164" s="3">
        <f>F2164/C2164</f>
        <v>6.0606060606060608E-2</v>
      </c>
      <c r="H2164" s="2">
        <v>2472</v>
      </c>
      <c r="I2164" s="2">
        <v>2470.5</v>
      </c>
      <c r="J2164" s="2">
        <v>1.5</v>
      </c>
    </row>
    <row r="2165" spans="1:10" x14ac:dyDescent="0.25">
      <c r="A2165" s="2" t="s">
        <v>4361</v>
      </c>
      <c r="B2165" s="2">
        <v>1</v>
      </c>
      <c r="C2165" s="2">
        <v>330</v>
      </c>
      <c r="D2165" s="2">
        <v>350</v>
      </c>
      <c r="E2165" s="3">
        <f>D2165/730900</f>
        <v>4.7886167738404704E-4</v>
      </c>
      <c r="F2165" s="2">
        <v>20</v>
      </c>
      <c r="G2165" s="3">
        <f>F2165/C2165</f>
        <v>6.0606060606060608E-2</v>
      </c>
      <c r="H2165" s="2">
        <v>2472</v>
      </c>
      <c r="I2165" s="2">
        <v>2470.5</v>
      </c>
      <c r="J2165" s="2">
        <v>1.5</v>
      </c>
    </row>
    <row r="2166" spans="1:10" x14ac:dyDescent="0.25">
      <c r="A2166" s="2" t="s">
        <v>4362</v>
      </c>
      <c r="B2166" s="2">
        <v>1</v>
      </c>
      <c r="C2166" s="2">
        <v>330</v>
      </c>
      <c r="D2166" s="2">
        <v>350</v>
      </c>
      <c r="E2166" s="3">
        <f>D2166/730900</f>
        <v>4.7886167738404704E-4</v>
      </c>
      <c r="F2166" s="2">
        <v>20</v>
      </c>
      <c r="G2166" s="3">
        <f>F2166/C2166</f>
        <v>6.0606060606060608E-2</v>
      </c>
      <c r="H2166" s="2">
        <v>2472</v>
      </c>
      <c r="I2166" s="2">
        <v>2470.5</v>
      </c>
      <c r="J2166" s="2">
        <v>1.5</v>
      </c>
    </row>
    <row r="2167" spans="1:10" x14ac:dyDescent="0.25">
      <c r="A2167" s="2" t="s">
        <v>4485</v>
      </c>
      <c r="B2167" s="2">
        <v>2</v>
      </c>
      <c r="C2167" s="2">
        <v>240</v>
      </c>
      <c r="D2167" s="2">
        <v>260</v>
      </c>
      <c r="E2167" s="3">
        <f>D2167/730900</f>
        <v>3.5572581748529212E-4</v>
      </c>
      <c r="F2167" s="2">
        <v>20</v>
      </c>
      <c r="G2167" s="3">
        <f>F2167/C2167</f>
        <v>8.3333333333333329E-2</v>
      </c>
      <c r="H2167" s="2">
        <v>2542.5</v>
      </c>
      <c r="I2167" s="2">
        <v>2540.5</v>
      </c>
      <c r="J2167" s="2">
        <v>2</v>
      </c>
    </row>
    <row r="2168" spans="1:10" x14ac:dyDescent="0.25">
      <c r="A2168" s="2" t="s">
        <v>4431</v>
      </c>
      <c r="B2168" s="2">
        <v>2</v>
      </c>
      <c r="C2168" s="2">
        <v>240</v>
      </c>
      <c r="D2168" s="2">
        <v>260</v>
      </c>
      <c r="E2168" s="3">
        <f>D2168/730900</f>
        <v>3.5572581748529212E-4</v>
      </c>
      <c r="F2168" s="2">
        <v>20</v>
      </c>
      <c r="G2168" s="3">
        <f>F2168/C2168</f>
        <v>8.3333333333333329E-2</v>
      </c>
      <c r="H2168" s="2">
        <v>2542.5</v>
      </c>
      <c r="I2168" s="2">
        <v>2540.5</v>
      </c>
      <c r="J2168" s="2">
        <v>2</v>
      </c>
    </row>
    <row r="2169" spans="1:10" x14ac:dyDescent="0.25">
      <c r="A2169" s="2" t="s">
        <v>4487</v>
      </c>
      <c r="B2169" s="2">
        <v>2</v>
      </c>
      <c r="C2169" s="2">
        <v>240</v>
      </c>
      <c r="D2169" s="2">
        <v>260</v>
      </c>
      <c r="E2169" s="3">
        <f>D2169/730900</f>
        <v>3.5572581748529212E-4</v>
      </c>
      <c r="F2169" s="2">
        <v>20</v>
      </c>
      <c r="G2169" s="3">
        <f>F2169/C2169</f>
        <v>8.3333333333333329E-2</v>
      </c>
      <c r="H2169" s="2">
        <v>2542.5</v>
      </c>
      <c r="I2169" s="2">
        <v>2540.5</v>
      </c>
      <c r="J2169" s="2">
        <v>2</v>
      </c>
    </row>
    <row r="2170" spans="1:10" x14ac:dyDescent="0.25">
      <c r="A2170" s="2" t="s">
        <v>4404</v>
      </c>
      <c r="B2170" s="2">
        <v>1</v>
      </c>
      <c r="C2170" s="2">
        <v>240</v>
      </c>
      <c r="D2170" s="2">
        <v>260</v>
      </c>
      <c r="E2170" s="3">
        <f>D2170/730900</f>
        <v>3.5572581748529212E-4</v>
      </c>
      <c r="F2170" s="2">
        <v>20</v>
      </c>
      <c r="G2170" s="3">
        <f>F2170/C2170</f>
        <v>8.3333333333333329E-2</v>
      </c>
      <c r="H2170" s="2">
        <v>2542.5</v>
      </c>
      <c r="I2170" s="2">
        <v>2540.5</v>
      </c>
      <c r="J2170" s="2">
        <v>2</v>
      </c>
    </row>
    <row r="2171" spans="1:10" x14ac:dyDescent="0.25">
      <c r="A2171" s="2" t="s">
        <v>4418</v>
      </c>
      <c r="B2171" s="2">
        <v>1</v>
      </c>
      <c r="C2171" s="2">
        <v>240</v>
      </c>
      <c r="D2171" s="2">
        <v>260</v>
      </c>
      <c r="E2171" s="3">
        <f>D2171/730900</f>
        <v>3.5572581748529212E-4</v>
      </c>
      <c r="F2171" s="2">
        <v>20</v>
      </c>
      <c r="G2171" s="3">
        <f>F2171/C2171</f>
        <v>8.3333333333333329E-2</v>
      </c>
      <c r="H2171" s="2">
        <v>2542.5</v>
      </c>
      <c r="I2171" s="2">
        <v>2540.5</v>
      </c>
      <c r="J2171" s="2">
        <v>2</v>
      </c>
    </row>
    <row r="2172" spans="1:10" x14ac:dyDescent="0.25">
      <c r="A2172" s="2" t="s">
        <v>4423</v>
      </c>
      <c r="B2172" s="2">
        <v>1</v>
      </c>
      <c r="C2172" s="2">
        <v>240</v>
      </c>
      <c r="D2172" s="2">
        <v>260</v>
      </c>
      <c r="E2172" s="3">
        <f>D2172/730900</f>
        <v>3.5572581748529212E-4</v>
      </c>
      <c r="F2172" s="2">
        <v>20</v>
      </c>
      <c r="G2172" s="3">
        <f>F2172/C2172</f>
        <v>8.3333333333333329E-2</v>
      </c>
      <c r="H2172" s="2">
        <v>2542.5</v>
      </c>
      <c r="I2172" s="2">
        <v>2540.5</v>
      </c>
      <c r="J2172" s="2">
        <v>2</v>
      </c>
    </row>
    <row r="2173" spans="1:10" x14ac:dyDescent="0.25">
      <c r="A2173" s="2" t="s">
        <v>4425</v>
      </c>
      <c r="B2173" s="2">
        <v>1</v>
      </c>
      <c r="C2173" s="2">
        <v>240</v>
      </c>
      <c r="D2173" s="2">
        <v>260</v>
      </c>
      <c r="E2173" s="3">
        <f>D2173/730900</f>
        <v>3.5572581748529212E-4</v>
      </c>
      <c r="F2173" s="2">
        <v>20</v>
      </c>
      <c r="G2173" s="3">
        <f>F2173/C2173</f>
        <v>8.3333333333333329E-2</v>
      </c>
      <c r="H2173" s="2">
        <v>2542.5</v>
      </c>
      <c r="I2173" s="2">
        <v>2540.5</v>
      </c>
      <c r="J2173" s="2">
        <v>2</v>
      </c>
    </row>
    <row r="2174" spans="1:10" x14ac:dyDescent="0.25">
      <c r="A2174" s="2" t="s">
        <v>4276</v>
      </c>
      <c r="B2174" s="2">
        <v>1</v>
      </c>
      <c r="C2174" s="2">
        <v>400</v>
      </c>
      <c r="D2174" s="2">
        <v>420</v>
      </c>
      <c r="E2174" s="3">
        <f>D2174/730900</f>
        <v>5.7463401286085645E-4</v>
      </c>
      <c r="F2174" s="2">
        <v>20</v>
      </c>
      <c r="G2174" s="3">
        <f>F2174/C2174</f>
        <v>0.05</v>
      </c>
      <c r="H2174" s="2">
        <v>2325</v>
      </c>
      <c r="I2174" s="2">
        <v>2322</v>
      </c>
      <c r="J2174" s="2">
        <v>3</v>
      </c>
    </row>
    <row r="2175" spans="1:10" x14ac:dyDescent="0.25">
      <c r="A2175" s="2" t="s">
        <v>4278</v>
      </c>
      <c r="B2175" s="2">
        <v>1</v>
      </c>
      <c r="C2175" s="2">
        <v>400</v>
      </c>
      <c r="D2175" s="2">
        <v>420</v>
      </c>
      <c r="E2175" s="3">
        <f>D2175/730900</f>
        <v>5.7463401286085645E-4</v>
      </c>
      <c r="F2175" s="2">
        <v>20</v>
      </c>
      <c r="G2175" s="3">
        <f>F2175/C2175</f>
        <v>0.05</v>
      </c>
      <c r="H2175" s="2">
        <v>2325</v>
      </c>
      <c r="I2175" s="2">
        <v>2322</v>
      </c>
      <c r="J2175" s="2">
        <v>3</v>
      </c>
    </row>
    <row r="2176" spans="1:10" x14ac:dyDescent="0.25">
      <c r="A2176" s="2" t="s">
        <v>4428</v>
      </c>
      <c r="B2176" s="2">
        <v>1</v>
      </c>
      <c r="C2176" s="2">
        <v>310</v>
      </c>
      <c r="D2176" s="2">
        <v>330</v>
      </c>
      <c r="E2176" s="3">
        <f>D2176/730900</f>
        <v>4.5149815296210153E-4</v>
      </c>
      <c r="F2176" s="2">
        <v>20</v>
      </c>
      <c r="G2176" s="3">
        <f>F2176/C2176</f>
        <v>6.4516129032258063E-2</v>
      </c>
      <c r="H2176" s="2">
        <v>2487.5</v>
      </c>
      <c r="I2176" s="2">
        <v>2483.5</v>
      </c>
      <c r="J2176" s="2">
        <v>4</v>
      </c>
    </row>
    <row r="2177" spans="1:10" x14ac:dyDescent="0.25">
      <c r="A2177" s="2" t="s">
        <v>4429</v>
      </c>
      <c r="B2177" s="2">
        <v>1</v>
      </c>
      <c r="C2177" s="2">
        <v>310</v>
      </c>
      <c r="D2177" s="2">
        <v>330</v>
      </c>
      <c r="E2177" s="3">
        <f>D2177/730900</f>
        <v>4.5149815296210153E-4</v>
      </c>
      <c r="F2177" s="2">
        <v>20</v>
      </c>
      <c r="G2177" s="3">
        <f>F2177/C2177</f>
        <v>6.4516129032258063E-2</v>
      </c>
      <c r="H2177" s="2">
        <v>2487.5</v>
      </c>
      <c r="I2177" s="2">
        <v>2483.5</v>
      </c>
      <c r="J2177" s="2">
        <v>4</v>
      </c>
    </row>
    <row r="2178" spans="1:10" x14ac:dyDescent="0.25">
      <c r="A2178" s="2" t="s">
        <v>4432</v>
      </c>
      <c r="B2178" s="2">
        <v>1</v>
      </c>
      <c r="C2178" s="2">
        <v>310</v>
      </c>
      <c r="D2178" s="2">
        <v>330</v>
      </c>
      <c r="E2178" s="3">
        <f>D2178/730900</f>
        <v>4.5149815296210153E-4</v>
      </c>
      <c r="F2178" s="2">
        <v>20</v>
      </c>
      <c r="G2178" s="3">
        <f>F2178/C2178</f>
        <v>6.4516129032258063E-2</v>
      </c>
      <c r="H2178" s="2">
        <v>2487.5</v>
      </c>
      <c r="I2178" s="2">
        <v>2483.5</v>
      </c>
      <c r="J2178" s="2">
        <v>4</v>
      </c>
    </row>
    <row r="2179" spans="1:10" x14ac:dyDescent="0.25">
      <c r="A2179" s="2" t="s">
        <v>4433</v>
      </c>
      <c r="B2179" s="2">
        <v>1</v>
      </c>
      <c r="C2179" s="2">
        <v>310</v>
      </c>
      <c r="D2179" s="2">
        <v>330</v>
      </c>
      <c r="E2179" s="3">
        <f>D2179/730900</f>
        <v>4.5149815296210153E-4</v>
      </c>
      <c r="F2179" s="2">
        <v>20</v>
      </c>
      <c r="G2179" s="3">
        <f>F2179/C2179</f>
        <v>6.4516129032258063E-2</v>
      </c>
      <c r="H2179" s="2">
        <v>2487.5</v>
      </c>
      <c r="I2179" s="2">
        <v>2483.5</v>
      </c>
      <c r="J2179" s="2">
        <v>4</v>
      </c>
    </row>
    <row r="2180" spans="1:10" x14ac:dyDescent="0.25">
      <c r="A2180" s="2" t="s">
        <v>4439</v>
      </c>
      <c r="B2180" s="2">
        <v>1</v>
      </c>
      <c r="C2180" s="2">
        <v>310</v>
      </c>
      <c r="D2180" s="2">
        <v>330</v>
      </c>
      <c r="E2180" s="3">
        <f>D2180/730900</f>
        <v>4.5149815296210153E-4</v>
      </c>
      <c r="F2180" s="2">
        <v>20</v>
      </c>
      <c r="G2180" s="3">
        <f>F2180/C2180</f>
        <v>6.4516129032258063E-2</v>
      </c>
      <c r="H2180" s="2">
        <v>2487.5</v>
      </c>
      <c r="I2180" s="2">
        <v>2483.5</v>
      </c>
      <c r="J2180" s="2">
        <v>4</v>
      </c>
    </row>
    <row r="2181" spans="1:10" x14ac:dyDescent="0.25">
      <c r="A2181" s="2" t="s">
        <v>4451</v>
      </c>
      <c r="B2181" s="2">
        <v>2</v>
      </c>
      <c r="C2181" s="2">
        <v>350</v>
      </c>
      <c r="D2181" s="2">
        <v>370</v>
      </c>
      <c r="E2181" s="3">
        <f>D2181/730900</f>
        <v>5.0622520180599261E-4</v>
      </c>
      <c r="F2181" s="2">
        <v>20</v>
      </c>
      <c r="G2181" s="3">
        <f>F2181/C2181</f>
        <v>5.7142857142857141E-2</v>
      </c>
      <c r="H2181" s="2">
        <v>2438.5</v>
      </c>
      <c r="I2181" s="2">
        <v>2434</v>
      </c>
      <c r="J2181" s="2">
        <v>4.5</v>
      </c>
    </row>
    <row r="2182" spans="1:10" x14ac:dyDescent="0.25">
      <c r="A2182" s="2" t="s">
        <v>4411</v>
      </c>
      <c r="B2182" s="2">
        <v>1</v>
      </c>
      <c r="C2182" s="2">
        <v>350</v>
      </c>
      <c r="D2182" s="2">
        <v>370</v>
      </c>
      <c r="E2182" s="3">
        <f>D2182/730900</f>
        <v>5.0622520180599261E-4</v>
      </c>
      <c r="F2182" s="2">
        <v>20</v>
      </c>
      <c r="G2182" s="3">
        <f>F2182/C2182</f>
        <v>5.7142857142857141E-2</v>
      </c>
      <c r="H2182" s="2">
        <v>2438.5</v>
      </c>
      <c r="I2182" s="2">
        <v>2434</v>
      </c>
      <c r="J2182" s="2">
        <v>4.5</v>
      </c>
    </row>
    <row r="2183" spans="1:10" x14ac:dyDescent="0.25">
      <c r="A2183" s="2" t="s">
        <v>4412</v>
      </c>
      <c r="B2183" s="2">
        <v>1</v>
      </c>
      <c r="C2183" s="2">
        <v>350</v>
      </c>
      <c r="D2183" s="2">
        <v>370</v>
      </c>
      <c r="E2183" s="3">
        <f>D2183/730900</f>
        <v>5.0622520180599261E-4</v>
      </c>
      <c r="F2183" s="2">
        <v>20</v>
      </c>
      <c r="G2183" s="3">
        <f>F2183/C2183</f>
        <v>5.7142857142857141E-2</v>
      </c>
      <c r="H2183" s="2">
        <v>2438.5</v>
      </c>
      <c r="I2183" s="2">
        <v>2434</v>
      </c>
      <c r="J2183" s="2">
        <v>4.5</v>
      </c>
    </row>
    <row r="2184" spans="1:10" x14ac:dyDescent="0.25">
      <c r="A2184" s="2" t="s">
        <v>4413</v>
      </c>
      <c r="B2184" s="2">
        <v>1</v>
      </c>
      <c r="C2184" s="2">
        <v>350</v>
      </c>
      <c r="D2184" s="2">
        <v>370</v>
      </c>
      <c r="E2184" s="3">
        <f>D2184/730900</f>
        <v>5.0622520180599261E-4</v>
      </c>
      <c r="F2184" s="2">
        <v>20</v>
      </c>
      <c r="G2184" s="3">
        <f>F2184/C2184</f>
        <v>5.7142857142857141E-2</v>
      </c>
      <c r="H2184" s="2">
        <v>2438.5</v>
      </c>
      <c r="I2184" s="2">
        <v>2434</v>
      </c>
      <c r="J2184" s="2">
        <v>4.5</v>
      </c>
    </row>
    <row r="2185" spans="1:10" x14ac:dyDescent="0.25">
      <c r="A2185" s="2" t="s">
        <v>4414</v>
      </c>
      <c r="B2185" s="2">
        <v>1</v>
      </c>
      <c r="C2185" s="2">
        <v>350</v>
      </c>
      <c r="D2185" s="2">
        <v>370</v>
      </c>
      <c r="E2185" s="3">
        <f>D2185/730900</f>
        <v>5.0622520180599261E-4</v>
      </c>
      <c r="F2185" s="2">
        <v>20</v>
      </c>
      <c r="G2185" s="3">
        <f>F2185/C2185</f>
        <v>5.7142857142857141E-2</v>
      </c>
      <c r="H2185" s="2">
        <v>2438.5</v>
      </c>
      <c r="I2185" s="2">
        <v>2434</v>
      </c>
      <c r="J2185" s="2">
        <v>4.5</v>
      </c>
    </row>
    <row r="2186" spans="1:10" x14ac:dyDescent="0.25">
      <c r="A2186" s="2" t="s">
        <v>4415</v>
      </c>
      <c r="B2186" s="2">
        <v>1</v>
      </c>
      <c r="C2186" s="2">
        <v>350</v>
      </c>
      <c r="D2186" s="2">
        <v>370</v>
      </c>
      <c r="E2186" s="3">
        <f>D2186/730900</f>
        <v>5.0622520180599261E-4</v>
      </c>
      <c r="F2186" s="2">
        <v>20</v>
      </c>
      <c r="G2186" s="3">
        <f>F2186/C2186</f>
        <v>5.7142857142857141E-2</v>
      </c>
      <c r="H2186" s="2">
        <v>2438.5</v>
      </c>
      <c r="I2186" s="2">
        <v>2434</v>
      </c>
      <c r="J2186" s="2">
        <v>4.5</v>
      </c>
    </row>
    <row r="2187" spans="1:10" x14ac:dyDescent="0.25">
      <c r="A2187" s="2" t="s">
        <v>4416</v>
      </c>
      <c r="B2187" s="2">
        <v>1</v>
      </c>
      <c r="C2187" s="2">
        <v>350</v>
      </c>
      <c r="D2187" s="2">
        <v>370</v>
      </c>
      <c r="E2187" s="3">
        <f>D2187/730900</f>
        <v>5.0622520180599261E-4</v>
      </c>
      <c r="F2187" s="2">
        <v>20</v>
      </c>
      <c r="G2187" s="3">
        <f>F2187/C2187</f>
        <v>5.7142857142857141E-2</v>
      </c>
      <c r="H2187" s="2">
        <v>2438.5</v>
      </c>
      <c r="I2187" s="2">
        <v>2434</v>
      </c>
      <c r="J2187" s="2">
        <v>4.5</v>
      </c>
    </row>
    <row r="2188" spans="1:10" x14ac:dyDescent="0.25">
      <c r="A2188" s="2" t="s">
        <v>4421</v>
      </c>
      <c r="B2188" s="2">
        <v>1</v>
      </c>
      <c r="C2188" s="2">
        <v>350</v>
      </c>
      <c r="D2188" s="2">
        <v>370</v>
      </c>
      <c r="E2188" s="3">
        <f>D2188/730900</f>
        <v>5.0622520180599261E-4</v>
      </c>
      <c r="F2188" s="2">
        <v>20</v>
      </c>
      <c r="G2188" s="3">
        <f>F2188/C2188</f>
        <v>5.7142857142857141E-2</v>
      </c>
      <c r="H2188" s="2">
        <v>2438.5</v>
      </c>
      <c r="I2188" s="2">
        <v>2434</v>
      </c>
      <c r="J2188" s="2">
        <v>4.5</v>
      </c>
    </row>
    <row r="2189" spans="1:10" x14ac:dyDescent="0.25">
      <c r="A2189" s="2" t="s">
        <v>4440</v>
      </c>
      <c r="B2189" s="2">
        <v>1</v>
      </c>
      <c r="C2189" s="2">
        <v>350</v>
      </c>
      <c r="D2189" s="2">
        <v>370</v>
      </c>
      <c r="E2189" s="3">
        <f>D2189/730900</f>
        <v>5.0622520180599261E-4</v>
      </c>
      <c r="F2189" s="2">
        <v>20</v>
      </c>
      <c r="G2189" s="3">
        <f>F2189/C2189</f>
        <v>5.7142857142857141E-2</v>
      </c>
      <c r="H2189" s="2">
        <v>2438.5</v>
      </c>
      <c r="I2189" s="2">
        <v>2434</v>
      </c>
      <c r="J2189" s="2">
        <v>4.5</v>
      </c>
    </row>
    <row r="2190" spans="1:10" x14ac:dyDescent="0.25">
      <c r="A2190" s="2" t="s">
        <v>4444</v>
      </c>
      <c r="B2190" s="2">
        <v>1</v>
      </c>
      <c r="C2190" s="2">
        <v>340</v>
      </c>
      <c r="D2190" s="2">
        <v>360</v>
      </c>
      <c r="E2190" s="3">
        <f>D2190/730900</f>
        <v>4.925434395950198E-4</v>
      </c>
      <c r="F2190" s="2">
        <v>20</v>
      </c>
      <c r="G2190" s="3">
        <f>F2190/C2190</f>
        <v>5.8823529411764705E-2</v>
      </c>
      <c r="H2190" s="2">
        <v>2458</v>
      </c>
      <c r="I2190" s="2">
        <v>2452</v>
      </c>
      <c r="J2190" s="2">
        <v>6</v>
      </c>
    </row>
    <row r="2191" spans="1:10" x14ac:dyDescent="0.25">
      <c r="A2191" s="2" t="s">
        <v>4445</v>
      </c>
      <c r="B2191" s="2">
        <v>1</v>
      </c>
      <c r="C2191" s="2">
        <v>340</v>
      </c>
      <c r="D2191" s="2">
        <v>360</v>
      </c>
      <c r="E2191" s="3">
        <f>D2191/730900</f>
        <v>4.925434395950198E-4</v>
      </c>
      <c r="F2191" s="2">
        <v>20</v>
      </c>
      <c r="G2191" s="3">
        <f>F2191/C2191</f>
        <v>5.8823529411764705E-2</v>
      </c>
      <c r="H2191" s="2">
        <v>2458</v>
      </c>
      <c r="I2191" s="2">
        <v>2452</v>
      </c>
      <c r="J2191" s="2">
        <v>6</v>
      </c>
    </row>
    <row r="2192" spans="1:10" x14ac:dyDescent="0.25">
      <c r="A2192" s="2" t="s">
        <v>4446</v>
      </c>
      <c r="B2192" s="2">
        <v>1</v>
      </c>
      <c r="C2192" s="2">
        <v>340</v>
      </c>
      <c r="D2192" s="2">
        <v>360</v>
      </c>
      <c r="E2192" s="3">
        <f>D2192/730900</f>
        <v>4.925434395950198E-4</v>
      </c>
      <c r="F2192" s="2">
        <v>20</v>
      </c>
      <c r="G2192" s="3">
        <f>F2192/C2192</f>
        <v>5.8823529411764705E-2</v>
      </c>
      <c r="H2192" s="2">
        <v>2458</v>
      </c>
      <c r="I2192" s="2">
        <v>2452</v>
      </c>
      <c r="J2192" s="2">
        <v>6</v>
      </c>
    </row>
    <row r="2193" spans="1:10" x14ac:dyDescent="0.25">
      <c r="A2193" s="2" t="s">
        <v>4447</v>
      </c>
      <c r="B2193" s="2">
        <v>1</v>
      </c>
      <c r="C2193" s="2">
        <v>340</v>
      </c>
      <c r="D2193" s="2">
        <v>360</v>
      </c>
      <c r="E2193" s="3">
        <f>D2193/730900</f>
        <v>4.925434395950198E-4</v>
      </c>
      <c r="F2193" s="2">
        <v>20</v>
      </c>
      <c r="G2193" s="3">
        <f>F2193/C2193</f>
        <v>5.8823529411764705E-2</v>
      </c>
      <c r="H2193" s="2">
        <v>2458</v>
      </c>
      <c r="I2193" s="2">
        <v>2452</v>
      </c>
      <c r="J2193" s="2">
        <v>6</v>
      </c>
    </row>
    <row r="2194" spans="1:10" x14ac:dyDescent="0.25">
      <c r="A2194" s="2" t="s">
        <v>4448</v>
      </c>
      <c r="B2194" s="2">
        <v>1</v>
      </c>
      <c r="C2194" s="2">
        <v>340</v>
      </c>
      <c r="D2194" s="2">
        <v>360</v>
      </c>
      <c r="E2194" s="3">
        <f>D2194/730900</f>
        <v>4.925434395950198E-4</v>
      </c>
      <c r="F2194" s="2">
        <v>20</v>
      </c>
      <c r="G2194" s="3">
        <f>F2194/C2194</f>
        <v>5.8823529411764705E-2</v>
      </c>
      <c r="H2194" s="2">
        <v>2458</v>
      </c>
      <c r="I2194" s="2">
        <v>2452</v>
      </c>
      <c r="J2194" s="2">
        <v>6</v>
      </c>
    </row>
    <row r="2195" spans="1:10" x14ac:dyDescent="0.25">
      <c r="A2195" s="2" t="s">
        <v>4241</v>
      </c>
      <c r="B2195" s="2">
        <v>1</v>
      </c>
      <c r="C2195" s="2">
        <v>340</v>
      </c>
      <c r="D2195" s="2">
        <v>360</v>
      </c>
      <c r="E2195" s="3">
        <f>D2195/730900</f>
        <v>4.925434395950198E-4</v>
      </c>
      <c r="F2195" s="2">
        <v>20</v>
      </c>
      <c r="G2195" s="3">
        <f>F2195/C2195</f>
        <v>5.8823529411764705E-2</v>
      </c>
      <c r="H2195" s="2">
        <v>2458</v>
      </c>
      <c r="I2195" s="2">
        <v>2452</v>
      </c>
      <c r="J2195" s="2">
        <v>6</v>
      </c>
    </row>
    <row r="2196" spans="1:10" x14ac:dyDescent="0.25">
      <c r="A2196" s="2" t="s">
        <v>4450</v>
      </c>
      <c r="B2196" s="2">
        <v>1</v>
      </c>
      <c r="C2196" s="2">
        <v>340</v>
      </c>
      <c r="D2196" s="2">
        <v>360</v>
      </c>
      <c r="E2196" s="3">
        <f>D2196/730900</f>
        <v>4.925434395950198E-4</v>
      </c>
      <c r="F2196" s="2">
        <v>20</v>
      </c>
      <c r="G2196" s="3">
        <f>F2196/C2196</f>
        <v>5.8823529411764705E-2</v>
      </c>
      <c r="H2196" s="2">
        <v>2458</v>
      </c>
      <c r="I2196" s="2">
        <v>2452</v>
      </c>
      <c r="J2196" s="2">
        <v>6</v>
      </c>
    </row>
    <row r="2197" spans="1:10" x14ac:dyDescent="0.25">
      <c r="A2197" s="2" t="s">
        <v>4452</v>
      </c>
      <c r="B2197" s="2">
        <v>1</v>
      </c>
      <c r="C2197" s="2">
        <v>340</v>
      </c>
      <c r="D2197" s="2">
        <v>360</v>
      </c>
      <c r="E2197" s="3">
        <f>D2197/730900</f>
        <v>4.925434395950198E-4</v>
      </c>
      <c r="F2197" s="2">
        <v>20</v>
      </c>
      <c r="G2197" s="3">
        <f>F2197/C2197</f>
        <v>5.8823529411764705E-2</v>
      </c>
      <c r="H2197" s="2">
        <v>2458</v>
      </c>
      <c r="I2197" s="2">
        <v>2452</v>
      </c>
      <c r="J2197" s="2">
        <v>6</v>
      </c>
    </row>
    <row r="2198" spans="1:10" x14ac:dyDescent="0.25">
      <c r="A2198" s="2" t="s">
        <v>4454</v>
      </c>
      <c r="B2198" s="2">
        <v>1</v>
      </c>
      <c r="C2198" s="2">
        <v>340</v>
      </c>
      <c r="D2198" s="2">
        <v>360</v>
      </c>
      <c r="E2198" s="3">
        <f>D2198/730900</f>
        <v>4.925434395950198E-4</v>
      </c>
      <c r="F2198" s="2">
        <v>20</v>
      </c>
      <c r="G2198" s="3">
        <f>F2198/C2198</f>
        <v>5.8823529411764705E-2</v>
      </c>
      <c r="H2198" s="2">
        <v>2458</v>
      </c>
      <c r="I2198" s="2">
        <v>2452</v>
      </c>
      <c r="J2198" s="2">
        <v>6</v>
      </c>
    </row>
    <row r="2199" spans="1:10" x14ac:dyDescent="0.25">
      <c r="A2199" s="2" t="s">
        <v>4436</v>
      </c>
      <c r="B2199" s="2">
        <v>2</v>
      </c>
      <c r="C2199" s="2">
        <v>360</v>
      </c>
      <c r="D2199" s="2">
        <v>380</v>
      </c>
      <c r="E2199" s="3">
        <f>D2199/730900</f>
        <v>5.1990696401696542E-4</v>
      </c>
      <c r="F2199" s="2">
        <v>20</v>
      </c>
      <c r="G2199" s="3">
        <f>F2199/C2199</f>
        <v>5.5555555555555552E-2</v>
      </c>
      <c r="H2199" s="2">
        <v>2421.5</v>
      </c>
      <c r="I2199" s="2">
        <v>2415.5</v>
      </c>
      <c r="J2199" s="2">
        <v>6</v>
      </c>
    </row>
    <row r="2200" spans="1:10" x14ac:dyDescent="0.25">
      <c r="A2200" s="2" t="s">
        <v>4243</v>
      </c>
      <c r="B2200" s="2">
        <v>1</v>
      </c>
      <c r="C2200" s="2">
        <v>340</v>
      </c>
      <c r="D2200" s="2">
        <v>360</v>
      </c>
      <c r="E2200" s="3">
        <f>D2200/730900</f>
        <v>4.925434395950198E-4</v>
      </c>
      <c r="F2200" s="2">
        <v>20</v>
      </c>
      <c r="G2200" s="3">
        <f>F2200/C2200</f>
        <v>5.8823529411764705E-2</v>
      </c>
      <c r="H2200" s="2">
        <v>2458</v>
      </c>
      <c r="I2200" s="2">
        <v>2452</v>
      </c>
      <c r="J2200" s="2">
        <v>6</v>
      </c>
    </row>
    <row r="2201" spans="1:10" x14ac:dyDescent="0.25">
      <c r="A2201" s="2" t="s">
        <v>4392</v>
      </c>
      <c r="B2201" s="2">
        <v>3</v>
      </c>
      <c r="C2201" s="2">
        <v>230</v>
      </c>
      <c r="D2201" s="2">
        <v>250</v>
      </c>
      <c r="E2201" s="3">
        <f>D2201/730900</f>
        <v>3.4204405527431931E-4</v>
      </c>
      <c r="F2201" s="2">
        <v>20</v>
      </c>
      <c r="G2201" s="3">
        <f>F2201/C2201</f>
        <v>8.6956521739130432E-2</v>
      </c>
      <c r="H2201" s="2">
        <v>2553.5</v>
      </c>
      <c r="I2201" s="2">
        <v>2547.5</v>
      </c>
      <c r="J2201" s="2">
        <v>6</v>
      </c>
    </row>
    <row r="2202" spans="1:10" x14ac:dyDescent="0.25">
      <c r="A2202" s="2" t="s">
        <v>4393</v>
      </c>
      <c r="B2202" s="2">
        <v>3</v>
      </c>
      <c r="C2202" s="2">
        <v>230</v>
      </c>
      <c r="D2202" s="2">
        <v>250</v>
      </c>
      <c r="E2202" s="3">
        <f>D2202/730900</f>
        <v>3.4204405527431931E-4</v>
      </c>
      <c r="F2202" s="2">
        <v>20</v>
      </c>
      <c r="G2202" s="3">
        <f>F2202/C2202</f>
        <v>8.6956521739130432E-2</v>
      </c>
      <c r="H2202" s="2">
        <v>2553.5</v>
      </c>
      <c r="I2202" s="2">
        <v>2547.5</v>
      </c>
      <c r="J2202" s="2">
        <v>6</v>
      </c>
    </row>
    <row r="2203" spans="1:10" x14ac:dyDescent="0.25">
      <c r="A2203" s="2" t="s">
        <v>4458</v>
      </c>
      <c r="B2203" s="2">
        <v>1</v>
      </c>
      <c r="C2203" s="2">
        <v>340</v>
      </c>
      <c r="D2203" s="2">
        <v>360</v>
      </c>
      <c r="E2203" s="3">
        <f>D2203/730900</f>
        <v>4.925434395950198E-4</v>
      </c>
      <c r="F2203" s="2">
        <v>20</v>
      </c>
      <c r="G2203" s="3">
        <f>F2203/C2203</f>
        <v>5.8823529411764705E-2</v>
      </c>
      <c r="H2203" s="2">
        <v>2458</v>
      </c>
      <c r="I2203" s="2">
        <v>2452</v>
      </c>
      <c r="J2203" s="2">
        <v>6</v>
      </c>
    </row>
    <row r="2204" spans="1:10" x14ac:dyDescent="0.25">
      <c r="A2204" s="2" t="s">
        <v>4459</v>
      </c>
      <c r="B2204" s="2">
        <v>1</v>
      </c>
      <c r="C2204" s="2">
        <v>340</v>
      </c>
      <c r="D2204" s="2">
        <v>360</v>
      </c>
      <c r="E2204" s="3">
        <f>D2204/730900</f>
        <v>4.925434395950198E-4</v>
      </c>
      <c r="F2204" s="2">
        <v>20</v>
      </c>
      <c r="G2204" s="3">
        <f>F2204/C2204</f>
        <v>5.8823529411764705E-2</v>
      </c>
      <c r="H2204" s="2">
        <v>2458</v>
      </c>
      <c r="I2204" s="2">
        <v>2452</v>
      </c>
      <c r="J2204" s="2">
        <v>6</v>
      </c>
    </row>
    <row r="2205" spans="1:10" x14ac:dyDescent="0.25">
      <c r="A2205" s="2" t="s">
        <v>4460</v>
      </c>
      <c r="B2205" s="2">
        <v>1</v>
      </c>
      <c r="C2205" s="2">
        <v>340</v>
      </c>
      <c r="D2205" s="2">
        <v>360</v>
      </c>
      <c r="E2205" s="3">
        <f>D2205/730900</f>
        <v>4.925434395950198E-4</v>
      </c>
      <c r="F2205" s="2">
        <v>20</v>
      </c>
      <c r="G2205" s="3">
        <f>F2205/C2205</f>
        <v>5.8823529411764705E-2</v>
      </c>
      <c r="H2205" s="2">
        <v>2458</v>
      </c>
      <c r="I2205" s="2">
        <v>2452</v>
      </c>
      <c r="J2205" s="2">
        <v>6</v>
      </c>
    </row>
    <row r="2206" spans="1:10" x14ac:dyDescent="0.25">
      <c r="A2206" s="2" t="s">
        <v>4462</v>
      </c>
      <c r="B2206" s="2">
        <v>1</v>
      </c>
      <c r="C2206" s="2">
        <v>340</v>
      </c>
      <c r="D2206" s="2">
        <v>360</v>
      </c>
      <c r="E2206" s="3">
        <f>D2206/730900</f>
        <v>4.925434395950198E-4</v>
      </c>
      <c r="F2206" s="2">
        <v>20</v>
      </c>
      <c r="G2206" s="3">
        <f>F2206/C2206</f>
        <v>5.8823529411764705E-2</v>
      </c>
      <c r="H2206" s="2">
        <v>2458</v>
      </c>
      <c r="I2206" s="2">
        <v>2452</v>
      </c>
      <c r="J2206" s="2">
        <v>6</v>
      </c>
    </row>
    <row r="2207" spans="1:10" x14ac:dyDescent="0.25">
      <c r="A2207" s="2" t="s">
        <v>4463</v>
      </c>
      <c r="B2207" s="2">
        <v>1</v>
      </c>
      <c r="C2207" s="2">
        <v>340</v>
      </c>
      <c r="D2207" s="2">
        <v>360</v>
      </c>
      <c r="E2207" s="3">
        <f>D2207/730900</f>
        <v>4.925434395950198E-4</v>
      </c>
      <c r="F2207" s="2">
        <v>20</v>
      </c>
      <c r="G2207" s="3">
        <f>F2207/C2207</f>
        <v>5.8823529411764705E-2</v>
      </c>
      <c r="H2207" s="2">
        <v>2458</v>
      </c>
      <c r="I2207" s="2">
        <v>2452</v>
      </c>
      <c r="J2207" s="2">
        <v>6</v>
      </c>
    </row>
    <row r="2208" spans="1:10" x14ac:dyDescent="0.25">
      <c r="A2208" s="2" t="s">
        <v>4464</v>
      </c>
      <c r="B2208" s="2">
        <v>1</v>
      </c>
      <c r="C2208" s="2">
        <v>340</v>
      </c>
      <c r="D2208" s="2">
        <v>360</v>
      </c>
      <c r="E2208" s="3">
        <f>D2208/730900</f>
        <v>4.925434395950198E-4</v>
      </c>
      <c r="F2208" s="2">
        <v>20</v>
      </c>
      <c r="G2208" s="3">
        <f>F2208/C2208</f>
        <v>5.8823529411764705E-2</v>
      </c>
      <c r="H2208" s="2">
        <v>2458</v>
      </c>
      <c r="I2208" s="2">
        <v>2452</v>
      </c>
      <c r="J2208" s="2">
        <v>6</v>
      </c>
    </row>
    <row r="2209" spans="1:10" x14ac:dyDescent="0.25">
      <c r="A2209" s="2" t="s">
        <v>4467</v>
      </c>
      <c r="B2209" s="2">
        <v>1</v>
      </c>
      <c r="C2209" s="2">
        <v>340</v>
      </c>
      <c r="D2209" s="2">
        <v>360</v>
      </c>
      <c r="E2209" s="3">
        <f>D2209/730900</f>
        <v>4.925434395950198E-4</v>
      </c>
      <c r="F2209" s="2">
        <v>20</v>
      </c>
      <c r="G2209" s="3">
        <f>F2209/C2209</f>
        <v>5.8823529411764705E-2</v>
      </c>
      <c r="H2209" s="2">
        <v>2458</v>
      </c>
      <c r="I2209" s="2">
        <v>2452</v>
      </c>
      <c r="J2209" s="2">
        <v>6</v>
      </c>
    </row>
    <row r="2210" spans="1:10" x14ac:dyDescent="0.25">
      <c r="A2210" s="2" t="s">
        <v>4372</v>
      </c>
      <c r="B2210" s="2">
        <v>1</v>
      </c>
      <c r="C2210" s="2">
        <v>290</v>
      </c>
      <c r="D2210" s="2">
        <v>310</v>
      </c>
      <c r="E2210" s="3">
        <f>D2210/730900</f>
        <v>4.2413462854015596E-4</v>
      </c>
      <c r="F2210" s="2">
        <v>20</v>
      </c>
      <c r="G2210" s="3">
        <f>F2210/C2210</f>
        <v>6.8965517241379309E-2</v>
      </c>
      <c r="H2210" s="2">
        <v>2502.5</v>
      </c>
      <c r="I2210" s="2">
        <v>2495.5</v>
      </c>
      <c r="J2210" s="2">
        <v>7</v>
      </c>
    </row>
    <row r="2211" spans="1:10" x14ac:dyDescent="0.25">
      <c r="A2211" s="2" t="s">
        <v>4373</v>
      </c>
      <c r="B2211" s="2">
        <v>1</v>
      </c>
      <c r="C2211" s="2">
        <v>290</v>
      </c>
      <c r="D2211" s="2">
        <v>310</v>
      </c>
      <c r="E2211" s="3">
        <f>D2211/730900</f>
        <v>4.2413462854015596E-4</v>
      </c>
      <c r="F2211" s="2">
        <v>20</v>
      </c>
      <c r="G2211" s="3">
        <f>F2211/C2211</f>
        <v>6.8965517241379309E-2</v>
      </c>
      <c r="H2211" s="2">
        <v>2502.5</v>
      </c>
      <c r="I2211" s="2">
        <v>2495.5</v>
      </c>
      <c r="J2211" s="2">
        <v>7</v>
      </c>
    </row>
    <row r="2212" spans="1:10" x14ac:dyDescent="0.25">
      <c r="A2212" s="2" t="s">
        <v>4376</v>
      </c>
      <c r="B2212" s="2">
        <v>1</v>
      </c>
      <c r="C2212" s="2">
        <v>290</v>
      </c>
      <c r="D2212" s="2">
        <v>310</v>
      </c>
      <c r="E2212" s="3">
        <f>D2212/730900</f>
        <v>4.2413462854015596E-4</v>
      </c>
      <c r="F2212" s="2">
        <v>20</v>
      </c>
      <c r="G2212" s="3">
        <f>F2212/C2212</f>
        <v>6.8965517241379309E-2</v>
      </c>
      <c r="H2212" s="2">
        <v>2502.5</v>
      </c>
      <c r="I2212" s="2">
        <v>2495.5</v>
      </c>
      <c r="J2212" s="2">
        <v>7</v>
      </c>
    </row>
    <row r="2213" spans="1:10" x14ac:dyDescent="0.25">
      <c r="A2213" s="2" t="s">
        <v>4378</v>
      </c>
      <c r="B2213" s="2">
        <v>1</v>
      </c>
      <c r="C2213" s="2">
        <v>290</v>
      </c>
      <c r="D2213" s="2">
        <v>310</v>
      </c>
      <c r="E2213" s="3">
        <f>D2213/730900</f>
        <v>4.2413462854015596E-4</v>
      </c>
      <c r="F2213" s="2">
        <v>20</v>
      </c>
      <c r="G2213" s="3">
        <f>F2213/C2213</f>
        <v>6.8965517241379309E-2</v>
      </c>
      <c r="H2213" s="2">
        <v>2502.5</v>
      </c>
      <c r="I2213" s="2">
        <v>2495.5</v>
      </c>
      <c r="J2213" s="2">
        <v>7</v>
      </c>
    </row>
    <row r="2214" spans="1:10" x14ac:dyDescent="0.25">
      <c r="A2214" s="2" t="s">
        <v>4369</v>
      </c>
      <c r="B2214" s="2">
        <v>2</v>
      </c>
      <c r="C2214" s="2">
        <v>300</v>
      </c>
      <c r="D2214" s="2">
        <v>320</v>
      </c>
      <c r="E2214" s="3">
        <f>D2214/730900</f>
        <v>4.3781639075112877E-4</v>
      </c>
      <c r="F2214" s="2">
        <v>20</v>
      </c>
      <c r="G2214" s="3">
        <f>F2214/C2214</f>
        <v>6.6666666666666666E-2</v>
      </c>
      <c r="H2214" s="2">
        <v>2495.5</v>
      </c>
      <c r="I2214" s="2">
        <v>2488</v>
      </c>
      <c r="J2214" s="2">
        <v>7.5</v>
      </c>
    </row>
    <row r="2215" spans="1:10" x14ac:dyDescent="0.25">
      <c r="A2215" s="2" t="s">
        <v>4370</v>
      </c>
      <c r="B2215" s="2">
        <v>2</v>
      </c>
      <c r="C2215" s="2">
        <v>300</v>
      </c>
      <c r="D2215" s="2">
        <v>320</v>
      </c>
      <c r="E2215" s="3">
        <f>D2215/730900</f>
        <v>4.3781639075112877E-4</v>
      </c>
      <c r="F2215" s="2">
        <v>20</v>
      </c>
      <c r="G2215" s="3">
        <f>F2215/C2215</f>
        <v>6.6666666666666666E-2</v>
      </c>
      <c r="H2215" s="2">
        <v>2495.5</v>
      </c>
      <c r="I2215" s="2">
        <v>2488</v>
      </c>
      <c r="J2215" s="2">
        <v>7.5</v>
      </c>
    </row>
    <row r="2216" spans="1:10" x14ac:dyDescent="0.25">
      <c r="A2216" s="2" t="s">
        <v>4405</v>
      </c>
      <c r="B2216" s="2">
        <v>3</v>
      </c>
      <c r="C2216" s="2">
        <v>220</v>
      </c>
      <c r="D2216" s="2">
        <v>240</v>
      </c>
      <c r="E2216" s="3">
        <f>D2216/730900</f>
        <v>3.2836229306334655E-4</v>
      </c>
      <c r="F2216" s="2">
        <v>20</v>
      </c>
      <c r="G2216" s="3">
        <f>F2216/C2216</f>
        <v>9.0909090909090912E-2</v>
      </c>
      <c r="H2216" s="2">
        <v>2559</v>
      </c>
      <c r="I2216" s="2">
        <v>2551</v>
      </c>
      <c r="J2216" s="2">
        <v>8</v>
      </c>
    </row>
    <row r="2217" spans="1:10" x14ac:dyDescent="0.25">
      <c r="A2217" s="2" t="s">
        <v>4380</v>
      </c>
      <c r="B2217" s="2">
        <v>1</v>
      </c>
      <c r="C2217" s="2">
        <v>370</v>
      </c>
      <c r="D2217" s="2">
        <v>390</v>
      </c>
      <c r="E2217" s="3">
        <f>D2217/730900</f>
        <v>5.3358872622793813E-4</v>
      </c>
      <c r="F2217" s="2">
        <v>20</v>
      </c>
      <c r="G2217" s="3">
        <f>F2217/C2217</f>
        <v>5.4054054054054057E-2</v>
      </c>
      <c r="H2217" s="2">
        <v>2399.5</v>
      </c>
      <c r="I2217" s="2">
        <v>2390.5</v>
      </c>
      <c r="J2217" s="2">
        <v>9</v>
      </c>
    </row>
    <row r="2218" spans="1:10" x14ac:dyDescent="0.25">
      <c r="A2218" s="2" t="s">
        <v>4381</v>
      </c>
      <c r="B2218" s="2">
        <v>1</v>
      </c>
      <c r="C2218" s="2">
        <v>370</v>
      </c>
      <c r="D2218" s="2">
        <v>390</v>
      </c>
      <c r="E2218" s="3">
        <f>D2218/730900</f>
        <v>5.3358872622793813E-4</v>
      </c>
      <c r="F2218" s="2">
        <v>20</v>
      </c>
      <c r="G2218" s="3">
        <f>F2218/C2218</f>
        <v>5.4054054054054057E-2</v>
      </c>
      <c r="H2218" s="2">
        <v>2399.5</v>
      </c>
      <c r="I2218" s="2">
        <v>2390.5</v>
      </c>
      <c r="J2218" s="2">
        <v>9</v>
      </c>
    </row>
    <row r="2219" spans="1:10" x14ac:dyDescent="0.25">
      <c r="A2219" s="2" t="s">
        <v>4382</v>
      </c>
      <c r="B2219" s="2">
        <v>1</v>
      </c>
      <c r="C2219" s="2">
        <v>370</v>
      </c>
      <c r="D2219" s="2">
        <v>390</v>
      </c>
      <c r="E2219" s="3">
        <f>D2219/730900</f>
        <v>5.3358872622793813E-4</v>
      </c>
      <c r="F2219" s="2">
        <v>20</v>
      </c>
      <c r="G2219" s="3">
        <f>F2219/C2219</f>
        <v>5.4054054054054057E-2</v>
      </c>
      <c r="H2219" s="2">
        <v>2399.5</v>
      </c>
      <c r="I2219" s="2">
        <v>2390.5</v>
      </c>
      <c r="J2219" s="2">
        <v>9</v>
      </c>
    </row>
    <row r="2220" spans="1:10" x14ac:dyDescent="0.25">
      <c r="A2220" s="2" t="s">
        <v>4383</v>
      </c>
      <c r="B2220" s="2">
        <v>1</v>
      </c>
      <c r="C2220" s="2">
        <v>370</v>
      </c>
      <c r="D2220" s="2">
        <v>390</v>
      </c>
      <c r="E2220" s="3">
        <f>D2220/730900</f>
        <v>5.3358872622793813E-4</v>
      </c>
      <c r="F2220" s="2">
        <v>20</v>
      </c>
      <c r="G2220" s="3">
        <f>F2220/C2220</f>
        <v>5.4054054054054057E-2</v>
      </c>
      <c r="H2220" s="2">
        <v>2399.5</v>
      </c>
      <c r="I2220" s="2">
        <v>2390.5</v>
      </c>
      <c r="J2220" s="2">
        <v>9</v>
      </c>
    </row>
    <row r="2221" spans="1:10" x14ac:dyDescent="0.25">
      <c r="A2221" s="2" t="s">
        <v>4385</v>
      </c>
      <c r="B2221" s="2">
        <v>1</v>
      </c>
      <c r="C2221" s="2">
        <v>370</v>
      </c>
      <c r="D2221" s="2">
        <v>390</v>
      </c>
      <c r="E2221" s="3">
        <f>D2221/730900</f>
        <v>5.3358872622793813E-4</v>
      </c>
      <c r="F2221" s="2">
        <v>20</v>
      </c>
      <c r="G2221" s="3">
        <f>F2221/C2221</f>
        <v>5.4054054054054057E-2</v>
      </c>
      <c r="H2221" s="2">
        <v>2399.5</v>
      </c>
      <c r="I2221" s="2">
        <v>2390.5</v>
      </c>
      <c r="J2221" s="2">
        <v>9</v>
      </c>
    </row>
    <row r="2222" spans="1:10" x14ac:dyDescent="0.25">
      <c r="A2222" s="2" t="s">
        <v>4386</v>
      </c>
      <c r="B2222" s="2">
        <v>1</v>
      </c>
      <c r="C2222" s="2">
        <v>370</v>
      </c>
      <c r="D2222" s="2">
        <v>390</v>
      </c>
      <c r="E2222" s="3">
        <f>D2222/730900</f>
        <v>5.3358872622793813E-4</v>
      </c>
      <c r="F2222" s="2">
        <v>20</v>
      </c>
      <c r="G2222" s="3">
        <f>F2222/C2222</f>
        <v>5.4054054054054057E-2</v>
      </c>
      <c r="H2222" s="2">
        <v>2399.5</v>
      </c>
      <c r="I2222" s="2">
        <v>2390.5</v>
      </c>
      <c r="J2222" s="2">
        <v>9</v>
      </c>
    </row>
    <row r="2223" spans="1:10" x14ac:dyDescent="0.25">
      <c r="A2223" s="2" t="s">
        <v>4387</v>
      </c>
      <c r="B2223" s="2">
        <v>1</v>
      </c>
      <c r="C2223" s="2">
        <v>370</v>
      </c>
      <c r="D2223" s="2">
        <v>390</v>
      </c>
      <c r="E2223" s="3">
        <f>D2223/730900</f>
        <v>5.3358872622793813E-4</v>
      </c>
      <c r="F2223" s="2">
        <v>20</v>
      </c>
      <c r="G2223" s="3">
        <f>F2223/C2223</f>
        <v>5.4054054054054057E-2</v>
      </c>
      <c r="H2223" s="2">
        <v>2399.5</v>
      </c>
      <c r="I2223" s="2">
        <v>2390.5</v>
      </c>
      <c r="J2223" s="2">
        <v>9</v>
      </c>
    </row>
    <row r="2224" spans="1:10" x14ac:dyDescent="0.25">
      <c r="A2224" s="2" t="s">
        <v>4388</v>
      </c>
      <c r="B2224" s="2">
        <v>1</v>
      </c>
      <c r="C2224" s="2">
        <v>370</v>
      </c>
      <c r="D2224" s="2">
        <v>390</v>
      </c>
      <c r="E2224" s="3">
        <f>D2224/730900</f>
        <v>5.3358872622793813E-4</v>
      </c>
      <c r="F2224" s="2">
        <v>20</v>
      </c>
      <c r="G2224" s="3">
        <f>F2224/C2224</f>
        <v>5.4054054054054057E-2</v>
      </c>
      <c r="H2224" s="2">
        <v>2399.5</v>
      </c>
      <c r="I2224" s="2">
        <v>2390.5</v>
      </c>
      <c r="J2224" s="2">
        <v>9</v>
      </c>
    </row>
    <row r="2225" spans="1:10" x14ac:dyDescent="0.25">
      <c r="A2225" s="2" t="s">
        <v>4389</v>
      </c>
      <c r="B2225" s="2">
        <v>1</v>
      </c>
      <c r="C2225" s="2">
        <v>370</v>
      </c>
      <c r="D2225" s="2">
        <v>390</v>
      </c>
      <c r="E2225" s="3">
        <f>D2225/730900</f>
        <v>5.3358872622793813E-4</v>
      </c>
      <c r="F2225" s="2">
        <v>20</v>
      </c>
      <c r="G2225" s="3">
        <f>F2225/C2225</f>
        <v>5.4054054054054057E-2</v>
      </c>
      <c r="H2225" s="2">
        <v>2399.5</v>
      </c>
      <c r="I2225" s="2">
        <v>2390.5</v>
      </c>
      <c r="J2225" s="2">
        <v>9</v>
      </c>
    </row>
    <row r="2226" spans="1:10" x14ac:dyDescent="0.25">
      <c r="A2226" s="2" t="s">
        <v>4331</v>
      </c>
      <c r="B2226" s="2">
        <v>1</v>
      </c>
      <c r="C2226" s="2">
        <v>370</v>
      </c>
      <c r="D2226" s="2">
        <v>390</v>
      </c>
      <c r="E2226" s="3">
        <f>D2226/730900</f>
        <v>5.3358872622793813E-4</v>
      </c>
      <c r="F2226" s="2">
        <v>20</v>
      </c>
      <c r="G2226" s="3">
        <f>F2226/C2226</f>
        <v>5.4054054054054057E-2</v>
      </c>
      <c r="H2226" s="2">
        <v>2399.5</v>
      </c>
      <c r="I2226" s="2">
        <v>2390.5</v>
      </c>
      <c r="J2226" s="2">
        <v>9</v>
      </c>
    </row>
    <row r="2227" spans="1:10" x14ac:dyDescent="0.25">
      <c r="A2227" s="2" t="s">
        <v>4390</v>
      </c>
      <c r="B2227" s="2">
        <v>1</v>
      </c>
      <c r="C2227" s="2">
        <v>370</v>
      </c>
      <c r="D2227" s="2">
        <v>390</v>
      </c>
      <c r="E2227" s="3">
        <f>D2227/730900</f>
        <v>5.3358872622793813E-4</v>
      </c>
      <c r="F2227" s="2">
        <v>20</v>
      </c>
      <c r="G2227" s="3">
        <f>F2227/C2227</f>
        <v>5.4054054054054057E-2</v>
      </c>
      <c r="H2227" s="2">
        <v>2399.5</v>
      </c>
      <c r="I2227" s="2">
        <v>2390.5</v>
      </c>
      <c r="J2227" s="2">
        <v>9</v>
      </c>
    </row>
    <row r="2228" spans="1:10" x14ac:dyDescent="0.25">
      <c r="A2228" s="2" t="s">
        <v>4391</v>
      </c>
      <c r="B2228" s="2">
        <v>1</v>
      </c>
      <c r="C2228" s="2">
        <v>370</v>
      </c>
      <c r="D2228" s="2">
        <v>390</v>
      </c>
      <c r="E2228" s="3">
        <f>D2228/730900</f>
        <v>5.3358872622793813E-4</v>
      </c>
      <c r="F2228" s="2">
        <v>20</v>
      </c>
      <c r="G2228" s="3">
        <f>F2228/C2228</f>
        <v>5.4054054054054057E-2</v>
      </c>
      <c r="H2228" s="2">
        <v>2399.5</v>
      </c>
      <c r="I2228" s="2">
        <v>2390.5</v>
      </c>
      <c r="J2228" s="2">
        <v>9</v>
      </c>
    </row>
    <row r="2229" spans="1:10" x14ac:dyDescent="0.25">
      <c r="A2229" s="2" t="s">
        <v>4394</v>
      </c>
      <c r="B2229" s="2">
        <v>1</v>
      </c>
      <c r="C2229" s="2">
        <v>370</v>
      </c>
      <c r="D2229" s="2">
        <v>390</v>
      </c>
      <c r="E2229" s="3">
        <f>D2229/730900</f>
        <v>5.3358872622793813E-4</v>
      </c>
      <c r="F2229" s="2">
        <v>20</v>
      </c>
      <c r="G2229" s="3">
        <f>F2229/C2229</f>
        <v>5.4054054054054057E-2</v>
      </c>
      <c r="H2229" s="2">
        <v>2399.5</v>
      </c>
      <c r="I2229" s="2">
        <v>2390.5</v>
      </c>
      <c r="J2229" s="2">
        <v>9</v>
      </c>
    </row>
    <row r="2230" spans="1:10" x14ac:dyDescent="0.25">
      <c r="A2230" s="2" t="s">
        <v>4395</v>
      </c>
      <c r="B2230" s="2">
        <v>1</v>
      </c>
      <c r="C2230" s="2">
        <v>370</v>
      </c>
      <c r="D2230" s="2">
        <v>390</v>
      </c>
      <c r="E2230" s="3">
        <f>D2230/730900</f>
        <v>5.3358872622793813E-4</v>
      </c>
      <c r="F2230" s="2">
        <v>20</v>
      </c>
      <c r="G2230" s="3">
        <f>F2230/C2230</f>
        <v>5.4054054054054057E-2</v>
      </c>
      <c r="H2230" s="2">
        <v>2399.5</v>
      </c>
      <c r="I2230" s="2">
        <v>2390.5</v>
      </c>
      <c r="J2230" s="2">
        <v>9</v>
      </c>
    </row>
    <row r="2231" spans="1:10" x14ac:dyDescent="0.25">
      <c r="A2231" s="2" t="s">
        <v>4267</v>
      </c>
      <c r="B2231" s="2">
        <v>4</v>
      </c>
      <c r="C2231" s="2">
        <v>370</v>
      </c>
      <c r="D2231" s="2">
        <v>390</v>
      </c>
      <c r="E2231" s="3">
        <f>D2231/730900</f>
        <v>5.3358872622793813E-4</v>
      </c>
      <c r="F2231" s="2">
        <v>20</v>
      </c>
      <c r="G2231" s="3">
        <f>F2231/C2231</f>
        <v>5.4054054054054057E-2</v>
      </c>
      <c r="H2231" s="2">
        <v>2399.5</v>
      </c>
      <c r="I2231" s="2">
        <v>2390.5</v>
      </c>
      <c r="J2231" s="2">
        <v>9</v>
      </c>
    </row>
    <row r="2232" spans="1:10" x14ac:dyDescent="0.25">
      <c r="A2232" s="2" t="s">
        <v>4396</v>
      </c>
      <c r="B2232" s="2">
        <v>1</v>
      </c>
      <c r="C2232" s="2">
        <v>370</v>
      </c>
      <c r="D2232" s="2">
        <v>390</v>
      </c>
      <c r="E2232" s="3">
        <f>D2232/730900</f>
        <v>5.3358872622793813E-4</v>
      </c>
      <c r="F2232" s="2">
        <v>20</v>
      </c>
      <c r="G2232" s="3">
        <f>F2232/C2232</f>
        <v>5.4054054054054057E-2</v>
      </c>
      <c r="H2232" s="2">
        <v>2399.5</v>
      </c>
      <c r="I2232" s="2">
        <v>2390.5</v>
      </c>
      <c r="J2232" s="2">
        <v>9</v>
      </c>
    </row>
    <row r="2233" spans="1:10" x14ac:dyDescent="0.25">
      <c r="A2233" s="2" t="s">
        <v>4397</v>
      </c>
      <c r="B2233" s="2">
        <v>1</v>
      </c>
      <c r="C2233" s="2">
        <v>370</v>
      </c>
      <c r="D2233" s="2">
        <v>390</v>
      </c>
      <c r="E2233" s="3">
        <f>D2233/730900</f>
        <v>5.3358872622793813E-4</v>
      </c>
      <c r="F2233" s="2">
        <v>20</v>
      </c>
      <c r="G2233" s="3">
        <f>F2233/C2233</f>
        <v>5.4054054054054057E-2</v>
      </c>
      <c r="H2233" s="2">
        <v>2399.5</v>
      </c>
      <c r="I2233" s="2">
        <v>2390.5</v>
      </c>
      <c r="J2233" s="2">
        <v>9</v>
      </c>
    </row>
    <row r="2234" spans="1:10" x14ac:dyDescent="0.25">
      <c r="A2234" s="2" t="s">
        <v>4398</v>
      </c>
      <c r="B2234" s="2">
        <v>1</v>
      </c>
      <c r="C2234" s="2">
        <v>370</v>
      </c>
      <c r="D2234" s="2">
        <v>390</v>
      </c>
      <c r="E2234" s="3">
        <f>D2234/730900</f>
        <v>5.3358872622793813E-4</v>
      </c>
      <c r="F2234" s="2">
        <v>20</v>
      </c>
      <c r="G2234" s="3">
        <f>F2234/C2234</f>
        <v>5.4054054054054057E-2</v>
      </c>
      <c r="H2234" s="2">
        <v>2399.5</v>
      </c>
      <c r="I2234" s="2">
        <v>2390.5</v>
      </c>
      <c r="J2234" s="2">
        <v>9</v>
      </c>
    </row>
    <row r="2235" spans="1:10" x14ac:dyDescent="0.25">
      <c r="A2235" s="2" t="s">
        <v>4399</v>
      </c>
      <c r="B2235" s="2">
        <v>1</v>
      </c>
      <c r="C2235" s="2">
        <v>370</v>
      </c>
      <c r="D2235" s="2">
        <v>390</v>
      </c>
      <c r="E2235" s="3">
        <f>D2235/730900</f>
        <v>5.3358872622793813E-4</v>
      </c>
      <c r="F2235" s="2">
        <v>20</v>
      </c>
      <c r="G2235" s="3">
        <f>F2235/C2235</f>
        <v>5.4054054054054057E-2</v>
      </c>
      <c r="H2235" s="2">
        <v>2399.5</v>
      </c>
      <c r="I2235" s="2">
        <v>2390.5</v>
      </c>
      <c r="J2235" s="2">
        <v>9</v>
      </c>
    </row>
    <row r="2236" spans="1:10" x14ac:dyDescent="0.25">
      <c r="A2236" s="2" t="s">
        <v>4441</v>
      </c>
      <c r="B2236" s="2">
        <v>2</v>
      </c>
      <c r="C2236" s="2">
        <v>210</v>
      </c>
      <c r="D2236" s="2">
        <v>230</v>
      </c>
      <c r="E2236" s="3">
        <f>D2236/730900</f>
        <v>3.1468053085237379E-4</v>
      </c>
      <c r="F2236" s="2">
        <v>20</v>
      </c>
      <c r="G2236" s="3">
        <f>F2236/C2236</f>
        <v>9.5238095238095233E-2</v>
      </c>
      <c r="H2236" s="2">
        <v>2574</v>
      </c>
      <c r="I2236" s="2">
        <v>2559.5</v>
      </c>
      <c r="J2236" s="2">
        <v>14.5</v>
      </c>
    </row>
    <row r="2237" spans="1:10" x14ac:dyDescent="0.25">
      <c r="A2237" s="2" t="s">
        <v>4442</v>
      </c>
      <c r="B2237" s="2">
        <v>2</v>
      </c>
      <c r="C2237" s="2">
        <v>210</v>
      </c>
      <c r="D2237" s="2">
        <v>230</v>
      </c>
      <c r="E2237" s="3">
        <f>D2237/730900</f>
        <v>3.1468053085237379E-4</v>
      </c>
      <c r="F2237" s="2">
        <v>20</v>
      </c>
      <c r="G2237" s="3">
        <f>F2237/C2237</f>
        <v>9.5238095238095233E-2</v>
      </c>
      <c r="H2237" s="2">
        <v>2574</v>
      </c>
      <c r="I2237" s="2">
        <v>2559.5</v>
      </c>
      <c r="J2237" s="2">
        <v>14.5</v>
      </c>
    </row>
    <row r="2238" spans="1:10" x14ac:dyDescent="0.25">
      <c r="A2238" s="2" t="s">
        <v>4443</v>
      </c>
      <c r="B2238" s="2">
        <v>2</v>
      </c>
      <c r="C2238" s="2">
        <v>210</v>
      </c>
      <c r="D2238" s="2">
        <v>230</v>
      </c>
      <c r="E2238" s="3">
        <f>D2238/730900</f>
        <v>3.1468053085237379E-4</v>
      </c>
      <c r="F2238" s="2">
        <v>20</v>
      </c>
      <c r="G2238" s="3">
        <f>F2238/C2238</f>
        <v>9.5238095238095233E-2</v>
      </c>
      <c r="H2238" s="2">
        <v>2574</v>
      </c>
      <c r="I2238" s="2">
        <v>2559.5</v>
      </c>
      <c r="J2238" s="2">
        <v>14.5</v>
      </c>
    </row>
    <row r="2239" spans="1:10" x14ac:dyDescent="0.25">
      <c r="A2239" s="2" t="s">
        <v>4453</v>
      </c>
      <c r="B2239" s="2">
        <v>2</v>
      </c>
      <c r="C2239" s="2">
        <v>210</v>
      </c>
      <c r="D2239" s="2">
        <v>230</v>
      </c>
      <c r="E2239" s="3">
        <f>D2239/730900</f>
        <v>3.1468053085237379E-4</v>
      </c>
      <c r="F2239" s="2">
        <v>20</v>
      </c>
      <c r="G2239" s="3">
        <f>F2239/C2239</f>
        <v>9.5238095238095233E-2</v>
      </c>
      <c r="H2239" s="2">
        <v>2574</v>
      </c>
      <c r="I2239" s="2">
        <v>2559.5</v>
      </c>
      <c r="J2239" s="2">
        <v>14.5</v>
      </c>
    </row>
    <row r="2240" spans="1:10" x14ac:dyDescent="0.25">
      <c r="A2240" s="2" t="s">
        <v>4455</v>
      </c>
      <c r="B2240" s="2">
        <v>2</v>
      </c>
      <c r="C2240" s="2">
        <v>210</v>
      </c>
      <c r="D2240" s="2">
        <v>230</v>
      </c>
      <c r="E2240" s="3">
        <f>D2240/730900</f>
        <v>3.1468053085237379E-4</v>
      </c>
      <c r="F2240" s="2">
        <v>20</v>
      </c>
      <c r="G2240" s="3">
        <f>F2240/C2240</f>
        <v>9.5238095238095233E-2</v>
      </c>
      <c r="H2240" s="2">
        <v>2574</v>
      </c>
      <c r="I2240" s="2">
        <v>2559.5</v>
      </c>
      <c r="J2240" s="2">
        <v>14.5</v>
      </c>
    </row>
    <row r="2241" spans="1:10" x14ac:dyDescent="0.25">
      <c r="A2241" s="2" t="s">
        <v>4456</v>
      </c>
      <c r="B2241" s="2">
        <v>2</v>
      </c>
      <c r="C2241" s="2">
        <v>210</v>
      </c>
      <c r="D2241" s="2">
        <v>230</v>
      </c>
      <c r="E2241" s="3">
        <f>D2241/730900</f>
        <v>3.1468053085237379E-4</v>
      </c>
      <c r="F2241" s="2">
        <v>20</v>
      </c>
      <c r="G2241" s="3">
        <f>F2241/C2241</f>
        <v>9.5238095238095233E-2</v>
      </c>
      <c r="H2241" s="2">
        <v>2574</v>
      </c>
      <c r="I2241" s="2">
        <v>2559.5</v>
      </c>
      <c r="J2241" s="2">
        <v>14.5</v>
      </c>
    </row>
    <row r="2242" spans="1:10" x14ac:dyDescent="0.25">
      <c r="A2242" s="2" t="s">
        <v>4457</v>
      </c>
      <c r="B2242" s="2">
        <v>2</v>
      </c>
      <c r="C2242" s="2">
        <v>210</v>
      </c>
      <c r="D2242" s="2">
        <v>230</v>
      </c>
      <c r="E2242" s="3">
        <f>D2242/730900</f>
        <v>3.1468053085237379E-4</v>
      </c>
      <c r="F2242" s="2">
        <v>20</v>
      </c>
      <c r="G2242" s="3">
        <f>F2242/C2242</f>
        <v>9.5238095238095233E-2</v>
      </c>
      <c r="H2242" s="2">
        <v>2574</v>
      </c>
      <c r="I2242" s="2">
        <v>2559.5</v>
      </c>
      <c r="J2242" s="2">
        <v>14.5</v>
      </c>
    </row>
    <row r="2243" spans="1:10" x14ac:dyDescent="0.25">
      <c r="A2243" s="2" t="s">
        <v>4461</v>
      </c>
      <c r="B2243" s="2">
        <v>2</v>
      </c>
      <c r="C2243" s="2">
        <v>210</v>
      </c>
      <c r="D2243" s="2">
        <v>230</v>
      </c>
      <c r="E2243" s="3">
        <f>D2243/730900</f>
        <v>3.1468053085237379E-4</v>
      </c>
      <c r="F2243" s="2">
        <v>20</v>
      </c>
      <c r="G2243" s="3">
        <f>F2243/C2243</f>
        <v>9.5238095238095233E-2</v>
      </c>
      <c r="H2243" s="2">
        <v>2574</v>
      </c>
      <c r="I2243" s="2">
        <v>2559.5</v>
      </c>
      <c r="J2243" s="2">
        <v>14.5</v>
      </c>
    </row>
    <row r="2244" spans="1:10" x14ac:dyDescent="0.25">
      <c r="A2244" s="2" t="s">
        <v>4465</v>
      </c>
      <c r="B2244" s="2">
        <v>2</v>
      </c>
      <c r="C2244" s="2">
        <v>210</v>
      </c>
      <c r="D2244" s="2">
        <v>230</v>
      </c>
      <c r="E2244" s="3">
        <f>D2244/730900</f>
        <v>3.1468053085237379E-4</v>
      </c>
      <c r="F2244" s="2">
        <v>20</v>
      </c>
      <c r="G2244" s="3">
        <f>F2244/C2244</f>
        <v>9.5238095238095233E-2</v>
      </c>
      <c r="H2244" s="2">
        <v>2574</v>
      </c>
      <c r="I2244" s="2">
        <v>2559.5</v>
      </c>
      <c r="J2244" s="2">
        <v>14.5</v>
      </c>
    </row>
    <row r="2245" spans="1:10" x14ac:dyDescent="0.25">
      <c r="A2245" s="2" t="s">
        <v>4554</v>
      </c>
      <c r="B2245" s="2">
        <v>1</v>
      </c>
      <c r="C2245" s="2">
        <v>160</v>
      </c>
      <c r="D2245" s="2">
        <v>180</v>
      </c>
      <c r="E2245" s="3">
        <f>D2245/730900</f>
        <v>2.462717197975099E-4</v>
      </c>
      <c r="F2245" s="2">
        <v>20</v>
      </c>
      <c r="G2245" s="3">
        <f>F2245/C2245</f>
        <v>0.125</v>
      </c>
      <c r="H2245" s="2">
        <v>2632</v>
      </c>
      <c r="I2245" s="2">
        <v>2615</v>
      </c>
      <c r="J2245" s="2">
        <v>17</v>
      </c>
    </row>
    <row r="2246" spans="1:10" x14ac:dyDescent="0.25">
      <c r="A2246" s="2" t="s">
        <v>4555</v>
      </c>
      <c r="B2246" s="2">
        <v>1</v>
      </c>
      <c r="C2246" s="2">
        <v>160</v>
      </c>
      <c r="D2246" s="2">
        <v>180</v>
      </c>
      <c r="E2246" s="3">
        <f>D2246/730900</f>
        <v>2.462717197975099E-4</v>
      </c>
      <c r="F2246" s="2">
        <v>20</v>
      </c>
      <c r="G2246" s="3">
        <f>F2246/C2246</f>
        <v>0.125</v>
      </c>
      <c r="H2246" s="2">
        <v>2632</v>
      </c>
      <c r="I2246" s="2">
        <v>2615</v>
      </c>
      <c r="J2246" s="2">
        <v>17</v>
      </c>
    </row>
    <row r="2247" spans="1:10" x14ac:dyDescent="0.25">
      <c r="A2247" s="2" t="s">
        <v>4557</v>
      </c>
      <c r="B2247" s="2">
        <v>1</v>
      </c>
      <c r="C2247" s="2">
        <v>160</v>
      </c>
      <c r="D2247" s="2">
        <v>180</v>
      </c>
      <c r="E2247" s="3">
        <f>D2247/730900</f>
        <v>2.462717197975099E-4</v>
      </c>
      <c r="F2247" s="2">
        <v>20</v>
      </c>
      <c r="G2247" s="3">
        <f>F2247/C2247</f>
        <v>0.125</v>
      </c>
      <c r="H2247" s="2">
        <v>2632</v>
      </c>
      <c r="I2247" s="2">
        <v>2615</v>
      </c>
      <c r="J2247" s="2">
        <v>17</v>
      </c>
    </row>
    <row r="2248" spans="1:10" x14ac:dyDescent="0.25">
      <c r="A2248" s="2" t="s">
        <v>4543</v>
      </c>
      <c r="B2248" s="2">
        <v>1</v>
      </c>
      <c r="C2248" s="2">
        <v>160</v>
      </c>
      <c r="D2248" s="2">
        <v>180</v>
      </c>
      <c r="E2248" s="3">
        <f>D2248/730900</f>
        <v>2.462717197975099E-4</v>
      </c>
      <c r="F2248" s="2">
        <v>20</v>
      </c>
      <c r="G2248" s="3">
        <f>F2248/C2248</f>
        <v>0.125</v>
      </c>
      <c r="H2248" s="2">
        <v>2632</v>
      </c>
      <c r="I2248" s="2">
        <v>2615</v>
      </c>
      <c r="J2248" s="2">
        <v>17</v>
      </c>
    </row>
    <row r="2249" spans="1:10" x14ac:dyDescent="0.25">
      <c r="A2249" s="2" t="s">
        <v>4545</v>
      </c>
      <c r="B2249" s="2">
        <v>1</v>
      </c>
      <c r="C2249" s="2">
        <v>160</v>
      </c>
      <c r="D2249" s="2">
        <v>180</v>
      </c>
      <c r="E2249" s="3">
        <f>D2249/730900</f>
        <v>2.462717197975099E-4</v>
      </c>
      <c r="F2249" s="2">
        <v>20</v>
      </c>
      <c r="G2249" s="3">
        <f>F2249/C2249</f>
        <v>0.125</v>
      </c>
      <c r="H2249" s="2">
        <v>2632</v>
      </c>
      <c r="I2249" s="2">
        <v>2615</v>
      </c>
      <c r="J2249" s="2">
        <v>17</v>
      </c>
    </row>
    <row r="2250" spans="1:10" x14ac:dyDescent="0.25">
      <c r="A2250" s="2" t="s">
        <v>4564</v>
      </c>
      <c r="B2250" s="2">
        <v>1</v>
      </c>
      <c r="C2250" s="2">
        <v>160</v>
      </c>
      <c r="D2250" s="2">
        <v>180</v>
      </c>
      <c r="E2250" s="3">
        <f>D2250/730900</f>
        <v>2.462717197975099E-4</v>
      </c>
      <c r="F2250" s="2">
        <v>20</v>
      </c>
      <c r="G2250" s="3">
        <f>F2250/C2250</f>
        <v>0.125</v>
      </c>
      <c r="H2250" s="2">
        <v>2632</v>
      </c>
      <c r="I2250" s="2">
        <v>2615</v>
      </c>
      <c r="J2250" s="2">
        <v>17</v>
      </c>
    </row>
    <row r="2251" spans="1:10" x14ac:dyDescent="0.25">
      <c r="A2251" s="2" t="s">
        <v>4571</v>
      </c>
      <c r="B2251" s="2">
        <v>1</v>
      </c>
      <c r="C2251" s="2">
        <v>170</v>
      </c>
      <c r="D2251" s="2">
        <v>190</v>
      </c>
      <c r="E2251" s="3">
        <f>D2251/730900</f>
        <v>2.5995348200848271E-4</v>
      </c>
      <c r="F2251" s="2">
        <v>20</v>
      </c>
      <c r="G2251" s="3">
        <f>F2251/C2251</f>
        <v>0.11764705882352941</v>
      </c>
      <c r="H2251" s="2">
        <v>2617</v>
      </c>
      <c r="I2251" s="2">
        <v>2596.5</v>
      </c>
      <c r="J2251" s="2">
        <v>20.5</v>
      </c>
    </row>
    <row r="2252" spans="1:10" x14ac:dyDescent="0.25">
      <c r="A2252" s="2" t="s">
        <v>4572</v>
      </c>
      <c r="B2252" s="2">
        <v>1</v>
      </c>
      <c r="C2252" s="2">
        <v>170</v>
      </c>
      <c r="D2252" s="2">
        <v>190</v>
      </c>
      <c r="E2252" s="3">
        <f>D2252/730900</f>
        <v>2.5995348200848271E-4</v>
      </c>
      <c r="F2252" s="2">
        <v>20</v>
      </c>
      <c r="G2252" s="3">
        <f>F2252/C2252</f>
        <v>0.11764705882352941</v>
      </c>
      <c r="H2252" s="2">
        <v>2617</v>
      </c>
      <c r="I2252" s="2">
        <v>2596.5</v>
      </c>
      <c r="J2252" s="2">
        <v>20.5</v>
      </c>
    </row>
    <row r="2253" spans="1:10" x14ac:dyDescent="0.25">
      <c r="A2253" s="2" t="s">
        <v>4573</v>
      </c>
      <c r="B2253" s="2">
        <v>1</v>
      </c>
      <c r="C2253" s="2">
        <v>170</v>
      </c>
      <c r="D2253" s="2">
        <v>190</v>
      </c>
      <c r="E2253" s="3">
        <f>D2253/730900</f>
        <v>2.5995348200848271E-4</v>
      </c>
      <c r="F2253" s="2">
        <v>20</v>
      </c>
      <c r="G2253" s="3">
        <f>F2253/C2253</f>
        <v>0.11764705882352941</v>
      </c>
      <c r="H2253" s="2">
        <v>2617</v>
      </c>
      <c r="I2253" s="2">
        <v>2596.5</v>
      </c>
      <c r="J2253" s="2">
        <v>20.5</v>
      </c>
    </row>
    <row r="2254" spans="1:10" x14ac:dyDescent="0.25">
      <c r="A2254" s="2" t="s">
        <v>4574</v>
      </c>
      <c r="B2254" s="2">
        <v>1</v>
      </c>
      <c r="C2254" s="2">
        <v>170</v>
      </c>
      <c r="D2254" s="2">
        <v>190</v>
      </c>
      <c r="E2254" s="3">
        <f>D2254/730900</f>
        <v>2.5995348200848271E-4</v>
      </c>
      <c r="F2254" s="2">
        <v>20</v>
      </c>
      <c r="G2254" s="3">
        <f>F2254/C2254</f>
        <v>0.11764705882352941</v>
      </c>
      <c r="H2254" s="2">
        <v>2617</v>
      </c>
      <c r="I2254" s="2">
        <v>2596.5</v>
      </c>
      <c r="J2254" s="2">
        <v>20.5</v>
      </c>
    </row>
    <row r="2255" spans="1:10" x14ac:dyDescent="0.25">
      <c r="A2255" s="2" t="s">
        <v>4575</v>
      </c>
      <c r="B2255" s="2">
        <v>1</v>
      </c>
      <c r="C2255" s="2">
        <v>170</v>
      </c>
      <c r="D2255" s="2">
        <v>190</v>
      </c>
      <c r="E2255" s="3">
        <f>D2255/730900</f>
        <v>2.5995348200848271E-4</v>
      </c>
      <c r="F2255" s="2">
        <v>20</v>
      </c>
      <c r="G2255" s="3">
        <f>F2255/C2255</f>
        <v>0.11764705882352941</v>
      </c>
      <c r="H2255" s="2">
        <v>2617</v>
      </c>
      <c r="I2255" s="2">
        <v>2596.5</v>
      </c>
      <c r="J2255" s="2">
        <v>20.5</v>
      </c>
    </row>
    <row r="2256" spans="1:10" x14ac:dyDescent="0.25">
      <c r="A2256" s="2" t="s">
        <v>4576</v>
      </c>
      <c r="B2256" s="2">
        <v>1</v>
      </c>
      <c r="C2256" s="2">
        <v>170</v>
      </c>
      <c r="D2256" s="2">
        <v>190</v>
      </c>
      <c r="E2256" s="3">
        <f>D2256/730900</f>
        <v>2.5995348200848271E-4</v>
      </c>
      <c r="F2256" s="2">
        <v>20</v>
      </c>
      <c r="G2256" s="3">
        <f>F2256/C2256</f>
        <v>0.11764705882352941</v>
      </c>
      <c r="H2256" s="2">
        <v>2617</v>
      </c>
      <c r="I2256" s="2">
        <v>2596.5</v>
      </c>
      <c r="J2256" s="2">
        <v>20.5</v>
      </c>
    </row>
    <row r="2257" spans="1:10" x14ac:dyDescent="0.25">
      <c r="A2257" s="2" t="s">
        <v>4577</v>
      </c>
      <c r="B2257" s="2">
        <v>1</v>
      </c>
      <c r="C2257" s="2">
        <v>170</v>
      </c>
      <c r="D2257" s="2">
        <v>190</v>
      </c>
      <c r="E2257" s="3">
        <f>D2257/730900</f>
        <v>2.5995348200848271E-4</v>
      </c>
      <c r="F2257" s="2">
        <v>20</v>
      </c>
      <c r="G2257" s="3">
        <f>F2257/C2257</f>
        <v>0.11764705882352941</v>
      </c>
      <c r="H2257" s="2">
        <v>2617</v>
      </c>
      <c r="I2257" s="2">
        <v>2596.5</v>
      </c>
      <c r="J2257" s="2">
        <v>20.5</v>
      </c>
    </row>
    <row r="2258" spans="1:10" x14ac:dyDescent="0.25">
      <c r="A2258" s="2" t="s">
        <v>4578</v>
      </c>
      <c r="B2258" s="2">
        <v>1</v>
      </c>
      <c r="C2258" s="2">
        <v>170</v>
      </c>
      <c r="D2258" s="2">
        <v>190</v>
      </c>
      <c r="E2258" s="3">
        <f>D2258/730900</f>
        <v>2.5995348200848271E-4</v>
      </c>
      <c r="F2258" s="2">
        <v>20</v>
      </c>
      <c r="G2258" s="3">
        <f>F2258/C2258</f>
        <v>0.11764705882352941</v>
      </c>
      <c r="H2258" s="2">
        <v>2617</v>
      </c>
      <c r="I2258" s="2">
        <v>2596.5</v>
      </c>
      <c r="J2258" s="2">
        <v>20.5</v>
      </c>
    </row>
    <row r="2259" spans="1:10" x14ac:dyDescent="0.25">
      <c r="A2259" s="2" t="s">
        <v>4579</v>
      </c>
      <c r="B2259" s="2">
        <v>1</v>
      </c>
      <c r="C2259" s="2">
        <v>170</v>
      </c>
      <c r="D2259" s="2">
        <v>190</v>
      </c>
      <c r="E2259" s="3">
        <f>D2259/730900</f>
        <v>2.5995348200848271E-4</v>
      </c>
      <c r="F2259" s="2">
        <v>20</v>
      </c>
      <c r="G2259" s="3">
        <f>F2259/C2259</f>
        <v>0.11764705882352941</v>
      </c>
      <c r="H2259" s="2">
        <v>2617</v>
      </c>
      <c r="I2259" s="2">
        <v>2596.5</v>
      </c>
      <c r="J2259" s="2">
        <v>20.5</v>
      </c>
    </row>
    <row r="2260" spans="1:10" x14ac:dyDescent="0.25">
      <c r="A2260" s="2" t="s">
        <v>4580</v>
      </c>
      <c r="B2260" s="2">
        <v>1</v>
      </c>
      <c r="C2260" s="2">
        <v>170</v>
      </c>
      <c r="D2260" s="2">
        <v>190</v>
      </c>
      <c r="E2260" s="3">
        <f>D2260/730900</f>
        <v>2.5995348200848271E-4</v>
      </c>
      <c r="F2260" s="2">
        <v>20</v>
      </c>
      <c r="G2260" s="3">
        <f>F2260/C2260</f>
        <v>0.11764705882352941</v>
      </c>
      <c r="H2260" s="2">
        <v>2617</v>
      </c>
      <c r="I2260" s="2">
        <v>2596.5</v>
      </c>
      <c r="J2260" s="2">
        <v>20.5</v>
      </c>
    </row>
    <row r="2261" spans="1:10" x14ac:dyDescent="0.25">
      <c r="A2261" s="2" t="s">
        <v>4581</v>
      </c>
      <c r="B2261" s="2">
        <v>1</v>
      </c>
      <c r="C2261" s="2">
        <v>170</v>
      </c>
      <c r="D2261" s="2">
        <v>190</v>
      </c>
      <c r="E2261" s="3">
        <f>D2261/730900</f>
        <v>2.5995348200848271E-4</v>
      </c>
      <c r="F2261" s="2">
        <v>20</v>
      </c>
      <c r="G2261" s="3">
        <f>F2261/C2261</f>
        <v>0.11764705882352941</v>
      </c>
      <c r="H2261" s="2">
        <v>2617</v>
      </c>
      <c r="I2261" s="2">
        <v>2596.5</v>
      </c>
      <c r="J2261" s="2">
        <v>20.5</v>
      </c>
    </row>
    <row r="2262" spans="1:10" x14ac:dyDescent="0.25">
      <c r="A2262" s="2" t="s">
        <v>4582</v>
      </c>
      <c r="B2262" s="2">
        <v>1</v>
      </c>
      <c r="C2262" s="2">
        <v>170</v>
      </c>
      <c r="D2262" s="2">
        <v>190</v>
      </c>
      <c r="E2262" s="3">
        <f>D2262/730900</f>
        <v>2.5995348200848271E-4</v>
      </c>
      <c r="F2262" s="2">
        <v>20</v>
      </c>
      <c r="G2262" s="3">
        <f>F2262/C2262</f>
        <v>0.11764705882352941</v>
      </c>
      <c r="H2262" s="2">
        <v>2617</v>
      </c>
      <c r="I2262" s="2">
        <v>2596.5</v>
      </c>
      <c r="J2262" s="2">
        <v>20.5</v>
      </c>
    </row>
    <row r="2263" spans="1:10" x14ac:dyDescent="0.25">
      <c r="A2263" s="2" t="s">
        <v>4583</v>
      </c>
      <c r="B2263" s="2">
        <v>1</v>
      </c>
      <c r="C2263" s="2">
        <v>170</v>
      </c>
      <c r="D2263" s="2">
        <v>190</v>
      </c>
      <c r="E2263" s="3">
        <f>D2263/730900</f>
        <v>2.5995348200848271E-4</v>
      </c>
      <c r="F2263" s="2">
        <v>20</v>
      </c>
      <c r="G2263" s="3">
        <f>F2263/C2263</f>
        <v>0.11764705882352941</v>
      </c>
      <c r="H2263" s="2">
        <v>2617</v>
      </c>
      <c r="I2263" s="2">
        <v>2596.5</v>
      </c>
      <c r="J2263" s="2">
        <v>20.5</v>
      </c>
    </row>
    <row r="2264" spans="1:10" x14ac:dyDescent="0.25">
      <c r="A2264" s="2" t="s">
        <v>4584</v>
      </c>
      <c r="B2264" s="2">
        <v>1</v>
      </c>
      <c r="C2264" s="2">
        <v>170</v>
      </c>
      <c r="D2264" s="2">
        <v>190</v>
      </c>
      <c r="E2264" s="3">
        <f>D2264/730900</f>
        <v>2.5995348200848271E-4</v>
      </c>
      <c r="F2264" s="2">
        <v>20</v>
      </c>
      <c r="G2264" s="3">
        <f>F2264/C2264</f>
        <v>0.11764705882352941</v>
      </c>
      <c r="H2264" s="2">
        <v>2617</v>
      </c>
      <c r="I2264" s="2">
        <v>2596.5</v>
      </c>
      <c r="J2264" s="2">
        <v>20.5</v>
      </c>
    </row>
    <row r="2265" spans="1:10" x14ac:dyDescent="0.25">
      <c r="A2265" s="2" t="s">
        <v>4532</v>
      </c>
      <c r="B2265" s="2">
        <v>1</v>
      </c>
      <c r="C2265" s="2">
        <v>190</v>
      </c>
      <c r="D2265" s="2">
        <v>210</v>
      </c>
      <c r="E2265" s="3">
        <f>D2265/730900</f>
        <v>2.8731700643042823E-4</v>
      </c>
      <c r="F2265" s="2">
        <v>20</v>
      </c>
      <c r="G2265" s="3">
        <f>F2265/C2265</f>
        <v>0.10526315789473684</v>
      </c>
      <c r="H2265" s="2">
        <v>2599.5</v>
      </c>
      <c r="I2265" s="2">
        <v>2576.5</v>
      </c>
      <c r="J2265" s="2">
        <v>23</v>
      </c>
    </row>
    <row r="2266" spans="1:10" x14ac:dyDescent="0.25">
      <c r="A2266" s="2" t="s">
        <v>4667</v>
      </c>
      <c r="B2266" s="2">
        <v>1</v>
      </c>
      <c r="C2266" s="2">
        <v>140</v>
      </c>
      <c r="D2266" s="2">
        <v>160</v>
      </c>
      <c r="E2266" s="3">
        <f>D2266/730900</f>
        <v>2.1890819537556439E-4</v>
      </c>
      <c r="F2266" s="2">
        <v>20</v>
      </c>
      <c r="G2266" s="3">
        <f>F2266/C2266</f>
        <v>0.14285714285714285</v>
      </c>
      <c r="H2266" s="2">
        <v>2660.5</v>
      </c>
      <c r="I2266" s="2">
        <v>2628</v>
      </c>
      <c r="J2266" s="2">
        <v>32.5</v>
      </c>
    </row>
    <row r="2267" spans="1:10" x14ac:dyDescent="0.25">
      <c r="A2267" s="2" t="s">
        <v>4668</v>
      </c>
      <c r="B2267" s="2">
        <v>1</v>
      </c>
      <c r="C2267" s="2">
        <v>140</v>
      </c>
      <c r="D2267" s="2">
        <v>160</v>
      </c>
      <c r="E2267" s="3">
        <f>D2267/730900</f>
        <v>2.1890819537556439E-4</v>
      </c>
      <c r="F2267" s="2">
        <v>20</v>
      </c>
      <c r="G2267" s="3">
        <f>F2267/C2267</f>
        <v>0.14285714285714285</v>
      </c>
      <c r="H2267" s="2">
        <v>2660.5</v>
      </c>
      <c r="I2267" s="2">
        <v>2628</v>
      </c>
      <c r="J2267" s="2">
        <v>32.5</v>
      </c>
    </row>
    <row r="2268" spans="1:10" x14ac:dyDescent="0.25">
      <c r="A2268" s="2" t="s">
        <v>4669</v>
      </c>
      <c r="B2268" s="2">
        <v>1</v>
      </c>
      <c r="C2268" s="2">
        <v>140</v>
      </c>
      <c r="D2268" s="2">
        <v>160</v>
      </c>
      <c r="E2268" s="3">
        <f>D2268/730900</f>
        <v>2.1890819537556439E-4</v>
      </c>
      <c r="F2268" s="2">
        <v>20</v>
      </c>
      <c r="G2268" s="3">
        <f>F2268/C2268</f>
        <v>0.14285714285714285</v>
      </c>
      <c r="H2268" s="2">
        <v>2660.5</v>
      </c>
      <c r="I2268" s="2">
        <v>2628</v>
      </c>
      <c r="J2268" s="2">
        <v>32.5</v>
      </c>
    </row>
    <row r="2269" spans="1:10" x14ac:dyDescent="0.25">
      <c r="A2269" s="2" t="s">
        <v>4687</v>
      </c>
      <c r="B2269" s="2">
        <v>2</v>
      </c>
      <c r="C2269" s="2">
        <v>100</v>
      </c>
      <c r="D2269" s="2">
        <v>120</v>
      </c>
      <c r="E2269" s="3">
        <f>D2269/730900</f>
        <v>1.6418114653167328E-4</v>
      </c>
      <c r="F2269" s="2">
        <v>20</v>
      </c>
      <c r="G2269" s="3">
        <f>F2269/C2269</f>
        <v>0.2</v>
      </c>
      <c r="H2269" s="2">
        <v>2792.5</v>
      </c>
      <c r="I2269" s="2">
        <v>2738.5</v>
      </c>
      <c r="J2269" s="2">
        <v>54</v>
      </c>
    </row>
    <row r="2270" spans="1:10" x14ac:dyDescent="0.25">
      <c r="A2270" s="2" t="s">
        <v>4729</v>
      </c>
      <c r="B2270" s="2">
        <v>1</v>
      </c>
      <c r="C2270" s="2">
        <v>110</v>
      </c>
      <c r="D2270" s="2">
        <v>130</v>
      </c>
      <c r="E2270" s="3">
        <f>D2270/730900</f>
        <v>1.7786290874264606E-4</v>
      </c>
      <c r="F2270" s="2">
        <v>20</v>
      </c>
      <c r="G2270" s="3">
        <f>F2270/C2270</f>
        <v>0.18181818181818182</v>
      </c>
      <c r="H2270" s="2">
        <v>2757</v>
      </c>
      <c r="I2270" s="2">
        <v>2689.5</v>
      </c>
      <c r="J2270" s="2">
        <v>67.5</v>
      </c>
    </row>
    <row r="2271" spans="1:10" x14ac:dyDescent="0.25">
      <c r="A2271" s="2" t="s">
        <v>4731</v>
      </c>
      <c r="B2271" s="2">
        <v>1</v>
      </c>
      <c r="C2271" s="2">
        <v>110</v>
      </c>
      <c r="D2271" s="2">
        <v>130</v>
      </c>
      <c r="E2271" s="3">
        <f>D2271/730900</f>
        <v>1.7786290874264606E-4</v>
      </c>
      <c r="F2271" s="2">
        <v>20</v>
      </c>
      <c r="G2271" s="3">
        <f>F2271/C2271</f>
        <v>0.18181818181818182</v>
      </c>
      <c r="H2271" s="2">
        <v>2757</v>
      </c>
      <c r="I2271" s="2">
        <v>2689.5</v>
      </c>
      <c r="J2271" s="2">
        <v>67.5</v>
      </c>
    </row>
    <row r="2272" spans="1:10" x14ac:dyDescent="0.25">
      <c r="A2272" s="2" t="s">
        <v>4733</v>
      </c>
      <c r="B2272" s="2">
        <v>1</v>
      </c>
      <c r="C2272" s="2">
        <v>110</v>
      </c>
      <c r="D2272" s="2">
        <v>130</v>
      </c>
      <c r="E2272" s="3">
        <f>D2272/730900</f>
        <v>1.7786290874264606E-4</v>
      </c>
      <c r="F2272" s="2">
        <v>20</v>
      </c>
      <c r="G2272" s="3">
        <f>F2272/C2272</f>
        <v>0.18181818181818182</v>
      </c>
      <c r="H2272" s="2">
        <v>2757</v>
      </c>
      <c r="I2272" s="2">
        <v>2689.5</v>
      </c>
      <c r="J2272" s="2">
        <v>67.5</v>
      </c>
    </row>
    <row r="2273" spans="1:10" x14ac:dyDescent="0.25">
      <c r="A2273" s="2" t="s">
        <v>4736</v>
      </c>
      <c r="B2273" s="2">
        <v>1</v>
      </c>
      <c r="C2273" s="2">
        <v>110</v>
      </c>
      <c r="D2273" s="2">
        <v>130</v>
      </c>
      <c r="E2273" s="3">
        <f>D2273/730900</f>
        <v>1.7786290874264606E-4</v>
      </c>
      <c r="F2273" s="2">
        <v>20</v>
      </c>
      <c r="G2273" s="3">
        <f>F2273/C2273</f>
        <v>0.18181818181818182</v>
      </c>
      <c r="H2273" s="2">
        <v>2757</v>
      </c>
      <c r="I2273" s="2">
        <v>2689.5</v>
      </c>
      <c r="J2273" s="2">
        <v>67.5</v>
      </c>
    </row>
    <row r="2274" spans="1:10" x14ac:dyDescent="0.25">
      <c r="A2274" s="2" t="s">
        <v>4740</v>
      </c>
      <c r="B2274" s="2">
        <v>1</v>
      </c>
      <c r="C2274" s="2">
        <v>110</v>
      </c>
      <c r="D2274" s="2">
        <v>130</v>
      </c>
      <c r="E2274" s="3">
        <f>D2274/730900</f>
        <v>1.7786290874264606E-4</v>
      </c>
      <c r="F2274" s="2">
        <v>20</v>
      </c>
      <c r="G2274" s="3">
        <f>F2274/C2274</f>
        <v>0.18181818181818182</v>
      </c>
      <c r="H2274" s="2">
        <v>2757</v>
      </c>
      <c r="I2274" s="2">
        <v>2689.5</v>
      </c>
      <c r="J2274" s="2">
        <v>67.5</v>
      </c>
    </row>
    <row r="2275" spans="1:10" x14ac:dyDescent="0.25">
      <c r="A2275" s="2" t="s">
        <v>4745</v>
      </c>
      <c r="B2275" s="2">
        <v>1</v>
      </c>
      <c r="C2275" s="2">
        <v>110</v>
      </c>
      <c r="D2275" s="2">
        <v>130</v>
      </c>
      <c r="E2275" s="3">
        <f>D2275/730900</f>
        <v>1.7786290874264606E-4</v>
      </c>
      <c r="F2275" s="2">
        <v>20</v>
      </c>
      <c r="G2275" s="3">
        <f>F2275/C2275</f>
        <v>0.18181818181818182</v>
      </c>
      <c r="H2275" s="2">
        <v>2757</v>
      </c>
      <c r="I2275" s="2">
        <v>2689.5</v>
      </c>
      <c r="J2275" s="2">
        <v>67.5</v>
      </c>
    </row>
    <row r="2276" spans="1:10" x14ac:dyDescent="0.25">
      <c r="A2276" s="2" t="s">
        <v>4746</v>
      </c>
      <c r="B2276" s="2">
        <v>1</v>
      </c>
      <c r="C2276" s="2">
        <v>110</v>
      </c>
      <c r="D2276" s="2">
        <v>130</v>
      </c>
      <c r="E2276" s="3">
        <f>D2276/730900</f>
        <v>1.7786290874264606E-4</v>
      </c>
      <c r="F2276" s="2">
        <v>20</v>
      </c>
      <c r="G2276" s="3">
        <f>F2276/C2276</f>
        <v>0.18181818181818182</v>
      </c>
      <c r="H2276" s="2">
        <v>2757</v>
      </c>
      <c r="I2276" s="2">
        <v>2689.5</v>
      </c>
      <c r="J2276" s="2">
        <v>67.5</v>
      </c>
    </row>
    <row r="2277" spans="1:10" x14ac:dyDescent="0.25">
      <c r="A2277" s="2" t="s">
        <v>4747</v>
      </c>
      <c r="B2277" s="2">
        <v>1</v>
      </c>
      <c r="C2277" s="2">
        <v>110</v>
      </c>
      <c r="D2277" s="2">
        <v>130</v>
      </c>
      <c r="E2277" s="3">
        <f>D2277/730900</f>
        <v>1.7786290874264606E-4</v>
      </c>
      <c r="F2277" s="2">
        <v>20</v>
      </c>
      <c r="G2277" s="3">
        <f>F2277/C2277</f>
        <v>0.18181818181818182</v>
      </c>
      <c r="H2277" s="2">
        <v>2757</v>
      </c>
      <c r="I2277" s="2">
        <v>2689.5</v>
      </c>
      <c r="J2277" s="2">
        <v>67.5</v>
      </c>
    </row>
    <row r="2278" spans="1:10" x14ac:dyDescent="0.25">
      <c r="A2278" s="2" t="s">
        <v>4748</v>
      </c>
      <c r="B2278" s="2">
        <v>1</v>
      </c>
      <c r="C2278" s="2">
        <v>110</v>
      </c>
      <c r="D2278" s="2">
        <v>130</v>
      </c>
      <c r="E2278" s="3">
        <f>D2278/730900</f>
        <v>1.7786290874264606E-4</v>
      </c>
      <c r="F2278" s="2">
        <v>20</v>
      </c>
      <c r="G2278" s="3">
        <f>F2278/C2278</f>
        <v>0.18181818181818182</v>
      </c>
      <c r="H2278" s="2">
        <v>2757</v>
      </c>
      <c r="I2278" s="2">
        <v>2689.5</v>
      </c>
      <c r="J2278" s="2">
        <v>67.5</v>
      </c>
    </row>
    <row r="2279" spans="1:10" x14ac:dyDescent="0.25">
      <c r="A2279" s="2" t="s">
        <v>4749</v>
      </c>
      <c r="B2279" s="2">
        <v>1</v>
      </c>
      <c r="C2279" s="2">
        <v>110</v>
      </c>
      <c r="D2279" s="2">
        <v>130</v>
      </c>
      <c r="E2279" s="3">
        <f>D2279/730900</f>
        <v>1.7786290874264606E-4</v>
      </c>
      <c r="F2279" s="2">
        <v>20</v>
      </c>
      <c r="G2279" s="3">
        <f>F2279/C2279</f>
        <v>0.18181818181818182</v>
      </c>
      <c r="H2279" s="2">
        <v>2757</v>
      </c>
      <c r="I2279" s="2">
        <v>2689.5</v>
      </c>
      <c r="J2279" s="2">
        <v>67.5</v>
      </c>
    </row>
    <row r="2280" spans="1:10" x14ac:dyDescent="0.25">
      <c r="A2280" s="2" t="s">
        <v>4750</v>
      </c>
      <c r="B2280" s="2">
        <v>1</v>
      </c>
      <c r="C2280" s="2">
        <v>110</v>
      </c>
      <c r="D2280" s="2">
        <v>130</v>
      </c>
      <c r="E2280" s="3">
        <f>D2280/730900</f>
        <v>1.7786290874264606E-4</v>
      </c>
      <c r="F2280" s="2">
        <v>20</v>
      </c>
      <c r="G2280" s="3">
        <f>F2280/C2280</f>
        <v>0.18181818181818182</v>
      </c>
      <c r="H2280" s="2">
        <v>2757</v>
      </c>
      <c r="I2280" s="2">
        <v>2689.5</v>
      </c>
      <c r="J2280" s="2">
        <v>67.5</v>
      </c>
    </row>
    <row r="2281" spans="1:10" x14ac:dyDescent="0.25">
      <c r="A2281" s="2" t="s">
        <v>4752</v>
      </c>
      <c r="B2281" s="2">
        <v>1</v>
      </c>
      <c r="C2281" s="2">
        <v>110</v>
      </c>
      <c r="D2281" s="2">
        <v>130</v>
      </c>
      <c r="E2281" s="3">
        <f>D2281/730900</f>
        <v>1.7786290874264606E-4</v>
      </c>
      <c r="F2281" s="2">
        <v>20</v>
      </c>
      <c r="G2281" s="3">
        <f>F2281/C2281</f>
        <v>0.18181818181818182</v>
      </c>
      <c r="H2281" s="2">
        <v>2757</v>
      </c>
      <c r="I2281" s="2">
        <v>2689.5</v>
      </c>
      <c r="J2281" s="2">
        <v>67.5</v>
      </c>
    </row>
    <row r="2282" spans="1:10" x14ac:dyDescent="0.25">
      <c r="A2282" s="2" t="s">
        <v>4755</v>
      </c>
      <c r="B2282" s="2">
        <v>1</v>
      </c>
      <c r="C2282" s="2">
        <v>110</v>
      </c>
      <c r="D2282" s="2">
        <v>130</v>
      </c>
      <c r="E2282" s="3">
        <f>D2282/730900</f>
        <v>1.7786290874264606E-4</v>
      </c>
      <c r="F2282" s="2">
        <v>20</v>
      </c>
      <c r="G2282" s="3">
        <f>F2282/C2282</f>
        <v>0.18181818181818182</v>
      </c>
      <c r="H2282" s="2">
        <v>2757</v>
      </c>
      <c r="I2282" s="2">
        <v>2689.5</v>
      </c>
      <c r="J2282" s="2">
        <v>67.5</v>
      </c>
    </row>
    <row r="2283" spans="1:10" x14ac:dyDescent="0.25">
      <c r="A2283" s="2" t="s">
        <v>4044</v>
      </c>
      <c r="B2283" s="2">
        <v>2</v>
      </c>
      <c r="C2283" s="2">
        <v>670</v>
      </c>
      <c r="D2283" s="2">
        <v>680</v>
      </c>
      <c r="E2283" s="3">
        <f>D2283/730900</f>
        <v>9.3035983034614857E-4</v>
      </c>
      <c r="F2283" s="2">
        <v>10</v>
      </c>
      <c r="G2283" s="3">
        <f>F2283/C2283</f>
        <v>1.4925373134328358E-2</v>
      </c>
      <c r="H2283" s="2">
        <v>2048</v>
      </c>
      <c r="I2283" s="2">
        <v>2110</v>
      </c>
      <c r="J2283" s="2">
        <v>-62</v>
      </c>
    </row>
    <row r="2284" spans="1:10" x14ac:dyDescent="0.25">
      <c r="A2284" s="2" t="s">
        <v>4165</v>
      </c>
      <c r="B2284" s="2">
        <v>3</v>
      </c>
      <c r="C2284" s="2">
        <v>670</v>
      </c>
      <c r="D2284" s="2">
        <v>680</v>
      </c>
      <c r="E2284" s="3">
        <f>D2284/730900</f>
        <v>9.3035983034614857E-4</v>
      </c>
      <c r="F2284" s="2">
        <v>10</v>
      </c>
      <c r="G2284" s="3">
        <f>F2284/C2284</f>
        <v>1.4925373134328358E-2</v>
      </c>
      <c r="H2284" s="2">
        <v>2048</v>
      </c>
      <c r="I2284" s="2">
        <v>2110</v>
      </c>
      <c r="J2284" s="2">
        <v>-62</v>
      </c>
    </row>
    <row r="2285" spans="1:10" x14ac:dyDescent="0.25">
      <c r="A2285" s="2" t="s">
        <v>4212</v>
      </c>
      <c r="B2285" s="2">
        <v>1</v>
      </c>
      <c r="C2285" s="2">
        <v>530</v>
      </c>
      <c r="D2285" s="2">
        <v>540</v>
      </c>
      <c r="E2285" s="3">
        <f>D2285/730900</f>
        <v>7.3881515939252975E-4</v>
      </c>
      <c r="F2285" s="2">
        <v>10</v>
      </c>
      <c r="G2285" s="3">
        <f>F2285/C2285</f>
        <v>1.8867924528301886E-2</v>
      </c>
      <c r="H2285" s="2">
        <v>2180.5</v>
      </c>
      <c r="I2285" s="2">
        <v>2241.5</v>
      </c>
      <c r="J2285" s="2">
        <v>-61</v>
      </c>
    </row>
    <row r="2286" spans="1:10" x14ac:dyDescent="0.25">
      <c r="A2286" s="2" t="s">
        <v>4213</v>
      </c>
      <c r="B2286" s="2">
        <v>1</v>
      </c>
      <c r="C2286" s="2">
        <v>530</v>
      </c>
      <c r="D2286" s="2">
        <v>540</v>
      </c>
      <c r="E2286" s="3">
        <f>D2286/730900</f>
        <v>7.3881515939252975E-4</v>
      </c>
      <c r="F2286" s="2">
        <v>10</v>
      </c>
      <c r="G2286" s="3">
        <f>F2286/C2286</f>
        <v>1.8867924528301886E-2</v>
      </c>
      <c r="H2286" s="2">
        <v>2180.5</v>
      </c>
      <c r="I2286" s="2">
        <v>2241.5</v>
      </c>
      <c r="J2286" s="2">
        <v>-61</v>
      </c>
    </row>
    <row r="2287" spans="1:10" x14ac:dyDescent="0.25">
      <c r="A2287" s="2" t="s">
        <v>4214</v>
      </c>
      <c r="B2287" s="2">
        <v>1</v>
      </c>
      <c r="C2287" s="2">
        <v>530</v>
      </c>
      <c r="D2287" s="2">
        <v>540</v>
      </c>
      <c r="E2287" s="3">
        <f>D2287/730900</f>
        <v>7.3881515939252975E-4</v>
      </c>
      <c r="F2287" s="2">
        <v>10</v>
      </c>
      <c r="G2287" s="3">
        <f>F2287/C2287</f>
        <v>1.8867924528301886E-2</v>
      </c>
      <c r="H2287" s="2">
        <v>2180.5</v>
      </c>
      <c r="I2287" s="2">
        <v>2241.5</v>
      </c>
      <c r="J2287" s="2">
        <v>-61</v>
      </c>
    </row>
    <row r="2288" spans="1:10" x14ac:dyDescent="0.25">
      <c r="A2288" s="2" t="s">
        <v>4216</v>
      </c>
      <c r="B2288" s="2">
        <v>1</v>
      </c>
      <c r="C2288" s="2">
        <v>530</v>
      </c>
      <c r="D2288" s="2">
        <v>540</v>
      </c>
      <c r="E2288" s="3">
        <f>D2288/730900</f>
        <v>7.3881515939252975E-4</v>
      </c>
      <c r="F2288" s="2">
        <v>10</v>
      </c>
      <c r="G2288" s="3">
        <f>F2288/C2288</f>
        <v>1.8867924528301886E-2</v>
      </c>
      <c r="H2288" s="2">
        <v>2180.5</v>
      </c>
      <c r="I2288" s="2">
        <v>2241.5</v>
      </c>
      <c r="J2288" s="2">
        <v>-61</v>
      </c>
    </row>
    <row r="2289" spans="1:10" x14ac:dyDescent="0.25">
      <c r="A2289" s="2" t="s">
        <v>3965</v>
      </c>
      <c r="B2289" s="2">
        <v>1</v>
      </c>
      <c r="C2289" s="2">
        <v>1180</v>
      </c>
      <c r="D2289" s="2">
        <v>1190</v>
      </c>
      <c r="E2289" s="3">
        <f>D2289/730900</f>
        <v>1.6281297031057601E-3</v>
      </c>
      <c r="F2289" s="2">
        <v>10</v>
      </c>
      <c r="G2289" s="3">
        <f>F2289/C2289</f>
        <v>8.4745762711864406E-3</v>
      </c>
      <c r="H2289" s="2">
        <v>1718</v>
      </c>
      <c r="I2289" s="2">
        <v>1775.5</v>
      </c>
      <c r="J2289" s="2">
        <v>-57.5</v>
      </c>
    </row>
    <row r="2290" spans="1:10" x14ac:dyDescent="0.25">
      <c r="A2290" s="2" t="s">
        <v>3967</v>
      </c>
      <c r="B2290" s="2">
        <v>1</v>
      </c>
      <c r="C2290" s="2">
        <v>1180</v>
      </c>
      <c r="D2290" s="2">
        <v>1190</v>
      </c>
      <c r="E2290" s="3">
        <f>D2290/730900</f>
        <v>1.6281297031057601E-3</v>
      </c>
      <c r="F2290" s="2">
        <v>10</v>
      </c>
      <c r="G2290" s="3">
        <f>F2290/C2290</f>
        <v>8.4745762711864406E-3</v>
      </c>
      <c r="H2290" s="2">
        <v>1718</v>
      </c>
      <c r="I2290" s="2">
        <v>1775.5</v>
      </c>
      <c r="J2290" s="2">
        <v>-57.5</v>
      </c>
    </row>
    <row r="2291" spans="1:10" x14ac:dyDescent="0.25">
      <c r="A2291" s="2" t="s">
        <v>3971</v>
      </c>
      <c r="B2291" s="2">
        <v>1</v>
      </c>
      <c r="C2291" s="2">
        <v>1180</v>
      </c>
      <c r="D2291" s="2">
        <v>1190</v>
      </c>
      <c r="E2291" s="3">
        <f>D2291/730900</f>
        <v>1.6281297031057601E-3</v>
      </c>
      <c r="F2291" s="2">
        <v>10</v>
      </c>
      <c r="G2291" s="3">
        <f>F2291/C2291</f>
        <v>8.4745762711864406E-3</v>
      </c>
      <c r="H2291" s="2">
        <v>1718</v>
      </c>
      <c r="I2291" s="2">
        <v>1775.5</v>
      </c>
      <c r="J2291" s="2">
        <v>-57.5</v>
      </c>
    </row>
    <row r="2292" spans="1:10" x14ac:dyDescent="0.25">
      <c r="A2292" s="2" t="s">
        <v>3973</v>
      </c>
      <c r="B2292" s="2">
        <v>1</v>
      </c>
      <c r="C2292" s="2">
        <v>1180</v>
      </c>
      <c r="D2292" s="2">
        <v>1190</v>
      </c>
      <c r="E2292" s="3">
        <f>D2292/730900</f>
        <v>1.6281297031057601E-3</v>
      </c>
      <c r="F2292" s="2">
        <v>10</v>
      </c>
      <c r="G2292" s="3">
        <f>F2292/C2292</f>
        <v>8.4745762711864406E-3</v>
      </c>
      <c r="H2292" s="2">
        <v>1718</v>
      </c>
      <c r="I2292" s="2">
        <v>1775.5</v>
      </c>
      <c r="J2292" s="2">
        <v>-57.5</v>
      </c>
    </row>
    <row r="2293" spans="1:10" x14ac:dyDescent="0.25">
      <c r="A2293" s="2" t="s">
        <v>3974</v>
      </c>
      <c r="B2293" s="2">
        <v>1</v>
      </c>
      <c r="C2293" s="2">
        <v>1180</v>
      </c>
      <c r="D2293" s="2">
        <v>1190</v>
      </c>
      <c r="E2293" s="3">
        <f>D2293/730900</f>
        <v>1.6281297031057601E-3</v>
      </c>
      <c r="F2293" s="2">
        <v>10</v>
      </c>
      <c r="G2293" s="3">
        <f>F2293/C2293</f>
        <v>8.4745762711864406E-3</v>
      </c>
      <c r="H2293" s="2">
        <v>1718</v>
      </c>
      <c r="I2293" s="2">
        <v>1775.5</v>
      </c>
      <c r="J2293" s="2">
        <v>-57.5</v>
      </c>
    </row>
    <row r="2294" spans="1:10" x14ac:dyDescent="0.25">
      <c r="A2294" s="2" t="s">
        <v>3598</v>
      </c>
      <c r="B2294" s="2">
        <v>6</v>
      </c>
      <c r="C2294" s="2">
        <v>1720</v>
      </c>
      <c r="D2294" s="2">
        <v>1730</v>
      </c>
      <c r="E2294" s="3">
        <f>D2294/730900</f>
        <v>2.36694486249829E-3</v>
      </c>
      <c r="F2294" s="2">
        <v>10</v>
      </c>
      <c r="G2294" s="3">
        <f>F2294/C2294</f>
        <v>5.8139534883720929E-3</v>
      </c>
      <c r="H2294" s="2">
        <v>1454.5</v>
      </c>
      <c r="I2294" s="2">
        <v>1511.5</v>
      </c>
      <c r="J2294" s="2">
        <v>-57</v>
      </c>
    </row>
    <row r="2295" spans="1:10" x14ac:dyDescent="0.25">
      <c r="A2295" s="2" t="s">
        <v>3945</v>
      </c>
      <c r="B2295" s="2">
        <v>2</v>
      </c>
      <c r="C2295" s="2">
        <v>1250</v>
      </c>
      <c r="D2295" s="2">
        <v>1260</v>
      </c>
      <c r="E2295" s="3">
        <f>D2295/730900</f>
        <v>1.7239020385825695E-3</v>
      </c>
      <c r="F2295" s="2">
        <v>10</v>
      </c>
      <c r="G2295" s="3">
        <f>F2295/C2295</f>
        <v>8.0000000000000002E-3</v>
      </c>
      <c r="H2295" s="2">
        <v>1687</v>
      </c>
      <c r="I2295" s="2">
        <v>1743.5</v>
      </c>
      <c r="J2295" s="2">
        <v>-56.5</v>
      </c>
    </row>
    <row r="2296" spans="1:10" x14ac:dyDescent="0.25">
      <c r="A2296" s="2" t="s">
        <v>3716</v>
      </c>
      <c r="B2296" s="2">
        <v>4</v>
      </c>
      <c r="C2296" s="2">
        <v>1680</v>
      </c>
      <c r="D2296" s="2">
        <v>1690</v>
      </c>
      <c r="E2296" s="3">
        <f>D2296/730900</f>
        <v>2.3122178136543987E-3</v>
      </c>
      <c r="F2296" s="2">
        <v>10</v>
      </c>
      <c r="G2296" s="3">
        <f>F2296/C2296</f>
        <v>5.9523809523809521E-3</v>
      </c>
      <c r="H2296" s="2">
        <v>1464</v>
      </c>
      <c r="I2296" s="2">
        <v>1518</v>
      </c>
      <c r="J2296" s="2">
        <v>-54</v>
      </c>
    </row>
    <row r="2297" spans="1:10" x14ac:dyDescent="0.25">
      <c r="A2297" s="2" t="s">
        <v>4229</v>
      </c>
      <c r="B2297" s="2">
        <v>3</v>
      </c>
      <c r="C2297" s="2">
        <v>540</v>
      </c>
      <c r="D2297" s="2">
        <v>550</v>
      </c>
      <c r="E2297" s="3">
        <f>D2297/730900</f>
        <v>7.5249692160350256E-4</v>
      </c>
      <c r="F2297" s="2">
        <v>10</v>
      </c>
      <c r="G2297" s="3">
        <f>F2297/C2297</f>
        <v>1.8518518518518517E-2</v>
      </c>
      <c r="H2297" s="2">
        <v>2171</v>
      </c>
      <c r="I2297" s="2">
        <v>2225</v>
      </c>
      <c r="J2297" s="2">
        <v>-54</v>
      </c>
    </row>
    <row r="2298" spans="1:10" x14ac:dyDescent="0.25">
      <c r="A2298" s="2" t="s">
        <v>3949</v>
      </c>
      <c r="B2298" s="2">
        <v>2</v>
      </c>
      <c r="C2298" s="2">
        <v>1240</v>
      </c>
      <c r="D2298" s="2">
        <v>1250</v>
      </c>
      <c r="E2298" s="3">
        <f>D2298/730900</f>
        <v>1.7102202763715968E-3</v>
      </c>
      <c r="F2298" s="2">
        <v>10</v>
      </c>
      <c r="G2298" s="3">
        <f>F2298/C2298</f>
        <v>8.0645161290322578E-3</v>
      </c>
      <c r="H2298" s="2">
        <v>1695</v>
      </c>
      <c r="I2298" s="2">
        <v>1747</v>
      </c>
      <c r="J2298" s="2">
        <v>-52</v>
      </c>
    </row>
    <row r="2299" spans="1:10" x14ac:dyDescent="0.25">
      <c r="A2299" s="2" t="s">
        <v>3767</v>
      </c>
      <c r="B2299" s="2">
        <v>3</v>
      </c>
      <c r="C2299" s="2">
        <v>1530</v>
      </c>
      <c r="D2299" s="2">
        <v>1540</v>
      </c>
      <c r="E2299" s="3">
        <f>D2299/730900</f>
        <v>2.1069913804898071E-3</v>
      </c>
      <c r="F2299" s="2">
        <v>10</v>
      </c>
      <c r="G2299" s="3">
        <f>F2299/C2299</f>
        <v>6.5359477124183009E-3</v>
      </c>
      <c r="H2299" s="2">
        <v>1547.5</v>
      </c>
      <c r="I2299" s="2">
        <v>1599.5</v>
      </c>
      <c r="J2299" s="2">
        <v>-52</v>
      </c>
    </row>
    <row r="2300" spans="1:10" x14ac:dyDescent="0.25">
      <c r="A2300" s="2" t="s">
        <v>3773</v>
      </c>
      <c r="B2300" s="2">
        <v>3</v>
      </c>
      <c r="C2300" s="2">
        <v>1530</v>
      </c>
      <c r="D2300" s="2">
        <v>1540</v>
      </c>
      <c r="E2300" s="3">
        <f>D2300/730900</f>
        <v>2.1069913804898071E-3</v>
      </c>
      <c r="F2300" s="2">
        <v>10</v>
      </c>
      <c r="G2300" s="3">
        <f>F2300/C2300</f>
        <v>6.5359477124183009E-3</v>
      </c>
      <c r="H2300" s="2">
        <v>1547.5</v>
      </c>
      <c r="I2300" s="2">
        <v>1599.5</v>
      </c>
      <c r="J2300" s="2">
        <v>-52</v>
      </c>
    </row>
    <row r="2301" spans="1:10" x14ac:dyDescent="0.25">
      <c r="A2301" s="2" t="s">
        <v>4163</v>
      </c>
      <c r="B2301" s="2">
        <v>2</v>
      </c>
      <c r="C2301" s="2">
        <v>660</v>
      </c>
      <c r="D2301" s="2">
        <v>670</v>
      </c>
      <c r="E2301" s="3">
        <f>D2301/730900</f>
        <v>9.1667806813517576E-4</v>
      </c>
      <c r="F2301" s="2">
        <v>10</v>
      </c>
      <c r="G2301" s="3">
        <f>F2301/C2301</f>
        <v>1.5151515151515152E-2</v>
      </c>
      <c r="H2301" s="2">
        <v>2061</v>
      </c>
      <c r="I2301" s="2">
        <v>2112.5</v>
      </c>
      <c r="J2301" s="2">
        <v>-51.5</v>
      </c>
    </row>
    <row r="2302" spans="1:10" x14ac:dyDescent="0.25">
      <c r="A2302" s="2" t="s">
        <v>3089</v>
      </c>
      <c r="B2302" s="2">
        <v>9</v>
      </c>
      <c r="C2302" s="2">
        <v>3910</v>
      </c>
      <c r="D2302" s="2">
        <v>3920</v>
      </c>
      <c r="E2302" s="3">
        <f>D2302/730900</f>
        <v>5.3632507867013273E-3</v>
      </c>
      <c r="F2302" s="2">
        <v>10</v>
      </c>
      <c r="G2302" s="3">
        <f>F2302/C2302</f>
        <v>2.5575447570332483E-3</v>
      </c>
      <c r="H2302" s="2">
        <v>999.5</v>
      </c>
      <c r="I2302" s="2">
        <v>1051</v>
      </c>
      <c r="J2302" s="2">
        <v>-51.5</v>
      </c>
    </row>
    <row r="2303" spans="1:10" x14ac:dyDescent="0.25">
      <c r="A2303" s="2" t="s">
        <v>4157</v>
      </c>
      <c r="B2303" s="2">
        <v>2</v>
      </c>
      <c r="C2303" s="2">
        <v>630</v>
      </c>
      <c r="D2303" s="2">
        <v>640</v>
      </c>
      <c r="E2303" s="3">
        <f>D2303/730900</f>
        <v>8.7563278150225754E-4</v>
      </c>
      <c r="F2303" s="2">
        <v>10</v>
      </c>
      <c r="G2303" s="3">
        <f>F2303/C2303</f>
        <v>1.5873015873015872E-2</v>
      </c>
      <c r="H2303" s="2">
        <v>2077</v>
      </c>
      <c r="I2303" s="2">
        <v>2128</v>
      </c>
      <c r="J2303" s="2">
        <v>-51</v>
      </c>
    </row>
    <row r="2304" spans="1:10" x14ac:dyDescent="0.25">
      <c r="A2304" s="2" t="s">
        <v>4123</v>
      </c>
      <c r="B2304" s="2">
        <v>2</v>
      </c>
      <c r="C2304" s="2">
        <v>640</v>
      </c>
      <c r="D2304" s="2">
        <v>650</v>
      </c>
      <c r="E2304" s="3">
        <f>D2304/730900</f>
        <v>8.8931454371323024E-4</v>
      </c>
      <c r="F2304" s="2">
        <v>10</v>
      </c>
      <c r="G2304" s="3">
        <f>F2304/C2304</f>
        <v>1.5625E-2</v>
      </c>
      <c r="H2304" s="2">
        <v>2074</v>
      </c>
      <c r="I2304" s="2">
        <v>2121.5</v>
      </c>
      <c r="J2304" s="2">
        <v>-47.5</v>
      </c>
    </row>
    <row r="2305" spans="1:10" x14ac:dyDescent="0.25">
      <c r="A2305" s="2" t="s">
        <v>3955</v>
      </c>
      <c r="B2305" s="2">
        <v>2</v>
      </c>
      <c r="C2305" s="2">
        <v>730</v>
      </c>
      <c r="D2305" s="2">
        <v>740</v>
      </c>
      <c r="E2305" s="3">
        <f>D2305/730900</f>
        <v>1.0124504036119852E-3</v>
      </c>
      <c r="F2305" s="2">
        <v>10</v>
      </c>
      <c r="G2305" s="3">
        <f>F2305/C2305</f>
        <v>1.3698630136986301E-2</v>
      </c>
      <c r="H2305" s="2">
        <v>1985</v>
      </c>
      <c r="I2305" s="2">
        <v>2032.5</v>
      </c>
      <c r="J2305" s="2">
        <v>-47.5</v>
      </c>
    </row>
    <row r="2306" spans="1:10" x14ac:dyDescent="0.25">
      <c r="A2306" s="2" t="s">
        <v>4106</v>
      </c>
      <c r="B2306" s="2">
        <v>2</v>
      </c>
      <c r="C2306" s="2">
        <v>640</v>
      </c>
      <c r="D2306" s="2">
        <v>650</v>
      </c>
      <c r="E2306" s="3">
        <f>D2306/730900</f>
        <v>8.8931454371323024E-4</v>
      </c>
      <c r="F2306" s="2">
        <v>10</v>
      </c>
      <c r="G2306" s="3">
        <f>F2306/C2306</f>
        <v>1.5625E-2</v>
      </c>
      <c r="H2306" s="2">
        <v>2074</v>
      </c>
      <c r="I2306" s="2">
        <v>2121.5</v>
      </c>
      <c r="J2306" s="2">
        <v>-47.5</v>
      </c>
    </row>
    <row r="2307" spans="1:10" x14ac:dyDescent="0.25">
      <c r="A2307" s="2" t="s">
        <v>3218</v>
      </c>
      <c r="B2307" s="2">
        <v>3</v>
      </c>
      <c r="C2307" s="2">
        <v>2540</v>
      </c>
      <c r="D2307" s="2">
        <v>2550</v>
      </c>
      <c r="E2307" s="3">
        <f>D2307/730900</f>
        <v>3.4888493637980572E-3</v>
      </c>
      <c r="F2307" s="2">
        <v>10</v>
      </c>
      <c r="G2307" s="3">
        <f>F2307/C2307</f>
        <v>3.937007874015748E-3</v>
      </c>
      <c r="H2307" s="2">
        <v>1238</v>
      </c>
      <c r="I2307" s="2">
        <v>1285.5</v>
      </c>
      <c r="J2307" s="2">
        <v>-47.5</v>
      </c>
    </row>
    <row r="2308" spans="1:10" x14ac:dyDescent="0.25">
      <c r="A2308" s="2" t="s">
        <v>3465</v>
      </c>
      <c r="B2308" s="2">
        <v>4</v>
      </c>
      <c r="C2308" s="2">
        <v>1920</v>
      </c>
      <c r="D2308" s="2">
        <v>1930</v>
      </c>
      <c r="E2308" s="3">
        <f>D2308/730900</f>
        <v>2.6405801067177453E-3</v>
      </c>
      <c r="F2308" s="2">
        <v>10</v>
      </c>
      <c r="G2308" s="3">
        <f>F2308/C2308</f>
        <v>5.208333333333333E-3</v>
      </c>
      <c r="H2308" s="2">
        <v>1400</v>
      </c>
      <c r="I2308" s="2">
        <v>1442</v>
      </c>
      <c r="J2308" s="2">
        <v>-42</v>
      </c>
    </row>
    <row r="2309" spans="1:10" x14ac:dyDescent="0.25">
      <c r="A2309" s="2" t="s">
        <v>3277</v>
      </c>
      <c r="B2309" s="2">
        <v>5</v>
      </c>
      <c r="C2309" s="2">
        <v>2330</v>
      </c>
      <c r="D2309" s="2">
        <v>2340</v>
      </c>
      <c r="E2309" s="3">
        <f>D2309/730900</f>
        <v>3.201532357367629E-3</v>
      </c>
      <c r="F2309" s="2">
        <v>10</v>
      </c>
      <c r="G2309" s="3">
        <f>F2309/C2309</f>
        <v>4.2918454935622317E-3</v>
      </c>
      <c r="H2309" s="2">
        <v>1296</v>
      </c>
      <c r="I2309" s="2">
        <v>1337</v>
      </c>
      <c r="J2309" s="2">
        <v>-41</v>
      </c>
    </row>
    <row r="2310" spans="1:10" x14ac:dyDescent="0.25">
      <c r="A2310" s="2" t="s">
        <v>3132</v>
      </c>
      <c r="B2310" s="2">
        <v>8</v>
      </c>
      <c r="C2310" s="2">
        <v>3100</v>
      </c>
      <c r="D2310" s="2">
        <v>3110</v>
      </c>
      <c r="E2310" s="3">
        <f>D2310/730900</f>
        <v>4.2550280476125321E-3</v>
      </c>
      <c r="F2310" s="2">
        <v>10</v>
      </c>
      <c r="G2310" s="3">
        <f>F2310/C2310</f>
        <v>3.2258064516129032E-3</v>
      </c>
      <c r="H2310" s="2">
        <v>1128</v>
      </c>
      <c r="I2310" s="2">
        <v>1166.5</v>
      </c>
      <c r="J2310" s="2">
        <v>-38.5</v>
      </c>
    </row>
    <row r="2311" spans="1:10" x14ac:dyDescent="0.25">
      <c r="A2311" s="2" t="s">
        <v>4017</v>
      </c>
      <c r="B2311" s="2">
        <v>3</v>
      </c>
      <c r="C2311" s="2">
        <v>1040</v>
      </c>
      <c r="D2311" s="2">
        <v>1050</v>
      </c>
      <c r="E2311" s="3">
        <f>D2311/730900</f>
        <v>1.4365850321521412E-3</v>
      </c>
      <c r="F2311" s="2">
        <v>10</v>
      </c>
      <c r="G2311" s="3">
        <f>F2311/C2311</f>
        <v>9.6153846153846159E-3</v>
      </c>
      <c r="H2311" s="2">
        <v>1801.5</v>
      </c>
      <c r="I2311" s="2">
        <v>1839</v>
      </c>
      <c r="J2311" s="2">
        <v>-37.5</v>
      </c>
    </row>
    <row r="2312" spans="1:10" x14ac:dyDescent="0.25">
      <c r="A2312" s="2" t="s">
        <v>3920</v>
      </c>
      <c r="B2312" s="2">
        <v>3</v>
      </c>
      <c r="C2312" s="2">
        <v>1290</v>
      </c>
      <c r="D2312" s="2">
        <v>1300</v>
      </c>
      <c r="E2312" s="3">
        <f>D2312/730900</f>
        <v>1.7786290874264605E-3</v>
      </c>
      <c r="F2312" s="2">
        <v>10</v>
      </c>
      <c r="G2312" s="3">
        <f>F2312/C2312</f>
        <v>7.7519379844961239E-3</v>
      </c>
      <c r="H2312" s="2">
        <v>1673.5</v>
      </c>
      <c r="I2312" s="2">
        <v>1706</v>
      </c>
      <c r="J2312" s="2">
        <v>-32.5</v>
      </c>
    </row>
    <row r="2313" spans="1:10" x14ac:dyDescent="0.25">
      <c r="A2313" s="2" t="s">
        <v>3842</v>
      </c>
      <c r="B2313" s="2">
        <v>3</v>
      </c>
      <c r="C2313" s="2">
        <v>850</v>
      </c>
      <c r="D2313" s="2">
        <v>860</v>
      </c>
      <c r="E2313" s="3">
        <f>D2313/730900</f>
        <v>1.1766315501436585E-3</v>
      </c>
      <c r="F2313" s="2">
        <v>10</v>
      </c>
      <c r="G2313" s="3">
        <f>F2313/C2313</f>
        <v>1.1764705882352941E-2</v>
      </c>
      <c r="H2313" s="2">
        <v>1900</v>
      </c>
      <c r="I2313" s="2">
        <v>1925.5</v>
      </c>
      <c r="J2313" s="2">
        <v>-25.5</v>
      </c>
    </row>
    <row r="2314" spans="1:10" x14ac:dyDescent="0.25">
      <c r="A2314" s="2" t="s">
        <v>4323</v>
      </c>
      <c r="B2314" s="2">
        <v>2</v>
      </c>
      <c r="C2314" s="2">
        <v>380</v>
      </c>
      <c r="D2314" s="2">
        <v>390</v>
      </c>
      <c r="E2314" s="3">
        <f>D2314/730900</f>
        <v>5.3358872622793813E-4</v>
      </c>
      <c r="F2314" s="2">
        <v>10</v>
      </c>
      <c r="G2314" s="3">
        <f>F2314/C2314</f>
        <v>2.6315789473684209E-2</v>
      </c>
      <c r="H2314" s="2">
        <v>2365.5</v>
      </c>
      <c r="I2314" s="2">
        <v>2390.5</v>
      </c>
      <c r="J2314" s="2">
        <v>-25</v>
      </c>
    </row>
    <row r="2315" spans="1:10" x14ac:dyDescent="0.25">
      <c r="A2315" s="2" t="s">
        <v>3924</v>
      </c>
      <c r="B2315" s="2">
        <v>4</v>
      </c>
      <c r="C2315" s="2">
        <v>750</v>
      </c>
      <c r="D2315" s="2">
        <v>760</v>
      </c>
      <c r="E2315" s="3">
        <f>D2315/730900</f>
        <v>1.0398139280339308E-3</v>
      </c>
      <c r="F2315" s="2">
        <v>10</v>
      </c>
      <c r="G2315" s="3">
        <f>F2315/C2315</f>
        <v>1.3333333333333334E-2</v>
      </c>
      <c r="H2315" s="2">
        <v>1974</v>
      </c>
      <c r="I2315" s="2">
        <v>1999</v>
      </c>
      <c r="J2315" s="2">
        <v>-25</v>
      </c>
    </row>
    <row r="2316" spans="1:10" x14ac:dyDescent="0.25">
      <c r="A2316" s="2" t="s">
        <v>4162</v>
      </c>
      <c r="B2316" s="2">
        <v>1</v>
      </c>
      <c r="C2316" s="2">
        <v>780</v>
      </c>
      <c r="D2316" s="2">
        <v>790</v>
      </c>
      <c r="E2316" s="3">
        <f>D2316/730900</f>
        <v>1.0808592146668492E-3</v>
      </c>
      <c r="F2316" s="2">
        <v>10</v>
      </c>
      <c r="G2316" s="3">
        <f>F2316/C2316</f>
        <v>1.282051282051282E-2</v>
      </c>
      <c r="H2316" s="2">
        <v>1942</v>
      </c>
      <c r="I2316" s="2">
        <v>1965</v>
      </c>
      <c r="J2316" s="2">
        <v>-23</v>
      </c>
    </row>
    <row r="2317" spans="1:10" x14ac:dyDescent="0.25">
      <c r="A2317" s="2" t="s">
        <v>4166</v>
      </c>
      <c r="B2317" s="2">
        <v>1</v>
      </c>
      <c r="C2317" s="2">
        <v>780</v>
      </c>
      <c r="D2317" s="2">
        <v>790</v>
      </c>
      <c r="E2317" s="3">
        <f>D2317/730900</f>
        <v>1.0808592146668492E-3</v>
      </c>
      <c r="F2317" s="2">
        <v>10</v>
      </c>
      <c r="G2317" s="3">
        <f>F2317/C2317</f>
        <v>1.282051282051282E-2</v>
      </c>
      <c r="H2317" s="2">
        <v>1942</v>
      </c>
      <c r="I2317" s="2">
        <v>1965</v>
      </c>
      <c r="J2317" s="2">
        <v>-23</v>
      </c>
    </row>
    <row r="2318" spans="1:10" x14ac:dyDescent="0.25">
      <c r="A2318" s="2" t="s">
        <v>4215</v>
      </c>
      <c r="B2318" s="2">
        <v>2</v>
      </c>
      <c r="C2318" s="2">
        <v>490</v>
      </c>
      <c r="D2318" s="2">
        <v>500</v>
      </c>
      <c r="E2318" s="3">
        <f>D2318/730900</f>
        <v>6.8408811054863862E-4</v>
      </c>
      <c r="F2318" s="2">
        <v>10</v>
      </c>
      <c r="G2318" s="3">
        <f>F2318/C2318</f>
        <v>2.0408163265306121E-2</v>
      </c>
      <c r="H2318" s="2">
        <v>2258</v>
      </c>
      <c r="I2318" s="2">
        <v>2280</v>
      </c>
      <c r="J2318" s="2">
        <v>-22</v>
      </c>
    </row>
    <row r="2319" spans="1:10" x14ac:dyDescent="0.25">
      <c r="A2319" s="2" t="s">
        <v>3633</v>
      </c>
      <c r="B2319" s="2">
        <v>4</v>
      </c>
      <c r="C2319" s="2">
        <v>1620</v>
      </c>
      <c r="D2319" s="2">
        <v>1630</v>
      </c>
      <c r="E2319" s="3">
        <f>D2319/730900</f>
        <v>2.2301272403885621E-3</v>
      </c>
      <c r="F2319" s="2">
        <v>10</v>
      </c>
      <c r="G2319" s="3">
        <f>F2319/C2319</f>
        <v>6.1728395061728392E-3</v>
      </c>
      <c r="H2319" s="2">
        <v>1512</v>
      </c>
      <c r="I2319" s="2">
        <v>1532.5</v>
      </c>
      <c r="J2319" s="2">
        <v>-20.5</v>
      </c>
    </row>
    <row r="2320" spans="1:10" x14ac:dyDescent="0.25">
      <c r="A2320" s="2" t="s">
        <v>3795</v>
      </c>
      <c r="B2320" s="2">
        <v>2</v>
      </c>
      <c r="C2320" s="2">
        <v>1480</v>
      </c>
      <c r="D2320" s="2">
        <v>1490</v>
      </c>
      <c r="E2320" s="3">
        <f>D2320/730900</f>
        <v>2.0385825694349434E-3</v>
      </c>
      <c r="F2320" s="2">
        <v>10</v>
      </c>
      <c r="G2320" s="3">
        <f>F2320/C2320</f>
        <v>6.7567567567567571E-3</v>
      </c>
      <c r="H2320" s="2">
        <v>1592.5</v>
      </c>
      <c r="I2320" s="2">
        <v>1612.5</v>
      </c>
      <c r="J2320" s="2">
        <v>-20</v>
      </c>
    </row>
    <row r="2321" spans="1:10" x14ac:dyDescent="0.25">
      <c r="A2321" s="2" t="s">
        <v>4204</v>
      </c>
      <c r="B2321" s="2">
        <v>2</v>
      </c>
      <c r="C2321" s="2">
        <v>480</v>
      </c>
      <c r="D2321" s="2">
        <v>490</v>
      </c>
      <c r="E2321" s="3">
        <f>D2321/730900</f>
        <v>6.7040634833766591E-4</v>
      </c>
      <c r="F2321" s="2">
        <v>10</v>
      </c>
      <c r="G2321" s="3">
        <f>F2321/C2321</f>
        <v>2.0833333333333332E-2</v>
      </c>
      <c r="H2321" s="2">
        <v>2266.5</v>
      </c>
      <c r="I2321" s="2">
        <v>2284</v>
      </c>
      <c r="J2321" s="2">
        <v>-17.5</v>
      </c>
    </row>
    <row r="2322" spans="1:10" x14ac:dyDescent="0.25">
      <c r="A2322" s="2" t="s">
        <v>3921</v>
      </c>
      <c r="B2322" s="2">
        <v>2</v>
      </c>
      <c r="C2322" s="2">
        <v>880</v>
      </c>
      <c r="D2322" s="2">
        <v>890</v>
      </c>
      <c r="E2322" s="3">
        <f>D2322/730900</f>
        <v>1.2176768367765768E-3</v>
      </c>
      <c r="F2322" s="2">
        <v>10</v>
      </c>
      <c r="G2322" s="3">
        <f>F2322/C2322</f>
        <v>1.1363636363636364E-2</v>
      </c>
      <c r="H2322" s="2">
        <v>1888</v>
      </c>
      <c r="I2322" s="2">
        <v>1902.5</v>
      </c>
      <c r="J2322" s="2">
        <v>-14.5</v>
      </c>
    </row>
    <row r="2323" spans="1:10" x14ac:dyDescent="0.25">
      <c r="A2323" s="2" t="s">
        <v>4231</v>
      </c>
      <c r="B2323" s="2">
        <v>1</v>
      </c>
      <c r="C2323" s="2">
        <v>360</v>
      </c>
      <c r="D2323" s="2">
        <v>370</v>
      </c>
      <c r="E2323" s="3">
        <f>D2323/730900</f>
        <v>5.0622520180599261E-4</v>
      </c>
      <c r="F2323" s="2">
        <v>10</v>
      </c>
      <c r="G2323" s="3">
        <f>F2323/C2323</f>
        <v>2.7777777777777776E-2</v>
      </c>
      <c r="H2323" s="2">
        <v>2421.5</v>
      </c>
      <c r="I2323" s="2">
        <v>2434</v>
      </c>
      <c r="J2323" s="2">
        <v>-12.5</v>
      </c>
    </row>
    <row r="2324" spans="1:10" x14ac:dyDescent="0.25">
      <c r="A2324" s="2" t="s">
        <v>4233</v>
      </c>
      <c r="B2324" s="2">
        <v>1</v>
      </c>
      <c r="C2324" s="2">
        <v>360</v>
      </c>
      <c r="D2324" s="2">
        <v>370</v>
      </c>
      <c r="E2324" s="3">
        <f>D2324/730900</f>
        <v>5.0622520180599261E-4</v>
      </c>
      <c r="F2324" s="2">
        <v>10</v>
      </c>
      <c r="G2324" s="3">
        <f>F2324/C2324</f>
        <v>2.7777777777777776E-2</v>
      </c>
      <c r="H2324" s="2">
        <v>2421.5</v>
      </c>
      <c r="I2324" s="2">
        <v>2434</v>
      </c>
      <c r="J2324" s="2">
        <v>-12.5</v>
      </c>
    </row>
    <row r="2325" spans="1:10" x14ac:dyDescent="0.25">
      <c r="A2325" s="2" t="s">
        <v>4234</v>
      </c>
      <c r="B2325" s="2">
        <v>1</v>
      </c>
      <c r="C2325" s="2">
        <v>360</v>
      </c>
      <c r="D2325" s="2">
        <v>370</v>
      </c>
      <c r="E2325" s="3">
        <f>D2325/730900</f>
        <v>5.0622520180599261E-4</v>
      </c>
      <c r="F2325" s="2">
        <v>10</v>
      </c>
      <c r="G2325" s="3">
        <f>F2325/C2325</f>
        <v>2.7777777777777776E-2</v>
      </c>
      <c r="H2325" s="2">
        <v>2421.5</v>
      </c>
      <c r="I2325" s="2">
        <v>2434</v>
      </c>
      <c r="J2325" s="2">
        <v>-12.5</v>
      </c>
    </row>
    <row r="2326" spans="1:10" x14ac:dyDescent="0.25">
      <c r="A2326" s="2" t="s">
        <v>4235</v>
      </c>
      <c r="B2326" s="2">
        <v>1</v>
      </c>
      <c r="C2326" s="2">
        <v>360</v>
      </c>
      <c r="D2326" s="2">
        <v>370</v>
      </c>
      <c r="E2326" s="3">
        <f>D2326/730900</f>
        <v>5.0622520180599261E-4</v>
      </c>
      <c r="F2326" s="2">
        <v>10</v>
      </c>
      <c r="G2326" s="3">
        <f>F2326/C2326</f>
        <v>2.7777777777777776E-2</v>
      </c>
      <c r="H2326" s="2">
        <v>2421.5</v>
      </c>
      <c r="I2326" s="2">
        <v>2434</v>
      </c>
      <c r="J2326" s="2">
        <v>-12.5</v>
      </c>
    </row>
    <row r="2327" spans="1:10" x14ac:dyDescent="0.25">
      <c r="A2327" s="2" t="s">
        <v>4236</v>
      </c>
      <c r="B2327" s="2">
        <v>1</v>
      </c>
      <c r="C2327" s="2">
        <v>360</v>
      </c>
      <c r="D2327" s="2">
        <v>370</v>
      </c>
      <c r="E2327" s="3">
        <f>D2327/730900</f>
        <v>5.0622520180599261E-4</v>
      </c>
      <c r="F2327" s="2">
        <v>10</v>
      </c>
      <c r="G2327" s="3">
        <f>F2327/C2327</f>
        <v>2.7777777777777776E-2</v>
      </c>
      <c r="H2327" s="2">
        <v>2421.5</v>
      </c>
      <c r="I2327" s="2">
        <v>2434</v>
      </c>
      <c r="J2327" s="2">
        <v>-12.5</v>
      </c>
    </row>
    <row r="2328" spans="1:10" x14ac:dyDescent="0.25">
      <c r="A2328" s="2" t="s">
        <v>4237</v>
      </c>
      <c r="B2328" s="2">
        <v>1</v>
      </c>
      <c r="C2328" s="2">
        <v>360</v>
      </c>
      <c r="D2328" s="2">
        <v>370</v>
      </c>
      <c r="E2328" s="3">
        <f>D2328/730900</f>
        <v>5.0622520180599261E-4</v>
      </c>
      <c r="F2328" s="2">
        <v>10</v>
      </c>
      <c r="G2328" s="3">
        <f>F2328/C2328</f>
        <v>2.7777777777777776E-2</v>
      </c>
      <c r="H2328" s="2">
        <v>2421.5</v>
      </c>
      <c r="I2328" s="2">
        <v>2434</v>
      </c>
      <c r="J2328" s="2">
        <v>-12.5</v>
      </c>
    </row>
    <row r="2329" spans="1:10" x14ac:dyDescent="0.25">
      <c r="A2329" s="2" t="s">
        <v>4238</v>
      </c>
      <c r="B2329" s="2">
        <v>1</v>
      </c>
      <c r="C2329" s="2">
        <v>360</v>
      </c>
      <c r="D2329" s="2">
        <v>370</v>
      </c>
      <c r="E2329" s="3">
        <f>D2329/730900</f>
        <v>5.0622520180599261E-4</v>
      </c>
      <c r="F2329" s="2">
        <v>10</v>
      </c>
      <c r="G2329" s="3">
        <f>F2329/C2329</f>
        <v>2.7777777777777776E-2</v>
      </c>
      <c r="H2329" s="2">
        <v>2421.5</v>
      </c>
      <c r="I2329" s="2">
        <v>2434</v>
      </c>
      <c r="J2329" s="2">
        <v>-12.5</v>
      </c>
    </row>
    <row r="2330" spans="1:10" x14ac:dyDescent="0.25">
      <c r="A2330" s="2" t="s">
        <v>4240</v>
      </c>
      <c r="B2330" s="2">
        <v>1</v>
      </c>
      <c r="C2330" s="2">
        <v>360</v>
      </c>
      <c r="D2330" s="2">
        <v>370</v>
      </c>
      <c r="E2330" s="3">
        <f>D2330/730900</f>
        <v>5.0622520180599261E-4</v>
      </c>
      <c r="F2330" s="2">
        <v>10</v>
      </c>
      <c r="G2330" s="3">
        <f>F2330/C2330</f>
        <v>2.7777777777777776E-2</v>
      </c>
      <c r="H2330" s="2">
        <v>2421.5</v>
      </c>
      <c r="I2330" s="2">
        <v>2434</v>
      </c>
      <c r="J2330" s="2">
        <v>-12.5</v>
      </c>
    </row>
    <row r="2331" spans="1:10" x14ac:dyDescent="0.25">
      <c r="A2331" s="2" t="s">
        <v>3905</v>
      </c>
      <c r="B2331" s="2">
        <v>6</v>
      </c>
      <c r="C2331" s="2">
        <v>910</v>
      </c>
      <c r="D2331" s="2">
        <v>920</v>
      </c>
      <c r="E2331" s="3">
        <f>D2331/730900</f>
        <v>1.2587221234094952E-3</v>
      </c>
      <c r="F2331" s="2">
        <v>10</v>
      </c>
      <c r="G2331" s="3">
        <f>F2331/C2331</f>
        <v>1.098901098901099E-2</v>
      </c>
      <c r="H2331" s="2">
        <v>1878.5</v>
      </c>
      <c r="I2331" s="2">
        <v>1890</v>
      </c>
      <c r="J2331" s="2">
        <v>-11.5</v>
      </c>
    </row>
    <row r="2332" spans="1:10" x14ac:dyDescent="0.25">
      <c r="A2332" s="2" t="s">
        <v>3744</v>
      </c>
      <c r="B2332" s="2">
        <v>4</v>
      </c>
      <c r="C2332" s="2">
        <v>1610</v>
      </c>
      <c r="D2332" s="2">
        <v>1620</v>
      </c>
      <c r="E2332" s="3">
        <f>D2332/730900</f>
        <v>2.2164454781775892E-3</v>
      </c>
      <c r="F2332" s="2">
        <v>10</v>
      </c>
      <c r="G2332" s="3">
        <f>F2332/C2332</f>
        <v>6.2111801242236021E-3</v>
      </c>
      <c r="H2332" s="2">
        <v>1525.5</v>
      </c>
      <c r="I2332" s="2">
        <v>1537</v>
      </c>
      <c r="J2332" s="2">
        <v>-11.5</v>
      </c>
    </row>
    <row r="2333" spans="1:10" x14ac:dyDescent="0.25">
      <c r="A2333" s="2" t="s">
        <v>4097</v>
      </c>
      <c r="B2333" s="2">
        <v>1</v>
      </c>
      <c r="C2333" s="2">
        <v>940</v>
      </c>
      <c r="D2333" s="2">
        <v>950</v>
      </c>
      <c r="E2333" s="3">
        <f>D2333/730900</f>
        <v>1.2997674100424135E-3</v>
      </c>
      <c r="F2333" s="2">
        <v>10</v>
      </c>
      <c r="G2333" s="3">
        <f>F2333/C2333</f>
        <v>1.0638297872340425E-2</v>
      </c>
      <c r="H2333" s="2">
        <v>1859</v>
      </c>
      <c r="I2333" s="2">
        <v>1869.5</v>
      </c>
      <c r="J2333" s="2">
        <v>-10.5</v>
      </c>
    </row>
    <row r="2334" spans="1:10" x14ac:dyDescent="0.25">
      <c r="A2334" s="2" t="s">
        <v>4098</v>
      </c>
      <c r="B2334" s="2">
        <v>1</v>
      </c>
      <c r="C2334" s="2">
        <v>940</v>
      </c>
      <c r="D2334" s="2">
        <v>950</v>
      </c>
      <c r="E2334" s="3">
        <f>D2334/730900</f>
        <v>1.2997674100424135E-3</v>
      </c>
      <c r="F2334" s="2">
        <v>10</v>
      </c>
      <c r="G2334" s="3">
        <f>F2334/C2334</f>
        <v>1.0638297872340425E-2</v>
      </c>
      <c r="H2334" s="2">
        <v>1859</v>
      </c>
      <c r="I2334" s="2">
        <v>1869.5</v>
      </c>
      <c r="J2334" s="2">
        <v>-10.5</v>
      </c>
    </row>
    <row r="2335" spans="1:10" x14ac:dyDescent="0.25">
      <c r="A2335" s="2" t="s">
        <v>4100</v>
      </c>
      <c r="B2335" s="2">
        <v>1</v>
      </c>
      <c r="C2335" s="2">
        <v>940</v>
      </c>
      <c r="D2335" s="2">
        <v>950</v>
      </c>
      <c r="E2335" s="3">
        <f>D2335/730900</f>
        <v>1.2997674100424135E-3</v>
      </c>
      <c r="F2335" s="2">
        <v>10</v>
      </c>
      <c r="G2335" s="3">
        <f>F2335/C2335</f>
        <v>1.0638297872340425E-2</v>
      </c>
      <c r="H2335" s="2">
        <v>1859</v>
      </c>
      <c r="I2335" s="2">
        <v>1869.5</v>
      </c>
      <c r="J2335" s="2">
        <v>-10.5</v>
      </c>
    </row>
    <row r="2336" spans="1:10" x14ac:dyDescent="0.25">
      <c r="A2336" s="2" t="s">
        <v>4101</v>
      </c>
      <c r="B2336" s="2">
        <v>1</v>
      </c>
      <c r="C2336" s="2">
        <v>940</v>
      </c>
      <c r="D2336" s="2">
        <v>950</v>
      </c>
      <c r="E2336" s="3">
        <f>D2336/730900</f>
        <v>1.2997674100424135E-3</v>
      </c>
      <c r="F2336" s="2">
        <v>10</v>
      </c>
      <c r="G2336" s="3">
        <f>F2336/C2336</f>
        <v>1.0638297872340425E-2</v>
      </c>
      <c r="H2336" s="2">
        <v>1859</v>
      </c>
      <c r="I2336" s="2">
        <v>1869.5</v>
      </c>
      <c r="J2336" s="2">
        <v>-10.5</v>
      </c>
    </row>
    <row r="2337" spans="1:10" x14ac:dyDescent="0.25">
      <c r="A2337" s="2" t="s">
        <v>4102</v>
      </c>
      <c r="B2337" s="2">
        <v>1</v>
      </c>
      <c r="C2337" s="2">
        <v>940</v>
      </c>
      <c r="D2337" s="2">
        <v>950</v>
      </c>
      <c r="E2337" s="3">
        <f>D2337/730900</f>
        <v>1.2997674100424135E-3</v>
      </c>
      <c r="F2337" s="2">
        <v>10</v>
      </c>
      <c r="G2337" s="3">
        <f>F2337/C2337</f>
        <v>1.0638297872340425E-2</v>
      </c>
      <c r="H2337" s="2">
        <v>1859</v>
      </c>
      <c r="I2337" s="2">
        <v>1869.5</v>
      </c>
      <c r="J2337" s="2">
        <v>-10.5</v>
      </c>
    </row>
    <row r="2338" spans="1:10" x14ac:dyDescent="0.25">
      <c r="A2338" s="2" t="s">
        <v>4104</v>
      </c>
      <c r="B2338" s="2">
        <v>1</v>
      </c>
      <c r="C2338" s="2">
        <v>940</v>
      </c>
      <c r="D2338" s="2">
        <v>950</v>
      </c>
      <c r="E2338" s="3">
        <f>D2338/730900</f>
        <v>1.2997674100424135E-3</v>
      </c>
      <c r="F2338" s="2">
        <v>10</v>
      </c>
      <c r="G2338" s="3">
        <f>F2338/C2338</f>
        <v>1.0638297872340425E-2</v>
      </c>
      <c r="H2338" s="2">
        <v>1859</v>
      </c>
      <c r="I2338" s="2">
        <v>1869.5</v>
      </c>
      <c r="J2338" s="2">
        <v>-10.5</v>
      </c>
    </row>
    <row r="2339" spans="1:10" x14ac:dyDescent="0.25">
      <c r="A2339" s="2" t="s">
        <v>4105</v>
      </c>
      <c r="B2339" s="2">
        <v>1</v>
      </c>
      <c r="C2339" s="2">
        <v>940</v>
      </c>
      <c r="D2339" s="2">
        <v>950</v>
      </c>
      <c r="E2339" s="3">
        <f>D2339/730900</f>
        <v>1.2997674100424135E-3</v>
      </c>
      <c r="F2339" s="2">
        <v>10</v>
      </c>
      <c r="G2339" s="3">
        <f>F2339/C2339</f>
        <v>1.0638297872340425E-2</v>
      </c>
      <c r="H2339" s="2">
        <v>1859</v>
      </c>
      <c r="I2339" s="2">
        <v>1869.5</v>
      </c>
      <c r="J2339" s="2">
        <v>-10.5</v>
      </c>
    </row>
    <row r="2340" spans="1:10" x14ac:dyDescent="0.25">
      <c r="A2340" s="2" t="s">
        <v>4107</v>
      </c>
      <c r="B2340" s="2">
        <v>1</v>
      </c>
      <c r="C2340" s="2">
        <v>940</v>
      </c>
      <c r="D2340" s="2">
        <v>950</v>
      </c>
      <c r="E2340" s="3">
        <f>D2340/730900</f>
        <v>1.2997674100424135E-3</v>
      </c>
      <c r="F2340" s="2">
        <v>10</v>
      </c>
      <c r="G2340" s="3">
        <f>F2340/C2340</f>
        <v>1.0638297872340425E-2</v>
      </c>
      <c r="H2340" s="2">
        <v>1859</v>
      </c>
      <c r="I2340" s="2">
        <v>1869.5</v>
      </c>
      <c r="J2340" s="2">
        <v>-10.5</v>
      </c>
    </row>
    <row r="2341" spans="1:10" x14ac:dyDescent="0.25">
      <c r="A2341" s="2" t="s">
        <v>4108</v>
      </c>
      <c r="B2341" s="2">
        <v>1</v>
      </c>
      <c r="C2341" s="2">
        <v>940</v>
      </c>
      <c r="D2341" s="2">
        <v>950</v>
      </c>
      <c r="E2341" s="3">
        <f>D2341/730900</f>
        <v>1.2997674100424135E-3</v>
      </c>
      <c r="F2341" s="2">
        <v>10</v>
      </c>
      <c r="G2341" s="3">
        <f>F2341/C2341</f>
        <v>1.0638297872340425E-2</v>
      </c>
      <c r="H2341" s="2">
        <v>1859</v>
      </c>
      <c r="I2341" s="2">
        <v>1869.5</v>
      </c>
      <c r="J2341" s="2">
        <v>-10.5</v>
      </c>
    </row>
    <row r="2342" spans="1:10" x14ac:dyDescent="0.25">
      <c r="A2342" s="2" t="s">
        <v>4109</v>
      </c>
      <c r="B2342" s="2">
        <v>1</v>
      </c>
      <c r="C2342" s="2">
        <v>940</v>
      </c>
      <c r="D2342" s="2">
        <v>950</v>
      </c>
      <c r="E2342" s="3">
        <f>D2342/730900</f>
        <v>1.2997674100424135E-3</v>
      </c>
      <c r="F2342" s="2">
        <v>10</v>
      </c>
      <c r="G2342" s="3">
        <f>F2342/C2342</f>
        <v>1.0638297872340425E-2</v>
      </c>
      <c r="H2342" s="2">
        <v>1859</v>
      </c>
      <c r="I2342" s="2">
        <v>1869.5</v>
      </c>
      <c r="J2342" s="2">
        <v>-10.5</v>
      </c>
    </row>
    <row r="2343" spans="1:10" x14ac:dyDescent="0.25">
      <c r="A2343" s="2" t="s">
        <v>4110</v>
      </c>
      <c r="B2343" s="2">
        <v>1</v>
      </c>
      <c r="C2343" s="2">
        <v>940</v>
      </c>
      <c r="D2343" s="2">
        <v>950</v>
      </c>
      <c r="E2343" s="3">
        <f>D2343/730900</f>
        <v>1.2997674100424135E-3</v>
      </c>
      <c r="F2343" s="2">
        <v>10</v>
      </c>
      <c r="G2343" s="3">
        <f>F2343/C2343</f>
        <v>1.0638297872340425E-2</v>
      </c>
      <c r="H2343" s="2">
        <v>1859</v>
      </c>
      <c r="I2343" s="2">
        <v>1869.5</v>
      </c>
      <c r="J2343" s="2">
        <v>-10.5</v>
      </c>
    </row>
    <row r="2344" spans="1:10" x14ac:dyDescent="0.25">
      <c r="A2344" s="2" t="s">
        <v>4111</v>
      </c>
      <c r="B2344" s="2">
        <v>1</v>
      </c>
      <c r="C2344" s="2">
        <v>940</v>
      </c>
      <c r="D2344" s="2">
        <v>950</v>
      </c>
      <c r="E2344" s="3">
        <f>D2344/730900</f>
        <v>1.2997674100424135E-3</v>
      </c>
      <c r="F2344" s="2">
        <v>10</v>
      </c>
      <c r="G2344" s="3">
        <f>F2344/C2344</f>
        <v>1.0638297872340425E-2</v>
      </c>
      <c r="H2344" s="2">
        <v>1859</v>
      </c>
      <c r="I2344" s="2">
        <v>1869.5</v>
      </c>
      <c r="J2344" s="2">
        <v>-10.5</v>
      </c>
    </row>
    <row r="2345" spans="1:10" x14ac:dyDescent="0.25">
      <c r="A2345" s="2" t="s">
        <v>4113</v>
      </c>
      <c r="B2345" s="2">
        <v>1</v>
      </c>
      <c r="C2345" s="2">
        <v>940</v>
      </c>
      <c r="D2345" s="2">
        <v>950</v>
      </c>
      <c r="E2345" s="3">
        <f>D2345/730900</f>
        <v>1.2997674100424135E-3</v>
      </c>
      <c r="F2345" s="2">
        <v>10</v>
      </c>
      <c r="G2345" s="3">
        <f>F2345/C2345</f>
        <v>1.0638297872340425E-2</v>
      </c>
      <c r="H2345" s="2">
        <v>1859</v>
      </c>
      <c r="I2345" s="2">
        <v>1869.5</v>
      </c>
      <c r="J2345" s="2">
        <v>-10.5</v>
      </c>
    </row>
    <row r="2346" spans="1:10" x14ac:dyDescent="0.25">
      <c r="A2346" s="2" t="s">
        <v>4116</v>
      </c>
      <c r="B2346" s="2">
        <v>1</v>
      </c>
      <c r="C2346" s="2">
        <v>940</v>
      </c>
      <c r="D2346" s="2">
        <v>950</v>
      </c>
      <c r="E2346" s="3">
        <f>D2346/730900</f>
        <v>1.2997674100424135E-3</v>
      </c>
      <c r="F2346" s="2">
        <v>10</v>
      </c>
      <c r="G2346" s="3">
        <f>F2346/C2346</f>
        <v>1.0638297872340425E-2</v>
      </c>
      <c r="H2346" s="2">
        <v>1859</v>
      </c>
      <c r="I2346" s="2">
        <v>1869.5</v>
      </c>
      <c r="J2346" s="2">
        <v>-10.5</v>
      </c>
    </row>
    <row r="2347" spans="1:10" x14ac:dyDescent="0.25">
      <c r="A2347" s="2" t="s">
        <v>4045</v>
      </c>
      <c r="B2347" s="2">
        <v>2</v>
      </c>
      <c r="C2347" s="2">
        <v>890</v>
      </c>
      <c r="D2347" s="2">
        <v>900</v>
      </c>
      <c r="E2347" s="3">
        <f>D2347/730900</f>
        <v>1.2313585989875496E-3</v>
      </c>
      <c r="F2347" s="2">
        <v>10</v>
      </c>
      <c r="G2347" s="3">
        <f>F2347/C2347</f>
        <v>1.1235955056179775E-2</v>
      </c>
      <c r="H2347" s="2">
        <v>1886</v>
      </c>
      <c r="I2347" s="2">
        <v>1895</v>
      </c>
      <c r="J2347" s="2">
        <v>-9</v>
      </c>
    </row>
    <row r="2348" spans="1:10" x14ac:dyDescent="0.25">
      <c r="A2348" s="2" t="s">
        <v>4363</v>
      </c>
      <c r="B2348" s="2">
        <v>3</v>
      </c>
      <c r="C2348" s="2">
        <v>330</v>
      </c>
      <c r="D2348" s="2">
        <v>340</v>
      </c>
      <c r="E2348" s="3">
        <f>D2348/730900</f>
        <v>4.6517991517307429E-4</v>
      </c>
      <c r="F2348" s="2">
        <v>10</v>
      </c>
      <c r="G2348" s="3">
        <f>F2348/C2348</f>
        <v>3.0303030303030304E-2</v>
      </c>
      <c r="H2348" s="2">
        <v>2472</v>
      </c>
      <c r="I2348" s="2">
        <v>2480</v>
      </c>
      <c r="J2348" s="2">
        <v>-8</v>
      </c>
    </row>
    <row r="2349" spans="1:10" x14ac:dyDescent="0.25">
      <c r="A2349" s="2" t="s">
        <v>4531</v>
      </c>
      <c r="B2349" s="2">
        <v>1</v>
      </c>
      <c r="C2349" s="2">
        <v>260</v>
      </c>
      <c r="D2349" s="2">
        <v>270</v>
      </c>
      <c r="E2349" s="3">
        <f>D2349/730900</f>
        <v>3.6940757969626488E-4</v>
      </c>
      <c r="F2349" s="2">
        <v>10</v>
      </c>
      <c r="G2349" s="3">
        <f>F2349/C2349</f>
        <v>3.8461538461538464E-2</v>
      </c>
      <c r="H2349" s="2">
        <v>2523.5</v>
      </c>
      <c r="I2349" s="2">
        <v>2531</v>
      </c>
      <c r="J2349" s="2">
        <v>-7.5</v>
      </c>
    </row>
    <row r="2350" spans="1:10" x14ac:dyDescent="0.25">
      <c r="A2350" s="2" t="s">
        <v>4533</v>
      </c>
      <c r="B2350" s="2">
        <v>1</v>
      </c>
      <c r="C2350" s="2">
        <v>260</v>
      </c>
      <c r="D2350" s="2">
        <v>270</v>
      </c>
      <c r="E2350" s="3">
        <f>D2350/730900</f>
        <v>3.6940757969626488E-4</v>
      </c>
      <c r="F2350" s="2">
        <v>10</v>
      </c>
      <c r="G2350" s="3">
        <f>F2350/C2350</f>
        <v>3.8461538461538464E-2</v>
      </c>
      <c r="H2350" s="2">
        <v>2523.5</v>
      </c>
      <c r="I2350" s="2">
        <v>2531</v>
      </c>
      <c r="J2350" s="2">
        <v>-7.5</v>
      </c>
    </row>
    <row r="2351" spans="1:10" x14ac:dyDescent="0.25">
      <c r="A2351" s="2" t="s">
        <v>4534</v>
      </c>
      <c r="B2351" s="2">
        <v>1</v>
      </c>
      <c r="C2351" s="2">
        <v>260</v>
      </c>
      <c r="D2351" s="2">
        <v>270</v>
      </c>
      <c r="E2351" s="3">
        <f>D2351/730900</f>
        <v>3.6940757969626488E-4</v>
      </c>
      <c r="F2351" s="2">
        <v>10</v>
      </c>
      <c r="G2351" s="3">
        <f>F2351/C2351</f>
        <v>3.8461538461538464E-2</v>
      </c>
      <c r="H2351" s="2">
        <v>2523.5</v>
      </c>
      <c r="I2351" s="2">
        <v>2531</v>
      </c>
      <c r="J2351" s="2">
        <v>-7.5</v>
      </c>
    </row>
    <row r="2352" spans="1:10" x14ac:dyDescent="0.25">
      <c r="A2352" s="2" t="s">
        <v>4537</v>
      </c>
      <c r="B2352" s="2">
        <v>1</v>
      </c>
      <c r="C2352" s="2">
        <v>260</v>
      </c>
      <c r="D2352" s="2">
        <v>270</v>
      </c>
      <c r="E2352" s="3">
        <f>D2352/730900</f>
        <v>3.6940757969626488E-4</v>
      </c>
      <c r="F2352" s="2">
        <v>10</v>
      </c>
      <c r="G2352" s="3">
        <f>F2352/C2352</f>
        <v>3.8461538461538464E-2</v>
      </c>
      <c r="H2352" s="2">
        <v>2523.5</v>
      </c>
      <c r="I2352" s="2">
        <v>2531</v>
      </c>
      <c r="J2352" s="2">
        <v>-7.5</v>
      </c>
    </row>
    <row r="2353" spans="1:10" x14ac:dyDescent="0.25">
      <c r="A2353" s="2" t="s">
        <v>4438</v>
      </c>
      <c r="B2353" s="2">
        <v>2</v>
      </c>
      <c r="C2353" s="2">
        <v>260</v>
      </c>
      <c r="D2353" s="2">
        <v>270</v>
      </c>
      <c r="E2353" s="3">
        <f>D2353/730900</f>
        <v>3.6940757969626488E-4</v>
      </c>
      <c r="F2353" s="2">
        <v>10</v>
      </c>
      <c r="G2353" s="3">
        <f>F2353/C2353</f>
        <v>3.8461538461538464E-2</v>
      </c>
      <c r="H2353" s="2">
        <v>2523.5</v>
      </c>
      <c r="I2353" s="2">
        <v>2531</v>
      </c>
      <c r="J2353" s="2">
        <v>-7.5</v>
      </c>
    </row>
    <row r="2354" spans="1:10" x14ac:dyDescent="0.25">
      <c r="A2354" s="2" t="s">
        <v>4538</v>
      </c>
      <c r="B2354" s="2">
        <v>1</v>
      </c>
      <c r="C2354" s="2">
        <v>260</v>
      </c>
      <c r="D2354" s="2">
        <v>270</v>
      </c>
      <c r="E2354" s="3">
        <f>D2354/730900</f>
        <v>3.6940757969626488E-4</v>
      </c>
      <c r="F2354" s="2">
        <v>10</v>
      </c>
      <c r="G2354" s="3">
        <f>F2354/C2354</f>
        <v>3.8461538461538464E-2</v>
      </c>
      <c r="H2354" s="2">
        <v>2523.5</v>
      </c>
      <c r="I2354" s="2">
        <v>2531</v>
      </c>
      <c r="J2354" s="2">
        <v>-7.5</v>
      </c>
    </row>
    <row r="2355" spans="1:10" x14ac:dyDescent="0.25">
      <c r="A2355" s="2" t="s">
        <v>4539</v>
      </c>
      <c r="B2355" s="2">
        <v>1</v>
      </c>
      <c r="C2355" s="2">
        <v>260</v>
      </c>
      <c r="D2355" s="2">
        <v>270</v>
      </c>
      <c r="E2355" s="3">
        <f>D2355/730900</f>
        <v>3.6940757969626488E-4</v>
      </c>
      <c r="F2355" s="2">
        <v>10</v>
      </c>
      <c r="G2355" s="3">
        <f>F2355/C2355</f>
        <v>3.8461538461538464E-2</v>
      </c>
      <c r="H2355" s="2">
        <v>2523.5</v>
      </c>
      <c r="I2355" s="2">
        <v>2531</v>
      </c>
      <c r="J2355" s="2">
        <v>-7.5</v>
      </c>
    </row>
    <row r="2356" spans="1:10" x14ac:dyDescent="0.25">
      <c r="A2356" s="2" t="s">
        <v>4540</v>
      </c>
      <c r="B2356" s="2">
        <v>1</v>
      </c>
      <c r="C2356" s="2">
        <v>260</v>
      </c>
      <c r="D2356" s="2">
        <v>270</v>
      </c>
      <c r="E2356" s="3">
        <f>D2356/730900</f>
        <v>3.6940757969626488E-4</v>
      </c>
      <c r="F2356" s="2">
        <v>10</v>
      </c>
      <c r="G2356" s="3">
        <f>F2356/C2356</f>
        <v>3.8461538461538464E-2</v>
      </c>
      <c r="H2356" s="2">
        <v>2523.5</v>
      </c>
      <c r="I2356" s="2">
        <v>2531</v>
      </c>
      <c r="J2356" s="2">
        <v>-7.5</v>
      </c>
    </row>
    <row r="2357" spans="1:10" x14ac:dyDescent="0.25">
      <c r="A2357" s="2" t="s">
        <v>4400</v>
      </c>
      <c r="B2357" s="2">
        <v>2</v>
      </c>
      <c r="C2357" s="2">
        <v>250</v>
      </c>
      <c r="D2357" s="2">
        <v>260</v>
      </c>
      <c r="E2357" s="3">
        <f>D2357/730900</f>
        <v>3.5572581748529212E-4</v>
      </c>
      <c r="F2357" s="2">
        <v>10</v>
      </c>
      <c r="G2357" s="3">
        <f>F2357/C2357</f>
        <v>0.04</v>
      </c>
      <c r="H2357" s="2">
        <v>2533.5</v>
      </c>
      <c r="I2357" s="2">
        <v>2540.5</v>
      </c>
      <c r="J2357" s="2">
        <v>-7</v>
      </c>
    </row>
    <row r="2358" spans="1:10" x14ac:dyDescent="0.25">
      <c r="A2358" s="2" t="s">
        <v>4227</v>
      </c>
      <c r="B2358" s="2">
        <v>1</v>
      </c>
      <c r="C2358" s="2">
        <v>270</v>
      </c>
      <c r="D2358" s="2">
        <v>280</v>
      </c>
      <c r="E2358" s="3">
        <f>D2358/730900</f>
        <v>3.8308934190723763E-4</v>
      </c>
      <c r="F2358" s="2">
        <v>10</v>
      </c>
      <c r="G2358" s="3">
        <f>F2358/C2358</f>
        <v>3.7037037037037035E-2</v>
      </c>
      <c r="H2358" s="2">
        <v>2514.5</v>
      </c>
      <c r="I2358" s="2">
        <v>2521.5</v>
      </c>
      <c r="J2358" s="2">
        <v>-7</v>
      </c>
    </row>
    <row r="2359" spans="1:10" x14ac:dyDescent="0.25">
      <c r="A2359" s="2" t="s">
        <v>4672</v>
      </c>
      <c r="B2359" s="2">
        <v>1</v>
      </c>
      <c r="C2359" s="2">
        <v>250</v>
      </c>
      <c r="D2359" s="2">
        <v>260</v>
      </c>
      <c r="E2359" s="3">
        <f>D2359/730900</f>
        <v>3.5572581748529212E-4</v>
      </c>
      <c r="F2359" s="2">
        <v>10</v>
      </c>
      <c r="G2359" s="3">
        <f>F2359/C2359</f>
        <v>0.04</v>
      </c>
      <c r="H2359" s="2">
        <v>2533.5</v>
      </c>
      <c r="I2359" s="2">
        <v>2540.5</v>
      </c>
      <c r="J2359" s="2">
        <v>-7</v>
      </c>
    </row>
    <row r="2360" spans="1:10" x14ac:dyDescent="0.25">
      <c r="A2360" s="2" t="s">
        <v>4477</v>
      </c>
      <c r="B2360" s="2">
        <v>2</v>
      </c>
      <c r="C2360" s="2">
        <v>240</v>
      </c>
      <c r="D2360" s="2">
        <v>250</v>
      </c>
      <c r="E2360" s="3">
        <f>D2360/730900</f>
        <v>3.4204405527431931E-4</v>
      </c>
      <c r="F2360" s="2">
        <v>10</v>
      </c>
      <c r="G2360" s="3">
        <f>F2360/C2360</f>
        <v>4.1666666666666664E-2</v>
      </c>
      <c r="H2360" s="2">
        <v>2542.5</v>
      </c>
      <c r="I2360" s="2">
        <v>2547.5</v>
      </c>
      <c r="J2360" s="2">
        <v>-5</v>
      </c>
    </row>
    <row r="2361" spans="1:10" x14ac:dyDescent="0.25">
      <c r="A2361" s="2" t="s">
        <v>4364</v>
      </c>
      <c r="B2361" s="2">
        <v>1</v>
      </c>
      <c r="C2361" s="2">
        <v>280</v>
      </c>
      <c r="D2361" s="2">
        <v>290</v>
      </c>
      <c r="E2361" s="3">
        <f>D2361/730900</f>
        <v>3.9677110411821045E-4</v>
      </c>
      <c r="F2361" s="2">
        <v>10</v>
      </c>
      <c r="G2361" s="3">
        <f>F2361/C2361</f>
        <v>3.5714285714285712E-2</v>
      </c>
      <c r="H2361" s="2">
        <v>2509</v>
      </c>
      <c r="I2361" s="2">
        <v>2512.5</v>
      </c>
      <c r="J2361" s="2">
        <v>-3.5</v>
      </c>
    </row>
    <row r="2362" spans="1:10" x14ac:dyDescent="0.25">
      <c r="A2362" s="2" t="s">
        <v>4384</v>
      </c>
      <c r="B2362" s="2">
        <v>1</v>
      </c>
      <c r="C2362" s="2">
        <v>280</v>
      </c>
      <c r="D2362" s="2">
        <v>290</v>
      </c>
      <c r="E2362" s="3">
        <f>D2362/730900</f>
        <v>3.9677110411821045E-4</v>
      </c>
      <c r="F2362" s="2">
        <v>10</v>
      </c>
      <c r="G2362" s="3">
        <f>F2362/C2362</f>
        <v>3.5714285714285712E-2</v>
      </c>
      <c r="H2362" s="2">
        <v>2509</v>
      </c>
      <c r="I2362" s="2">
        <v>2512.5</v>
      </c>
      <c r="J2362" s="2">
        <v>-3.5</v>
      </c>
    </row>
    <row r="2363" spans="1:10" x14ac:dyDescent="0.25">
      <c r="A2363" s="2" t="s">
        <v>4365</v>
      </c>
      <c r="B2363" s="2">
        <v>1</v>
      </c>
      <c r="C2363" s="2">
        <v>280</v>
      </c>
      <c r="D2363" s="2">
        <v>290</v>
      </c>
      <c r="E2363" s="3">
        <f>D2363/730900</f>
        <v>3.9677110411821045E-4</v>
      </c>
      <c r="F2363" s="2">
        <v>10</v>
      </c>
      <c r="G2363" s="3">
        <f>F2363/C2363</f>
        <v>3.5714285714285712E-2</v>
      </c>
      <c r="H2363" s="2">
        <v>2509</v>
      </c>
      <c r="I2363" s="2">
        <v>2512.5</v>
      </c>
      <c r="J2363" s="2">
        <v>-3.5</v>
      </c>
    </row>
    <row r="2364" spans="1:10" x14ac:dyDescent="0.25">
      <c r="A2364" s="2" t="s">
        <v>4437</v>
      </c>
      <c r="B2364" s="2">
        <v>2</v>
      </c>
      <c r="C2364" s="2">
        <v>280</v>
      </c>
      <c r="D2364" s="2">
        <v>290</v>
      </c>
      <c r="E2364" s="3">
        <f>D2364/730900</f>
        <v>3.9677110411821045E-4</v>
      </c>
      <c r="F2364" s="2">
        <v>10</v>
      </c>
      <c r="G2364" s="3">
        <f>F2364/C2364</f>
        <v>3.5714285714285712E-2</v>
      </c>
      <c r="H2364" s="2">
        <v>2509</v>
      </c>
      <c r="I2364" s="2">
        <v>2512.5</v>
      </c>
      <c r="J2364" s="2">
        <v>-3.5</v>
      </c>
    </row>
    <row r="2365" spans="1:10" x14ac:dyDescent="0.25">
      <c r="A2365" s="2" t="s">
        <v>4472</v>
      </c>
      <c r="B2365" s="2">
        <v>2</v>
      </c>
      <c r="C2365" s="2">
        <v>220</v>
      </c>
      <c r="D2365" s="2">
        <v>230</v>
      </c>
      <c r="E2365" s="3">
        <f>D2365/730900</f>
        <v>3.1468053085237379E-4</v>
      </c>
      <c r="F2365" s="2">
        <v>10</v>
      </c>
      <c r="G2365" s="3">
        <f>F2365/C2365</f>
        <v>4.5454545454545456E-2</v>
      </c>
      <c r="H2365" s="2">
        <v>2559</v>
      </c>
      <c r="I2365" s="2">
        <v>2559.5</v>
      </c>
      <c r="J2365" s="2">
        <v>-0.5</v>
      </c>
    </row>
    <row r="2366" spans="1:10" x14ac:dyDescent="0.25">
      <c r="A2366" s="2" t="s">
        <v>4434</v>
      </c>
      <c r="B2366" s="2">
        <v>3</v>
      </c>
      <c r="C2366" s="2">
        <v>300</v>
      </c>
      <c r="D2366" s="2">
        <v>310</v>
      </c>
      <c r="E2366" s="3">
        <f>D2366/730900</f>
        <v>4.2413462854015596E-4</v>
      </c>
      <c r="F2366" s="2">
        <v>10</v>
      </c>
      <c r="G2366" s="3">
        <f>F2366/C2366</f>
        <v>3.3333333333333333E-2</v>
      </c>
      <c r="H2366" s="2">
        <v>2495.5</v>
      </c>
      <c r="I2366" s="2">
        <v>2495.5</v>
      </c>
      <c r="J2366" s="2">
        <v>0</v>
      </c>
    </row>
    <row r="2367" spans="1:10" x14ac:dyDescent="0.25">
      <c r="A2367" s="2" t="s">
        <v>4560</v>
      </c>
      <c r="B2367" s="2">
        <v>1</v>
      </c>
      <c r="C2367" s="2">
        <v>170</v>
      </c>
      <c r="D2367" s="2">
        <v>180</v>
      </c>
      <c r="E2367" s="3">
        <f>D2367/730900</f>
        <v>2.462717197975099E-4</v>
      </c>
      <c r="F2367" s="2">
        <v>10</v>
      </c>
      <c r="G2367" s="3">
        <f>F2367/C2367</f>
        <v>5.8823529411764705E-2</v>
      </c>
      <c r="H2367" s="2">
        <v>2617</v>
      </c>
      <c r="I2367" s="2">
        <v>2615</v>
      </c>
      <c r="J2367" s="2">
        <v>2</v>
      </c>
    </row>
    <row r="2368" spans="1:10" x14ac:dyDescent="0.25">
      <c r="A2368" s="2" t="s">
        <v>4569</v>
      </c>
      <c r="B2368" s="2">
        <v>2</v>
      </c>
      <c r="C2368" s="2">
        <v>170</v>
      </c>
      <c r="D2368" s="2">
        <v>180</v>
      </c>
      <c r="E2368" s="3">
        <f>D2368/730900</f>
        <v>2.462717197975099E-4</v>
      </c>
      <c r="F2368" s="2">
        <v>10</v>
      </c>
      <c r="G2368" s="3">
        <f>F2368/C2368</f>
        <v>5.8823529411764705E-2</v>
      </c>
      <c r="H2368" s="2">
        <v>2617</v>
      </c>
      <c r="I2368" s="2">
        <v>2615</v>
      </c>
      <c r="J2368" s="2">
        <v>2</v>
      </c>
    </row>
    <row r="2369" spans="1:10" x14ac:dyDescent="0.25">
      <c r="A2369" s="2" t="s">
        <v>4563</v>
      </c>
      <c r="B2369" s="2">
        <v>1</v>
      </c>
      <c r="C2369" s="2">
        <v>170</v>
      </c>
      <c r="D2369" s="2">
        <v>180</v>
      </c>
      <c r="E2369" s="3">
        <f>D2369/730900</f>
        <v>2.462717197975099E-4</v>
      </c>
      <c r="F2369" s="2">
        <v>10</v>
      </c>
      <c r="G2369" s="3">
        <f>F2369/C2369</f>
        <v>5.8823529411764705E-2</v>
      </c>
      <c r="H2369" s="2">
        <v>2617</v>
      </c>
      <c r="I2369" s="2">
        <v>2615</v>
      </c>
      <c r="J2369" s="2">
        <v>2</v>
      </c>
    </row>
    <row r="2370" spans="1:10" x14ac:dyDescent="0.25">
      <c r="A2370" s="2" t="s">
        <v>4726</v>
      </c>
      <c r="B2370" s="2">
        <v>2</v>
      </c>
      <c r="C2370" s="2">
        <v>170</v>
      </c>
      <c r="D2370" s="2">
        <v>180</v>
      </c>
      <c r="E2370" s="3">
        <f>D2370/730900</f>
        <v>2.462717197975099E-4</v>
      </c>
      <c r="F2370" s="2">
        <v>10</v>
      </c>
      <c r="G2370" s="3">
        <f>F2370/C2370</f>
        <v>5.8823529411764705E-2</v>
      </c>
      <c r="H2370" s="2">
        <v>2617</v>
      </c>
      <c r="I2370" s="2">
        <v>2615</v>
      </c>
      <c r="J2370" s="2">
        <v>2</v>
      </c>
    </row>
    <row r="2371" spans="1:10" x14ac:dyDescent="0.25">
      <c r="A2371" s="2" t="s">
        <v>4469</v>
      </c>
      <c r="B2371" s="2">
        <v>2</v>
      </c>
      <c r="C2371" s="2">
        <v>230</v>
      </c>
      <c r="D2371" s="2">
        <v>240</v>
      </c>
      <c r="E2371" s="3">
        <f>D2371/730900</f>
        <v>3.2836229306334655E-4</v>
      </c>
      <c r="F2371" s="2">
        <v>10</v>
      </c>
      <c r="G2371" s="3">
        <f>F2371/C2371</f>
        <v>4.3478260869565216E-2</v>
      </c>
      <c r="H2371" s="2">
        <v>2553.5</v>
      </c>
      <c r="I2371" s="2">
        <v>2551</v>
      </c>
      <c r="J2371" s="2">
        <v>2.5</v>
      </c>
    </row>
    <row r="2372" spans="1:10" x14ac:dyDescent="0.25">
      <c r="A2372" s="2" t="s">
        <v>4470</v>
      </c>
      <c r="B2372" s="2">
        <v>1</v>
      </c>
      <c r="C2372" s="2">
        <v>210</v>
      </c>
      <c r="D2372" s="2">
        <v>220</v>
      </c>
      <c r="E2372" s="3">
        <f>D2372/730900</f>
        <v>3.0099876864140104E-4</v>
      </c>
      <c r="F2372" s="2">
        <v>10</v>
      </c>
      <c r="G2372" s="3">
        <f>F2372/C2372</f>
        <v>4.7619047619047616E-2</v>
      </c>
      <c r="H2372" s="2">
        <v>2574</v>
      </c>
      <c r="I2372" s="2">
        <v>2569.5</v>
      </c>
      <c r="J2372" s="2">
        <v>4.5</v>
      </c>
    </row>
    <row r="2373" spans="1:10" x14ac:dyDescent="0.25">
      <c r="A2373" s="2" t="s">
        <v>4471</v>
      </c>
      <c r="B2373" s="2">
        <v>1</v>
      </c>
      <c r="C2373" s="2">
        <v>210</v>
      </c>
      <c r="D2373" s="2">
        <v>220</v>
      </c>
      <c r="E2373" s="3">
        <f>D2373/730900</f>
        <v>3.0099876864140104E-4</v>
      </c>
      <c r="F2373" s="2">
        <v>10</v>
      </c>
      <c r="G2373" s="3">
        <f>F2373/C2373</f>
        <v>4.7619047619047616E-2</v>
      </c>
      <c r="H2373" s="2">
        <v>2574</v>
      </c>
      <c r="I2373" s="2">
        <v>2569.5</v>
      </c>
      <c r="J2373" s="2">
        <v>4.5</v>
      </c>
    </row>
    <row r="2374" spans="1:10" x14ac:dyDescent="0.25">
      <c r="A2374" s="2" t="s">
        <v>4474</v>
      </c>
      <c r="B2374" s="2">
        <v>1</v>
      </c>
      <c r="C2374" s="2">
        <v>210</v>
      </c>
      <c r="D2374" s="2">
        <v>220</v>
      </c>
      <c r="E2374" s="3">
        <f>D2374/730900</f>
        <v>3.0099876864140104E-4</v>
      </c>
      <c r="F2374" s="2">
        <v>10</v>
      </c>
      <c r="G2374" s="3">
        <f>F2374/C2374</f>
        <v>4.7619047619047616E-2</v>
      </c>
      <c r="H2374" s="2">
        <v>2574</v>
      </c>
      <c r="I2374" s="2">
        <v>2569.5</v>
      </c>
      <c r="J2374" s="2">
        <v>4.5</v>
      </c>
    </row>
    <row r="2375" spans="1:10" x14ac:dyDescent="0.25">
      <c r="A2375" s="2" t="s">
        <v>4476</v>
      </c>
      <c r="B2375" s="2">
        <v>1</v>
      </c>
      <c r="C2375" s="2">
        <v>210</v>
      </c>
      <c r="D2375" s="2">
        <v>220</v>
      </c>
      <c r="E2375" s="3">
        <f>D2375/730900</f>
        <v>3.0099876864140104E-4</v>
      </c>
      <c r="F2375" s="2">
        <v>10</v>
      </c>
      <c r="G2375" s="3">
        <f>F2375/C2375</f>
        <v>4.7619047619047616E-2</v>
      </c>
      <c r="H2375" s="2">
        <v>2574</v>
      </c>
      <c r="I2375" s="2">
        <v>2569.5</v>
      </c>
      <c r="J2375" s="2">
        <v>4.5</v>
      </c>
    </row>
    <row r="2376" spans="1:10" x14ac:dyDescent="0.25">
      <c r="A2376" s="2" t="s">
        <v>4466</v>
      </c>
      <c r="B2376" s="2">
        <v>1</v>
      </c>
      <c r="C2376" s="2">
        <v>210</v>
      </c>
      <c r="D2376" s="2">
        <v>220</v>
      </c>
      <c r="E2376" s="3">
        <f>D2376/730900</f>
        <v>3.0099876864140104E-4</v>
      </c>
      <c r="F2376" s="2">
        <v>10</v>
      </c>
      <c r="G2376" s="3">
        <f>F2376/C2376</f>
        <v>4.7619047619047616E-2</v>
      </c>
      <c r="H2376" s="2">
        <v>2574</v>
      </c>
      <c r="I2376" s="2">
        <v>2569.5</v>
      </c>
      <c r="J2376" s="2">
        <v>4.5</v>
      </c>
    </row>
    <row r="2377" spans="1:10" x14ac:dyDescent="0.25">
      <c r="A2377" s="2" t="s">
        <v>4549</v>
      </c>
      <c r="B2377" s="2">
        <v>2</v>
      </c>
      <c r="C2377" s="2">
        <v>180</v>
      </c>
      <c r="D2377" s="2">
        <v>190</v>
      </c>
      <c r="E2377" s="3">
        <f>D2377/730900</f>
        <v>2.5995348200848271E-4</v>
      </c>
      <c r="F2377" s="2">
        <v>10</v>
      </c>
      <c r="G2377" s="3">
        <f>F2377/C2377</f>
        <v>5.5555555555555552E-2</v>
      </c>
      <c r="H2377" s="2">
        <v>2606</v>
      </c>
      <c r="I2377" s="2">
        <v>2596.5</v>
      </c>
      <c r="J2377" s="2">
        <v>9.5</v>
      </c>
    </row>
    <row r="2378" spans="1:10" x14ac:dyDescent="0.25">
      <c r="A2378" s="2" t="s">
        <v>4525</v>
      </c>
      <c r="B2378" s="2">
        <v>3</v>
      </c>
      <c r="C2378" s="2">
        <v>180</v>
      </c>
      <c r="D2378" s="2">
        <v>190</v>
      </c>
      <c r="E2378" s="3">
        <f>D2378/730900</f>
        <v>2.5995348200848271E-4</v>
      </c>
      <c r="F2378" s="2">
        <v>10</v>
      </c>
      <c r="G2378" s="3">
        <f>F2378/C2378</f>
        <v>5.5555555555555552E-2</v>
      </c>
      <c r="H2378" s="2">
        <v>2606</v>
      </c>
      <c r="I2378" s="2">
        <v>2596.5</v>
      </c>
      <c r="J2378" s="2">
        <v>9.5</v>
      </c>
    </row>
    <row r="2379" spans="1:10" x14ac:dyDescent="0.25">
      <c r="A2379" s="2" t="s">
        <v>4530</v>
      </c>
      <c r="B2379" s="2">
        <v>2</v>
      </c>
      <c r="C2379" s="2">
        <v>160</v>
      </c>
      <c r="D2379" s="2">
        <v>170</v>
      </c>
      <c r="E2379" s="3">
        <f>D2379/730900</f>
        <v>2.3258995758653714E-4</v>
      </c>
      <c r="F2379" s="2">
        <v>10</v>
      </c>
      <c r="G2379" s="3">
        <f>F2379/C2379</f>
        <v>6.25E-2</v>
      </c>
      <c r="H2379" s="2">
        <v>2632</v>
      </c>
      <c r="I2379" s="2">
        <v>2621.5</v>
      </c>
      <c r="J2379" s="2">
        <v>10.5</v>
      </c>
    </row>
    <row r="2380" spans="1:10" x14ac:dyDescent="0.25">
      <c r="A2380" s="2" t="s">
        <v>4741</v>
      </c>
      <c r="B2380" s="2">
        <v>1</v>
      </c>
      <c r="C2380" s="2">
        <v>80</v>
      </c>
      <c r="D2380" s="2">
        <v>90</v>
      </c>
      <c r="E2380" s="3">
        <f>D2380/730900</f>
        <v>1.2313585989875495E-4</v>
      </c>
      <c r="F2380" s="2">
        <v>10</v>
      </c>
      <c r="G2380" s="3">
        <f>F2380/C2380</f>
        <v>0.125</v>
      </c>
      <c r="H2380" s="2">
        <v>2813</v>
      </c>
      <c r="I2380" s="2">
        <v>2802</v>
      </c>
      <c r="J2380" s="2">
        <v>11</v>
      </c>
    </row>
    <row r="2381" spans="1:10" x14ac:dyDescent="0.25">
      <c r="A2381" s="2" t="s">
        <v>4542</v>
      </c>
      <c r="B2381" s="2">
        <v>1</v>
      </c>
      <c r="C2381" s="2">
        <v>150</v>
      </c>
      <c r="D2381" s="2">
        <v>160</v>
      </c>
      <c r="E2381" s="3">
        <f>D2381/730900</f>
        <v>2.1890819537556439E-4</v>
      </c>
      <c r="F2381" s="2">
        <v>10</v>
      </c>
      <c r="G2381" s="3">
        <f>F2381/C2381</f>
        <v>6.6666666666666666E-2</v>
      </c>
      <c r="H2381" s="2">
        <v>2640.5</v>
      </c>
      <c r="I2381" s="2">
        <v>2628</v>
      </c>
      <c r="J2381" s="2">
        <v>12.5</v>
      </c>
    </row>
    <row r="2382" spans="1:10" x14ac:dyDescent="0.25">
      <c r="A2382" s="2" t="s">
        <v>4547</v>
      </c>
      <c r="B2382" s="2">
        <v>1</v>
      </c>
      <c r="C2382" s="2">
        <v>150</v>
      </c>
      <c r="D2382" s="2">
        <v>160</v>
      </c>
      <c r="E2382" s="3">
        <f>D2382/730900</f>
        <v>2.1890819537556439E-4</v>
      </c>
      <c r="F2382" s="2">
        <v>10</v>
      </c>
      <c r="G2382" s="3">
        <f>F2382/C2382</f>
        <v>6.6666666666666666E-2</v>
      </c>
      <c r="H2382" s="2">
        <v>2640.5</v>
      </c>
      <c r="I2382" s="2">
        <v>2628</v>
      </c>
      <c r="J2382" s="2">
        <v>12.5</v>
      </c>
    </row>
    <row r="2383" spans="1:10" x14ac:dyDescent="0.25">
      <c r="A2383" s="2" t="s">
        <v>4551</v>
      </c>
      <c r="B2383" s="2">
        <v>1</v>
      </c>
      <c r="C2383" s="2">
        <v>150</v>
      </c>
      <c r="D2383" s="2">
        <v>160</v>
      </c>
      <c r="E2383" s="3">
        <f>D2383/730900</f>
        <v>2.1890819537556439E-4</v>
      </c>
      <c r="F2383" s="2">
        <v>10</v>
      </c>
      <c r="G2383" s="3">
        <f>F2383/C2383</f>
        <v>6.6666666666666666E-2</v>
      </c>
      <c r="H2383" s="2">
        <v>2640.5</v>
      </c>
      <c r="I2383" s="2">
        <v>2628</v>
      </c>
      <c r="J2383" s="2">
        <v>12.5</v>
      </c>
    </row>
    <row r="2384" spans="1:10" x14ac:dyDescent="0.25">
      <c r="A2384" s="2" t="s">
        <v>4552</v>
      </c>
      <c r="B2384" s="2">
        <v>1</v>
      </c>
      <c r="C2384" s="2">
        <v>150</v>
      </c>
      <c r="D2384" s="2">
        <v>160</v>
      </c>
      <c r="E2384" s="3">
        <f>D2384/730900</f>
        <v>2.1890819537556439E-4</v>
      </c>
      <c r="F2384" s="2">
        <v>10</v>
      </c>
      <c r="G2384" s="3">
        <f>F2384/C2384</f>
        <v>6.6666666666666666E-2</v>
      </c>
      <c r="H2384" s="2">
        <v>2640.5</v>
      </c>
      <c r="I2384" s="2">
        <v>2628</v>
      </c>
      <c r="J2384" s="2">
        <v>12.5</v>
      </c>
    </row>
    <row r="2385" spans="1:10" x14ac:dyDescent="0.25">
      <c r="A2385" s="2" t="s">
        <v>4670</v>
      </c>
      <c r="B2385" s="2">
        <v>1</v>
      </c>
      <c r="C2385" s="2">
        <v>100</v>
      </c>
      <c r="D2385" s="2">
        <v>110</v>
      </c>
      <c r="E2385" s="3">
        <f>D2385/730900</f>
        <v>1.5049938432070052E-4</v>
      </c>
      <c r="F2385" s="2">
        <v>10</v>
      </c>
      <c r="G2385" s="3">
        <f>F2385/C2385</f>
        <v>0.1</v>
      </c>
      <c r="H2385" s="2">
        <v>2792.5</v>
      </c>
      <c r="I2385" s="2">
        <v>2779.5</v>
      </c>
      <c r="J2385" s="2">
        <v>13</v>
      </c>
    </row>
    <row r="2386" spans="1:10" x14ac:dyDescent="0.25">
      <c r="A2386" s="2" t="s">
        <v>4671</v>
      </c>
      <c r="B2386" s="2">
        <v>1</v>
      </c>
      <c r="C2386" s="2">
        <v>100</v>
      </c>
      <c r="D2386" s="2">
        <v>110</v>
      </c>
      <c r="E2386" s="3">
        <f>D2386/730900</f>
        <v>1.5049938432070052E-4</v>
      </c>
      <c r="F2386" s="2">
        <v>10</v>
      </c>
      <c r="G2386" s="3">
        <f>F2386/C2386</f>
        <v>0.1</v>
      </c>
      <c r="H2386" s="2">
        <v>2792.5</v>
      </c>
      <c r="I2386" s="2">
        <v>2779.5</v>
      </c>
      <c r="J2386" s="2">
        <v>13</v>
      </c>
    </row>
    <row r="2387" spans="1:10" x14ac:dyDescent="0.25">
      <c r="A2387" s="2" t="s">
        <v>4707</v>
      </c>
      <c r="B2387" s="2">
        <v>3</v>
      </c>
      <c r="C2387" s="2">
        <v>100</v>
      </c>
      <c r="D2387" s="2">
        <v>110</v>
      </c>
      <c r="E2387" s="3">
        <f>D2387/730900</f>
        <v>1.5049938432070052E-4</v>
      </c>
      <c r="F2387" s="2">
        <v>10</v>
      </c>
      <c r="G2387" s="3">
        <f>F2387/C2387</f>
        <v>0.1</v>
      </c>
      <c r="H2387" s="2">
        <v>2792.5</v>
      </c>
      <c r="I2387" s="2">
        <v>2779.5</v>
      </c>
      <c r="J2387" s="2">
        <v>13</v>
      </c>
    </row>
    <row r="2388" spans="1:10" x14ac:dyDescent="0.25">
      <c r="A2388" s="2" t="s">
        <v>4676</v>
      </c>
      <c r="B2388" s="2">
        <v>1</v>
      </c>
      <c r="C2388" s="2">
        <v>100</v>
      </c>
      <c r="D2388" s="2">
        <v>110</v>
      </c>
      <c r="E2388" s="3">
        <f>D2388/730900</f>
        <v>1.5049938432070052E-4</v>
      </c>
      <c r="F2388" s="2">
        <v>10</v>
      </c>
      <c r="G2388" s="3">
        <f>F2388/C2388</f>
        <v>0.1</v>
      </c>
      <c r="H2388" s="2">
        <v>2792.5</v>
      </c>
      <c r="I2388" s="2">
        <v>2779.5</v>
      </c>
      <c r="J2388" s="2">
        <v>13</v>
      </c>
    </row>
    <row r="2389" spans="1:10" x14ac:dyDescent="0.25">
      <c r="A2389" s="2" t="s">
        <v>4479</v>
      </c>
      <c r="B2389" s="2">
        <v>1</v>
      </c>
      <c r="C2389" s="2">
        <v>200</v>
      </c>
      <c r="D2389" s="2">
        <v>210</v>
      </c>
      <c r="E2389" s="3">
        <f>D2389/730900</f>
        <v>2.8731700643042823E-4</v>
      </c>
      <c r="F2389" s="2">
        <v>10</v>
      </c>
      <c r="G2389" s="3">
        <f>F2389/C2389</f>
        <v>0.05</v>
      </c>
      <c r="H2389" s="2">
        <v>2591</v>
      </c>
      <c r="I2389" s="2">
        <v>2576.5</v>
      </c>
      <c r="J2389" s="2">
        <v>14.5</v>
      </c>
    </row>
    <row r="2390" spans="1:10" x14ac:dyDescent="0.25">
      <c r="A2390" s="2" t="s">
        <v>4480</v>
      </c>
      <c r="B2390" s="2">
        <v>1</v>
      </c>
      <c r="C2390" s="2">
        <v>200</v>
      </c>
      <c r="D2390" s="2">
        <v>210</v>
      </c>
      <c r="E2390" s="3">
        <f>D2390/730900</f>
        <v>2.8731700643042823E-4</v>
      </c>
      <c r="F2390" s="2">
        <v>10</v>
      </c>
      <c r="G2390" s="3">
        <f>F2390/C2390</f>
        <v>0.05</v>
      </c>
      <c r="H2390" s="2">
        <v>2591</v>
      </c>
      <c r="I2390" s="2">
        <v>2576.5</v>
      </c>
      <c r="J2390" s="2">
        <v>14.5</v>
      </c>
    </row>
    <row r="2391" spans="1:10" x14ac:dyDescent="0.25">
      <c r="A2391" s="2" t="s">
        <v>4482</v>
      </c>
      <c r="B2391" s="2">
        <v>1</v>
      </c>
      <c r="C2391" s="2">
        <v>200</v>
      </c>
      <c r="D2391" s="2">
        <v>210</v>
      </c>
      <c r="E2391" s="3">
        <f>D2391/730900</f>
        <v>2.8731700643042823E-4</v>
      </c>
      <c r="F2391" s="2">
        <v>10</v>
      </c>
      <c r="G2391" s="3">
        <f>F2391/C2391</f>
        <v>0.05</v>
      </c>
      <c r="H2391" s="2">
        <v>2591</v>
      </c>
      <c r="I2391" s="2">
        <v>2576.5</v>
      </c>
      <c r="J2391" s="2">
        <v>14.5</v>
      </c>
    </row>
    <row r="2392" spans="1:10" x14ac:dyDescent="0.25">
      <c r="A2392" s="2" t="s">
        <v>4483</v>
      </c>
      <c r="B2392" s="2">
        <v>1</v>
      </c>
      <c r="C2392" s="2">
        <v>200</v>
      </c>
      <c r="D2392" s="2">
        <v>210</v>
      </c>
      <c r="E2392" s="3">
        <f>D2392/730900</f>
        <v>2.8731700643042823E-4</v>
      </c>
      <c r="F2392" s="2">
        <v>10</v>
      </c>
      <c r="G2392" s="3">
        <f>F2392/C2392</f>
        <v>0.05</v>
      </c>
      <c r="H2392" s="2">
        <v>2591</v>
      </c>
      <c r="I2392" s="2">
        <v>2576.5</v>
      </c>
      <c r="J2392" s="2">
        <v>14.5</v>
      </c>
    </row>
    <row r="2393" spans="1:10" x14ac:dyDescent="0.25">
      <c r="A2393" s="2" t="s">
        <v>4484</v>
      </c>
      <c r="B2393" s="2">
        <v>1</v>
      </c>
      <c r="C2393" s="2">
        <v>200</v>
      </c>
      <c r="D2393" s="2">
        <v>210</v>
      </c>
      <c r="E2393" s="3">
        <f>D2393/730900</f>
        <v>2.8731700643042823E-4</v>
      </c>
      <c r="F2393" s="2">
        <v>10</v>
      </c>
      <c r="G2393" s="3">
        <f>F2393/C2393</f>
        <v>0.05</v>
      </c>
      <c r="H2393" s="2">
        <v>2591</v>
      </c>
      <c r="I2393" s="2">
        <v>2576.5</v>
      </c>
      <c r="J2393" s="2">
        <v>14.5</v>
      </c>
    </row>
    <row r="2394" spans="1:10" x14ac:dyDescent="0.25">
      <c r="A2394" s="2" t="s">
        <v>4548</v>
      </c>
      <c r="B2394" s="2">
        <v>2</v>
      </c>
      <c r="C2394" s="2">
        <v>190</v>
      </c>
      <c r="D2394" s="2">
        <v>200</v>
      </c>
      <c r="E2394" s="3">
        <f>D2394/730900</f>
        <v>2.7363524421945547E-4</v>
      </c>
      <c r="F2394" s="2">
        <v>10</v>
      </c>
      <c r="G2394" s="3">
        <f>F2394/C2394</f>
        <v>5.2631578947368418E-2</v>
      </c>
      <c r="H2394" s="2">
        <v>2599.5</v>
      </c>
      <c r="I2394" s="2">
        <v>2582</v>
      </c>
      <c r="J2394" s="2">
        <v>17.5</v>
      </c>
    </row>
    <row r="2395" spans="1:10" x14ac:dyDescent="0.25">
      <c r="A2395" s="2" t="s">
        <v>4680</v>
      </c>
      <c r="B2395" s="2">
        <v>1</v>
      </c>
      <c r="C2395" s="2">
        <v>110</v>
      </c>
      <c r="D2395" s="2">
        <v>120</v>
      </c>
      <c r="E2395" s="3">
        <f>D2395/730900</f>
        <v>1.6418114653167328E-4</v>
      </c>
      <c r="F2395" s="2">
        <v>10</v>
      </c>
      <c r="G2395" s="3">
        <f>F2395/C2395</f>
        <v>9.0909090909090912E-2</v>
      </c>
      <c r="H2395" s="2">
        <v>2757</v>
      </c>
      <c r="I2395" s="2">
        <v>2738.5</v>
      </c>
      <c r="J2395" s="2">
        <v>18.5</v>
      </c>
    </row>
    <row r="2396" spans="1:10" x14ac:dyDescent="0.25">
      <c r="A2396" s="2" t="s">
        <v>4681</v>
      </c>
      <c r="B2396" s="2">
        <v>1</v>
      </c>
      <c r="C2396" s="2">
        <v>110</v>
      </c>
      <c r="D2396" s="2">
        <v>120</v>
      </c>
      <c r="E2396" s="3">
        <f>D2396/730900</f>
        <v>1.6418114653167328E-4</v>
      </c>
      <c r="F2396" s="2">
        <v>10</v>
      </c>
      <c r="G2396" s="3">
        <f>F2396/C2396</f>
        <v>9.0909090909090912E-2</v>
      </c>
      <c r="H2396" s="2">
        <v>2757</v>
      </c>
      <c r="I2396" s="2">
        <v>2738.5</v>
      </c>
      <c r="J2396" s="2">
        <v>18.5</v>
      </c>
    </row>
    <row r="2397" spans="1:10" x14ac:dyDescent="0.25">
      <c r="A2397" s="2" t="s">
        <v>4682</v>
      </c>
      <c r="B2397" s="2">
        <v>1</v>
      </c>
      <c r="C2397" s="2">
        <v>110</v>
      </c>
      <c r="D2397" s="2">
        <v>120</v>
      </c>
      <c r="E2397" s="3">
        <f>D2397/730900</f>
        <v>1.6418114653167328E-4</v>
      </c>
      <c r="F2397" s="2">
        <v>10</v>
      </c>
      <c r="G2397" s="3">
        <f>F2397/C2397</f>
        <v>9.0909090909090912E-2</v>
      </c>
      <c r="H2397" s="2">
        <v>2757</v>
      </c>
      <c r="I2397" s="2">
        <v>2738.5</v>
      </c>
      <c r="J2397" s="2">
        <v>18.5</v>
      </c>
    </row>
    <row r="2398" spans="1:10" x14ac:dyDescent="0.25">
      <c r="A2398" s="2" t="s">
        <v>4684</v>
      </c>
      <c r="B2398" s="2">
        <v>1</v>
      </c>
      <c r="C2398" s="2">
        <v>110</v>
      </c>
      <c r="D2398" s="2">
        <v>120</v>
      </c>
      <c r="E2398" s="3">
        <f>D2398/730900</f>
        <v>1.6418114653167328E-4</v>
      </c>
      <c r="F2398" s="2">
        <v>10</v>
      </c>
      <c r="G2398" s="3">
        <f>F2398/C2398</f>
        <v>9.0909090909090912E-2</v>
      </c>
      <c r="H2398" s="2">
        <v>2757</v>
      </c>
      <c r="I2398" s="2">
        <v>2738.5</v>
      </c>
      <c r="J2398" s="2">
        <v>18.5</v>
      </c>
    </row>
    <row r="2399" spans="1:10" x14ac:dyDescent="0.25">
      <c r="A2399" s="2" t="s">
        <v>4685</v>
      </c>
      <c r="B2399" s="2">
        <v>1</v>
      </c>
      <c r="C2399" s="2">
        <v>110</v>
      </c>
      <c r="D2399" s="2">
        <v>120</v>
      </c>
      <c r="E2399" s="3">
        <f>D2399/730900</f>
        <v>1.6418114653167328E-4</v>
      </c>
      <c r="F2399" s="2">
        <v>10</v>
      </c>
      <c r="G2399" s="3">
        <f>F2399/C2399</f>
        <v>9.0909090909090912E-2</v>
      </c>
      <c r="H2399" s="2">
        <v>2757</v>
      </c>
      <c r="I2399" s="2">
        <v>2738.5</v>
      </c>
      <c r="J2399" s="2">
        <v>18.5</v>
      </c>
    </row>
    <row r="2400" spans="1:10" x14ac:dyDescent="0.25">
      <c r="A2400" s="2" t="s">
        <v>4686</v>
      </c>
      <c r="B2400" s="2">
        <v>1</v>
      </c>
      <c r="C2400" s="2">
        <v>110</v>
      </c>
      <c r="D2400" s="2">
        <v>120</v>
      </c>
      <c r="E2400" s="3">
        <f>D2400/730900</f>
        <v>1.6418114653167328E-4</v>
      </c>
      <c r="F2400" s="2">
        <v>10</v>
      </c>
      <c r="G2400" s="3">
        <f>F2400/C2400</f>
        <v>9.0909090909090912E-2</v>
      </c>
      <c r="H2400" s="2">
        <v>2757</v>
      </c>
      <c r="I2400" s="2">
        <v>2738.5</v>
      </c>
      <c r="J2400" s="2">
        <v>18.5</v>
      </c>
    </row>
    <row r="2401" spans="1:10" x14ac:dyDescent="0.25">
      <c r="A2401" s="2" t="s">
        <v>4688</v>
      </c>
      <c r="B2401" s="2">
        <v>1</v>
      </c>
      <c r="C2401" s="2">
        <v>110</v>
      </c>
      <c r="D2401" s="2">
        <v>120</v>
      </c>
      <c r="E2401" s="3">
        <f>D2401/730900</f>
        <v>1.6418114653167328E-4</v>
      </c>
      <c r="F2401" s="2">
        <v>10</v>
      </c>
      <c r="G2401" s="3">
        <f>F2401/C2401</f>
        <v>9.0909090909090912E-2</v>
      </c>
      <c r="H2401" s="2">
        <v>2757</v>
      </c>
      <c r="I2401" s="2">
        <v>2738.5</v>
      </c>
      <c r="J2401" s="2">
        <v>18.5</v>
      </c>
    </row>
    <row r="2402" spans="1:10" x14ac:dyDescent="0.25">
      <c r="A2402" s="2" t="s">
        <v>4689</v>
      </c>
      <c r="B2402" s="2">
        <v>1</v>
      </c>
      <c r="C2402" s="2">
        <v>110</v>
      </c>
      <c r="D2402" s="2">
        <v>120</v>
      </c>
      <c r="E2402" s="3">
        <f>D2402/730900</f>
        <v>1.6418114653167328E-4</v>
      </c>
      <c r="F2402" s="2">
        <v>10</v>
      </c>
      <c r="G2402" s="3">
        <f>F2402/C2402</f>
        <v>9.0909090909090912E-2</v>
      </c>
      <c r="H2402" s="2">
        <v>2757</v>
      </c>
      <c r="I2402" s="2">
        <v>2738.5</v>
      </c>
      <c r="J2402" s="2">
        <v>18.5</v>
      </c>
    </row>
    <row r="2403" spans="1:10" x14ac:dyDescent="0.25">
      <c r="A2403" s="2" t="s">
        <v>4690</v>
      </c>
      <c r="B2403" s="2">
        <v>1</v>
      </c>
      <c r="C2403" s="2">
        <v>110</v>
      </c>
      <c r="D2403" s="2">
        <v>120</v>
      </c>
      <c r="E2403" s="3">
        <f>D2403/730900</f>
        <v>1.6418114653167328E-4</v>
      </c>
      <c r="F2403" s="2">
        <v>10</v>
      </c>
      <c r="G2403" s="3">
        <f>F2403/C2403</f>
        <v>9.0909090909090912E-2</v>
      </c>
      <c r="H2403" s="2">
        <v>2757</v>
      </c>
      <c r="I2403" s="2">
        <v>2738.5</v>
      </c>
      <c r="J2403" s="2">
        <v>18.5</v>
      </c>
    </row>
    <row r="2404" spans="1:10" x14ac:dyDescent="0.25">
      <c r="A2404" s="2" t="s">
        <v>4691</v>
      </c>
      <c r="B2404" s="2">
        <v>1</v>
      </c>
      <c r="C2404" s="2">
        <v>110</v>
      </c>
      <c r="D2404" s="2">
        <v>120</v>
      </c>
      <c r="E2404" s="3">
        <f>D2404/730900</f>
        <v>1.6418114653167328E-4</v>
      </c>
      <c r="F2404" s="2">
        <v>10</v>
      </c>
      <c r="G2404" s="3">
        <f>F2404/C2404</f>
        <v>9.0909090909090912E-2</v>
      </c>
      <c r="H2404" s="2">
        <v>2757</v>
      </c>
      <c r="I2404" s="2">
        <v>2738.5</v>
      </c>
      <c r="J2404" s="2">
        <v>18.5</v>
      </c>
    </row>
    <row r="2405" spans="1:10" x14ac:dyDescent="0.25">
      <c r="A2405" s="2" t="s">
        <v>4692</v>
      </c>
      <c r="B2405" s="2">
        <v>1</v>
      </c>
      <c r="C2405" s="2">
        <v>110</v>
      </c>
      <c r="D2405" s="2">
        <v>120</v>
      </c>
      <c r="E2405" s="3">
        <f>D2405/730900</f>
        <v>1.6418114653167328E-4</v>
      </c>
      <c r="F2405" s="2">
        <v>10</v>
      </c>
      <c r="G2405" s="3">
        <f>F2405/C2405</f>
        <v>9.0909090909090912E-2</v>
      </c>
      <c r="H2405" s="2">
        <v>2757</v>
      </c>
      <c r="I2405" s="2">
        <v>2738.5</v>
      </c>
      <c r="J2405" s="2">
        <v>18.5</v>
      </c>
    </row>
    <row r="2406" spans="1:10" x14ac:dyDescent="0.25">
      <c r="A2406" s="2" t="s">
        <v>4693</v>
      </c>
      <c r="B2406" s="2">
        <v>1</v>
      </c>
      <c r="C2406" s="2">
        <v>110</v>
      </c>
      <c r="D2406" s="2">
        <v>120</v>
      </c>
      <c r="E2406" s="3">
        <f>D2406/730900</f>
        <v>1.6418114653167328E-4</v>
      </c>
      <c r="F2406" s="2">
        <v>10</v>
      </c>
      <c r="G2406" s="3">
        <f>F2406/C2406</f>
        <v>9.0909090909090912E-2</v>
      </c>
      <c r="H2406" s="2">
        <v>2757</v>
      </c>
      <c r="I2406" s="2">
        <v>2738.5</v>
      </c>
      <c r="J2406" s="2">
        <v>18.5</v>
      </c>
    </row>
    <row r="2407" spans="1:10" x14ac:dyDescent="0.25">
      <c r="A2407" s="2" t="s">
        <v>4694</v>
      </c>
      <c r="B2407" s="2">
        <v>1</v>
      </c>
      <c r="C2407" s="2">
        <v>110</v>
      </c>
      <c r="D2407" s="2">
        <v>120</v>
      </c>
      <c r="E2407" s="3">
        <f>D2407/730900</f>
        <v>1.6418114653167328E-4</v>
      </c>
      <c r="F2407" s="2">
        <v>10</v>
      </c>
      <c r="G2407" s="3">
        <f>F2407/C2407</f>
        <v>9.0909090909090912E-2</v>
      </c>
      <c r="H2407" s="2">
        <v>2757</v>
      </c>
      <c r="I2407" s="2">
        <v>2738.5</v>
      </c>
      <c r="J2407" s="2">
        <v>18.5</v>
      </c>
    </row>
    <row r="2408" spans="1:10" x14ac:dyDescent="0.25">
      <c r="A2408" s="2" t="s">
        <v>4695</v>
      </c>
      <c r="B2408" s="2">
        <v>2</v>
      </c>
      <c r="C2408" s="2">
        <v>110</v>
      </c>
      <c r="D2408" s="2">
        <v>120</v>
      </c>
      <c r="E2408" s="3">
        <f>D2408/730900</f>
        <v>1.6418114653167328E-4</v>
      </c>
      <c r="F2408" s="2">
        <v>10</v>
      </c>
      <c r="G2408" s="3">
        <f>F2408/C2408</f>
        <v>9.0909090909090912E-2</v>
      </c>
      <c r="H2408" s="2">
        <v>2757</v>
      </c>
      <c r="I2408" s="2">
        <v>2738.5</v>
      </c>
      <c r="J2408" s="2">
        <v>18.5</v>
      </c>
    </row>
    <row r="2409" spans="1:10" x14ac:dyDescent="0.25">
      <c r="A2409" s="2" t="s">
        <v>4697</v>
      </c>
      <c r="B2409" s="2">
        <v>1</v>
      </c>
      <c r="C2409" s="2">
        <v>110</v>
      </c>
      <c r="D2409" s="2">
        <v>120</v>
      </c>
      <c r="E2409" s="3">
        <f>D2409/730900</f>
        <v>1.6418114653167328E-4</v>
      </c>
      <c r="F2409" s="2">
        <v>10</v>
      </c>
      <c r="G2409" s="3">
        <f>F2409/C2409</f>
        <v>9.0909090909090912E-2</v>
      </c>
      <c r="H2409" s="2">
        <v>2757</v>
      </c>
      <c r="I2409" s="2">
        <v>2738.5</v>
      </c>
      <c r="J2409" s="2">
        <v>18.5</v>
      </c>
    </row>
    <row r="2410" spans="1:10" x14ac:dyDescent="0.25">
      <c r="A2410" s="2" t="s">
        <v>4698</v>
      </c>
      <c r="B2410" s="2">
        <v>1</v>
      </c>
      <c r="C2410" s="2">
        <v>110</v>
      </c>
      <c r="D2410" s="2">
        <v>120</v>
      </c>
      <c r="E2410" s="3">
        <f>D2410/730900</f>
        <v>1.6418114653167328E-4</v>
      </c>
      <c r="F2410" s="2">
        <v>10</v>
      </c>
      <c r="G2410" s="3">
        <f>F2410/C2410</f>
        <v>9.0909090909090912E-2</v>
      </c>
      <c r="H2410" s="2">
        <v>2757</v>
      </c>
      <c r="I2410" s="2">
        <v>2738.5</v>
      </c>
      <c r="J2410" s="2">
        <v>18.5</v>
      </c>
    </row>
    <row r="2411" spans="1:10" x14ac:dyDescent="0.25">
      <c r="A2411" s="2" t="s">
        <v>4703</v>
      </c>
      <c r="B2411" s="2">
        <v>1</v>
      </c>
      <c r="C2411" s="2">
        <v>140</v>
      </c>
      <c r="D2411" s="2">
        <v>150</v>
      </c>
      <c r="E2411" s="3">
        <f>D2411/730900</f>
        <v>2.052264331645916E-4</v>
      </c>
      <c r="F2411" s="2">
        <v>10</v>
      </c>
      <c r="G2411" s="3">
        <f>F2411/C2411</f>
        <v>7.1428571428571425E-2</v>
      </c>
      <c r="H2411" s="2">
        <v>2660.5</v>
      </c>
      <c r="I2411" s="2">
        <v>2637</v>
      </c>
      <c r="J2411" s="2">
        <v>23.5</v>
      </c>
    </row>
    <row r="2412" spans="1:10" x14ac:dyDescent="0.25">
      <c r="A2412" s="2" t="s">
        <v>4712</v>
      </c>
      <c r="B2412" s="2">
        <v>1</v>
      </c>
      <c r="C2412" s="2">
        <v>140</v>
      </c>
      <c r="D2412" s="2">
        <v>150</v>
      </c>
      <c r="E2412" s="3">
        <f>D2412/730900</f>
        <v>2.052264331645916E-4</v>
      </c>
      <c r="F2412" s="2">
        <v>10</v>
      </c>
      <c r="G2412" s="3">
        <f>F2412/C2412</f>
        <v>7.1428571428571425E-2</v>
      </c>
      <c r="H2412" s="2">
        <v>2660.5</v>
      </c>
      <c r="I2412" s="2">
        <v>2637</v>
      </c>
      <c r="J2412" s="2">
        <v>23.5</v>
      </c>
    </row>
    <row r="2413" spans="1:10" x14ac:dyDescent="0.25">
      <c r="A2413" s="2" t="s">
        <v>4713</v>
      </c>
      <c r="B2413" s="2">
        <v>1</v>
      </c>
      <c r="C2413" s="2">
        <v>140</v>
      </c>
      <c r="D2413" s="2">
        <v>150</v>
      </c>
      <c r="E2413" s="3">
        <f>D2413/730900</f>
        <v>2.052264331645916E-4</v>
      </c>
      <c r="F2413" s="2">
        <v>10</v>
      </c>
      <c r="G2413" s="3">
        <f>F2413/C2413</f>
        <v>7.1428571428571425E-2</v>
      </c>
      <c r="H2413" s="2">
        <v>2660.5</v>
      </c>
      <c r="I2413" s="2">
        <v>2637</v>
      </c>
      <c r="J2413" s="2">
        <v>23.5</v>
      </c>
    </row>
    <row r="2414" spans="1:10" x14ac:dyDescent="0.25">
      <c r="A2414" s="2" t="s">
        <v>4714</v>
      </c>
      <c r="B2414" s="2">
        <v>1</v>
      </c>
      <c r="C2414" s="2">
        <v>140</v>
      </c>
      <c r="D2414" s="2">
        <v>150</v>
      </c>
      <c r="E2414" s="3">
        <f>D2414/730900</f>
        <v>2.052264331645916E-4</v>
      </c>
      <c r="F2414" s="2">
        <v>10</v>
      </c>
      <c r="G2414" s="3">
        <f>F2414/C2414</f>
        <v>7.1428571428571425E-2</v>
      </c>
      <c r="H2414" s="2">
        <v>2660.5</v>
      </c>
      <c r="I2414" s="2">
        <v>2637</v>
      </c>
      <c r="J2414" s="2">
        <v>23.5</v>
      </c>
    </row>
    <row r="2415" spans="1:10" x14ac:dyDescent="0.25">
      <c r="A2415" s="2" t="s">
        <v>4715</v>
      </c>
      <c r="B2415" s="2">
        <v>1</v>
      </c>
      <c r="C2415" s="2">
        <v>140</v>
      </c>
      <c r="D2415" s="2">
        <v>150</v>
      </c>
      <c r="E2415" s="3">
        <f>D2415/730900</f>
        <v>2.052264331645916E-4</v>
      </c>
      <c r="F2415" s="2">
        <v>10</v>
      </c>
      <c r="G2415" s="3">
        <f>F2415/C2415</f>
        <v>7.1428571428571425E-2</v>
      </c>
      <c r="H2415" s="2">
        <v>2660.5</v>
      </c>
      <c r="I2415" s="2">
        <v>2637</v>
      </c>
      <c r="J2415" s="2">
        <v>23.5</v>
      </c>
    </row>
    <row r="2416" spans="1:10" x14ac:dyDescent="0.25">
      <c r="A2416" s="2" t="s">
        <v>4717</v>
      </c>
      <c r="B2416" s="2">
        <v>1</v>
      </c>
      <c r="C2416" s="2">
        <v>140</v>
      </c>
      <c r="D2416" s="2">
        <v>150</v>
      </c>
      <c r="E2416" s="3">
        <f>D2416/730900</f>
        <v>2.052264331645916E-4</v>
      </c>
      <c r="F2416" s="2">
        <v>10</v>
      </c>
      <c r="G2416" s="3">
        <f>F2416/C2416</f>
        <v>7.1428571428571425E-2</v>
      </c>
      <c r="H2416" s="2">
        <v>2660.5</v>
      </c>
      <c r="I2416" s="2">
        <v>2637</v>
      </c>
      <c r="J2416" s="2">
        <v>23.5</v>
      </c>
    </row>
    <row r="2417" spans="1:10" x14ac:dyDescent="0.25">
      <c r="A2417" s="2" t="s">
        <v>4725</v>
      </c>
      <c r="B2417" s="2">
        <v>1</v>
      </c>
      <c r="C2417" s="2">
        <v>120</v>
      </c>
      <c r="D2417" s="2">
        <v>130</v>
      </c>
      <c r="E2417" s="3">
        <f>D2417/730900</f>
        <v>1.7786290874264606E-4</v>
      </c>
      <c r="F2417" s="2">
        <v>10</v>
      </c>
      <c r="G2417" s="3">
        <f>F2417/C2417</f>
        <v>8.3333333333333329E-2</v>
      </c>
      <c r="H2417" s="2">
        <v>2714</v>
      </c>
      <c r="I2417" s="2">
        <v>2689.5</v>
      </c>
      <c r="J2417" s="2">
        <v>24.5</v>
      </c>
    </row>
    <row r="2418" spans="1:10" x14ac:dyDescent="0.25">
      <c r="A2418" s="2" t="s">
        <v>4567</v>
      </c>
      <c r="B2418" s="2">
        <v>1</v>
      </c>
      <c r="C2418" s="2">
        <v>70</v>
      </c>
      <c r="D2418" s="2">
        <v>80</v>
      </c>
      <c r="E2418" s="3">
        <f>D2418/730900</f>
        <v>1.0945409768778219E-4</v>
      </c>
      <c r="F2418" s="2">
        <v>10</v>
      </c>
      <c r="G2418" s="3">
        <f>F2418/C2418</f>
        <v>0.14285714285714285</v>
      </c>
      <c r="H2418" s="2">
        <v>2837</v>
      </c>
      <c r="I2418" s="2">
        <v>2809.5</v>
      </c>
      <c r="J2418" s="2">
        <v>27.5</v>
      </c>
    </row>
    <row r="2419" spans="1:10" x14ac:dyDescent="0.25">
      <c r="A2419" s="2" t="s">
        <v>4980</v>
      </c>
      <c r="B2419" s="2">
        <v>1</v>
      </c>
      <c r="C2419" s="2">
        <v>30</v>
      </c>
      <c r="D2419" s="2">
        <v>40</v>
      </c>
      <c r="E2419" s="3">
        <f>D2419/730900</f>
        <v>5.4727048843891096E-5</v>
      </c>
      <c r="F2419" s="2">
        <v>10</v>
      </c>
      <c r="G2419" s="3">
        <f>F2419/C2419</f>
        <v>0.33333333333333331</v>
      </c>
      <c r="H2419" s="2">
        <v>2948.5</v>
      </c>
      <c r="I2419" s="2">
        <v>2919</v>
      </c>
      <c r="J2419" s="2">
        <v>29.5</v>
      </c>
    </row>
    <row r="2420" spans="1:10" x14ac:dyDescent="0.25">
      <c r="A2420" s="2" t="s">
        <v>4765</v>
      </c>
      <c r="B2420" s="2">
        <v>1</v>
      </c>
      <c r="C2420" s="2">
        <v>30</v>
      </c>
      <c r="D2420" s="2">
        <v>40</v>
      </c>
      <c r="E2420" s="3">
        <f>D2420/730900</f>
        <v>5.4727048843891096E-5</v>
      </c>
      <c r="F2420" s="2">
        <v>10</v>
      </c>
      <c r="G2420" s="3">
        <f>F2420/C2420</f>
        <v>0.33333333333333331</v>
      </c>
      <c r="H2420" s="2">
        <v>2948.5</v>
      </c>
      <c r="I2420" s="2">
        <v>2919</v>
      </c>
      <c r="J2420" s="2">
        <v>29.5</v>
      </c>
    </row>
    <row r="2421" spans="1:10" x14ac:dyDescent="0.25">
      <c r="A2421" s="2" t="s">
        <v>4767</v>
      </c>
      <c r="B2421" s="2">
        <v>1</v>
      </c>
      <c r="C2421" s="2">
        <v>30</v>
      </c>
      <c r="D2421" s="2">
        <v>40</v>
      </c>
      <c r="E2421" s="3">
        <f>D2421/730900</f>
        <v>5.4727048843891096E-5</v>
      </c>
      <c r="F2421" s="2">
        <v>10</v>
      </c>
      <c r="G2421" s="3">
        <f>F2421/C2421</f>
        <v>0.33333333333333331</v>
      </c>
      <c r="H2421" s="2">
        <v>2948.5</v>
      </c>
      <c r="I2421" s="2">
        <v>2919</v>
      </c>
      <c r="J2421" s="2">
        <v>29.5</v>
      </c>
    </row>
    <row r="2422" spans="1:10" x14ac:dyDescent="0.25">
      <c r="A2422" s="2" t="s">
        <v>4768</v>
      </c>
      <c r="B2422" s="2">
        <v>1</v>
      </c>
      <c r="C2422" s="2">
        <v>30</v>
      </c>
      <c r="D2422" s="2">
        <v>40</v>
      </c>
      <c r="E2422" s="3">
        <f>D2422/730900</f>
        <v>5.4727048843891096E-5</v>
      </c>
      <c r="F2422" s="2">
        <v>10</v>
      </c>
      <c r="G2422" s="3">
        <f>F2422/C2422</f>
        <v>0.33333333333333331</v>
      </c>
      <c r="H2422" s="2">
        <v>2948.5</v>
      </c>
      <c r="I2422" s="2">
        <v>2919</v>
      </c>
      <c r="J2422" s="2">
        <v>29.5</v>
      </c>
    </row>
    <row r="2423" spans="1:10" x14ac:dyDescent="0.25">
      <c r="A2423" s="2" t="s">
        <v>4990</v>
      </c>
      <c r="B2423" s="2">
        <v>1</v>
      </c>
      <c r="C2423" s="2">
        <v>30</v>
      </c>
      <c r="D2423" s="2">
        <v>40</v>
      </c>
      <c r="E2423" s="3">
        <f>D2423/730900</f>
        <v>5.4727048843891096E-5</v>
      </c>
      <c r="F2423" s="2">
        <v>10</v>
      </c>
      <c r="G2423" s="3">
        <f>F2423/C2423</f>
        <v>0.33333333333333331</v>
      </c>
      <c r="H2423" s="2">
        <v>2948.5</v>
      </c>
      <c r="I2423" s="2">
        <v>2919</v>
      </c>
      <c r="J2423" s="2">
        <v>29.5</v>
      </c>
    </row>
    <row r="2424" spans="1:10" x14ac:dyDescent="0.25">
      <c r="A2424" s="2" t="s">
        <v>4771</v>
      </c>
      <c r="B2424" s="2">
        <v>1</v>
      </c>
      <c r="C2424" s="2">
        <v>30</v>
      </c>
      <c r="D2424" s="2">
        <v>40</v>
      </c>
      <c r="E2424" s="3">
        <f>D2424/730900</f>
        <v>5.4727048843891096E-5</v>
      </c>
      <c r="F2424" s="2">
        <v>10</v>
      </c>
      <c r="G2424" s="3">
        <f>F2424/C2424</f>
        <v>0.33333333333333331</v>
      </c>
      <c r="H2424" s="2">
        <v>2948.5</v>
      </c>
      <c r="I2424" s="2">
        <v>2919</v>
      </c>
      <c r="J2424" s="2">
        <v>29.5</v>
      </c>
    </row>
    <row r="2425" spans="1:10" x14ac:dyDescent="0.25">
      <c r="A2425" s="2" t="s">
        <v>4993</v>
      </c>
      <c r="B2425" s="2">
        <v>1</v>
      </c>
      <c r="C2425" s="2">
        <v>30</v>
      </c>
      <c r="D2425" s="2">
        <v>40</v>
      </c>
      <c r="E2425" s="3">
        <f>D2425/730900</f>
        <v>5.4727048843891096E-5</v>
      </c>
      <c r="F2425" s="2">
        <v>10</v>
      </c>
      <c r="G2425" s="3">
        <f>F2425/C2425</f>
        <v>0.33333333333333331</v>
      </c>
      <c r="H2425" s="2">
        <v>2948.5</v>
      </c>
      <c r="I2425" s="2">
        <v>2919</v>
      </c>
      <c r="J2425" s="2">
        <v>29.5</v>
      </c>
    </row>
    <row r="2426" spans="1:10" x14ac:dyDescent="0.25">
      <c r="A2426" s="2" t="s">
        <v>4777</v>
      </c>
      <c r="B2426" s="2">
        <v>1</v>
      </c>
      <c r="C2426" s="2">
        <v>30</v>
      </c>
      <c r="D2426" s="2">
        <v>40</v>
      </c>
      <c r="E2426" s="3">
        <f>D2426/730900</f>
        <v>5.4727048843891096E-5</v>
      </c>
      <c r="F2426" s="2">
        <v>10</v>
      </c>
      <c r="G2426" s="3">
        <f>F2426/C2426</f>
        <v>0.33333333333333331</v>
      </c>
      <c r="H2426" s="2">
        <v>2948.5</v>
      </c>
      <c r="I2426" s="2">
        <v>2919</v>
      </c>
      <c r="J2426" s="2">
        <v>29.5</v>
      </c>
    </row>
    <row r="2427" spans="1:10" x14ac:dyDescent="0.25">
      <c r="A2427" s="2" t="s">
        <v>4632</v>
      </c>
      <c r="B2427" s="2">
        <v>1</v>
      </c>
      <c r="C2427" s="2">
        <v>130</v>
      </c>
      <c r="D2427" s="2">
        <v>140</v>
      </c>
      <c r="E2427" s="3">
        <f>D2427/730900</f>
        <v>1.9154467095361882E-4</v>
      </c>
      <c r="F2427" s="2">
        <v>10</v>
      </c>
      <c r="G2427" s="3">
        <f>F2427/C2427</f>
        <v>7.6923076923076927E-2</v>
      </c>
      <c r="H2427" s="2">
        <v>2686.5</v>
      </c>
      <c r="I2427" s="2">
        <v>2654</v>
      </c>
      <c r="J2427" s="2">
        <v>32.5</v>
      </c>
    </row>
    <row r="2428" spans="1:10" x14ac:dyDescent="0.25">
      <c r="A2428" s="2" t="s">
        <v>4633</v>
      </c>
      <c r="B2428" s="2">
        <v>1</v>
      </c>
      <c r="C2428" s="2">
        <v>130</v>
      </c>
      <c r="D2428" s="2">
        <v>140</v>
      </c>
      <c r="E2428" s="3">
        <f>D2428/730900</f>
        <v>1.9154467095361882E-4</v>
      </c>
      <c r="F2428" s="2">
        <v>10</v>
      </c>
      <c r="G2428" s="3">
        <f>F2428/C2428</f>
        <v>7.6923076923076927E-2</v>
      </c>
      <c r="H2428" s="2">
        <v>2686.5</v>
      </c>
      <c r="I2428" s="2">
        <v>2654</v>
      </c>
      <c r="J2428" s="2">
        <v>32.5</v>
      </c>
    </row>
    <row r="2429" spans="1:10" x14ac:dyDescent="0.25">
      <c r="A2429" s="2" t="s">
        <v>4636</v>
      </c>
      <c r="B2429" s="2">
        <v>1</v>
      </c>
      <c r="C2429" s="2">
        <v>130</v>
      </c>
      <c r="D2429" s="2">
        <v>140</v>
      </c>
      <c r="E2429" s="3">
        <f>D2429/730900</f>
        <v>1.9154467095361882E-4</v>
      </c>
      <c r="F2429" s="2">
        <v>10</v>
      </c>
      <c r="G2429" s="3">
        <f>F2429/C2429</f>
        <v>7.6923076923076927E-2</v>
      </c>
      <c r="H2429" s="2">
        <v>2686.5</v>
      </c>
      <c r="I2429" s="2">
        <v>2654</v>
      </c>
      <c r="J2429" s="2">
        <v>32.5</v>
      </c>
    </row>
    <row r="2430" spans="1:10" x14ac:dyDescent="0.25">
      <c r="A2430" s="2" t="s">
        <v>4637</v>
      </c>
      <c r="B2430" s="2">
        <v>1</v>
      </c>
      <c r="C2430" s="2">
        <v>130</v>
      </c>
      <c r="D2430" s="2">
        <v>140</v>
      </c>
      <c r="E2430" s="3">
        <f>D2430/730900</f>
        <v>1.9154467095361882E-4</v>
      </c>
      <c r="F2430" s="2">
        <v>10</v>
      </c>
      <c r="G2430" s="3">
        <f>F2430/C2430</f>
        <v>7.6923076923076927E-2</v>
      </c>
      <c r="H2430" s="2">
        <v>2686.5</v>
      </c>
      <c r="I2430" s="2">
        <v>2654</v>
      </c>
      <c r="J2430" s="2">
        <v>32.5</v>
      </c>
    </row>
    <row r="2431" spans="1:10" x14ac:dyDescent="0.25">
      <c r="A2431" s="2" t="s">
        <v>4646</v>
      </c>
      <c r="B2431" s="2">
        <v>1</v>
      </c>
      <c r="C2431" s="2">
        <v>130</v>
      </c>
      <c r="D2431" s="2">
        <v>140</v>
      </c>
      <c r="E2431" s="3">
        <f>D2431/730900</f>
        <v>1.9154467095361882E-4</v>
      </c>
      <c r="F2431" s="2">
        <v>10</v>
      </c>
      <c r="G2431" s="3">
        <f>F2431/C2431</f>
        <v>7.6923076923076927E-2</v>
      </c>
      <c r="H2431" s="2">
        <v>2686.5</v>
      </c>
      <c r="I2431" s="2">
        <v>2654</v>
      </c>
      <c r="J2431" s="2">
        <v>32.5</v>
      </c>
    </row>
    <row r="2432" spans="1:10" x14ac:dyDescent="0.25">
      <c r="A2432" s="2" t="s">
        <v>4647</v>
      </c>
      <c r="B2432" s="2">
        <v>1</v>
      </c>
      <c r="C2432" s="2">
        <v>130</v>
      </c>
      <c r="D2432" s="2">
        <v>140</v>
      </c>
      <c r="E2432" s="3">
        <f>D2432/730900</f>
        <v>1.9154467095361882E-4</v>
      </c>
      <c r="F2432" s="2">
        <v>10</v>
      </c>
      <c r="G2432" s="3">
        <f>F2432/C2432</f>
        <v>7.6923076923076927E-2</v>
      </c>
      <c r="H2432" s="2">
        <v>2686.5</v>
      </c>
      <c r="I2432" s="2">
        <v>2654</v>
      </c>
      <c r="J2432" s="2">
        <v>32.5</v>
      </c>
    </row>
    <row r="2433" spans="1:10" x14ac:dyDescent="0.25">
      <c r="A2433" s="2" t="s">
        <v>4661</v>
      </c>
      <c r="B2433" s="2">
        <v>3</v>
      </c>
      <c r="C2433" s="2">
        <v>130</v>
      </c>
      <c r="D2433" s="2">
        <v>140</v>
      </c>
      <c r="E2433" s="3">
        <f>D2433/730900</f>
        <v>1.9154467095361882E-4</v>
      </c>
      <c r="F2433" s="2">
        <v>10</v>
      </c>
      <c r="G2433" s="3">
        <f>F2433/C2433</f>
        <v>7.6923076923076927E-2</v>
      </c>
      <c r="H2433" s="2">
        <v>2686.5</v>
      </c>
      <c r="I2433" s="2">
        <v>2654</v>
      </c>
      <c r="J2433" s="2">
        <v>32.5</v>
      </c>
    </row>
    <row r="2434" spans="1:10" x14ac:dyDescent="0.25">
      <c r="A2434" s="2" t="s">
        <v>4823</v>
      </c>
      <c r="B2434" s="2">
        <v>1</v>
      </c>
      <c r="C2434" s="2">
        <v>50</v>
      </c>
      <c r="D2434" s="2">
        <v>60</v>
      </c>
      <c r="E2434" s="3">
        <f>D2434/730900</f>
        <v>8.2090573265836638E-5</v>
      </c>
      <c r="F2434" s="2">
        <v>10</v>
      </c>
      <c r="G2434" s="3">
        <f>F2434/C2434</f>
        <v>0.2</v>
      </c>
      <c r="H2434" s="2">
        <v>2904.5</v>
      </c>
      <c r="I2434" s="2">
        <v>2869.5</v>
      </c>
      <c r="J2434" s="2">
        <v>35</v>
      </c>
    </row>
    <row r="2435" spans="1:10" x14ac:dyDescent="0.25">
      <c r="A2435" s="2" t="s">
        <v>4807</v>
      </c>
      <c r="B2435" s="2">
        <v>1</v>
      </c>
      <c r="C2435" s="2">
        <v>50</v>
      </c>
      <c r="D2435" s="2">
        <v>60</v>
      </c>
      <c r="E2435" s="3">
        <f>D2435/730900</f>
        <v>8.2090573265836638E-5</v>
      </c>
      <c r="F2435" s="2">
        <v>10</v>
      </c>
      <c r="G2435" s="3">
        <f>F2435/C2435</f>
        <v>0.2</v>
      </c>
      <c r="H2435" s="2">
        <v>2904.5</v>
      </c>
      <c r="I2435" s="2">
        <v>2869.5</v>
      </c>
      <c r="J2435" s="2">
        <v>35</v>
      </c>
    </row>
    <row r="2436" spans="1:10" x14ac:dyDescent="0.25">
      <c r="A2436" s="2" t="s">
        <v>4783</v>
      </c>
      <c r="B2436" s="2">
        <v>1</v>
      </c>
      <c r="C2436" s="2">
        <v>50</v>
      </c>
      <c r="D2436" s="2">
        <v>60</v>
      </c>
      <c r="E2436" s="3">
        <f>D2436/730900</f>
        <v>8.2090573265836638E-5</v>
      </c>
      <c r="F2436" s="2">
        <v>10</v>
      </c>
      <c r="G2436" s="3">
        <f>F2436/C2436</f>
        <v>0.2</v>
      </c>
      <c r="H2436" s="2">
        <v>2904.5</v>
      </c>
      <c r="I2436" s="2">
        <v>2869.5</v>
      </c>
      <c r="J2436" s="2">
        <v>35</v>
      </c>
    </row>
    <row r="2437" spans="1:10" x14ac:dyDescent="0.25">
      <c r="A2437" s="2" t="s">
        <v>4945</v>
      </c>
      <c r="B2437" s="2">
        <v>1</v>
      </c>
      <c r="C2437" s="2">
        <v>50</v>
      </c>
      <c r="D2437" s="2">
        <v>60</v>
      </c>
      <c r="E2437" s="3">
        <f>D2437/730900</f>
        <v>8.2090573265836638E-5</v>
      </c>
      <c r="F2437" s="2">
        <v>10</v>
      </c>
      <c r="G2437" s="3">
        <f>F2437/C2437</f>
        <v>0.2</v>
      </c>
      <c r="H2437" s="2">
        <v>2904.5</v>
      </c>
      <c r="I2437" s="2">
        <v>2869.5</v>
      </c>
      <c r="J2437" s="2">
        <v>35</v>
      </c>
    </row>
    <row r="2438" spans="1:10" x14ac:dyDescent="0.25">
      <c r="A2438" s="2" t="s">
        <v>4859</v>
      </c>
      <c r="B2438" s="2">
        <v>1</v>
      </c>
      <c r="C2438" s="2">
        <v>20</v>
      </c>
      <c r="D2438" s="2">
        <v>30</v>
      </c>
      <c r="E2438" s="3">
        <f>D2438/730900</f>
        <v>4.1045286632918319E-5</v>
      </c>
      <c r="F2438" s="2">
        <v>10</v>
      </c>
      <c r="G2438" s="3">
        <f>F2438/C2438</f>
        <v>0.5</v>
      </c>
      <c r="H2438" s="2">
        <v>2998.5</v>
      </c>
      <c r="I2438" s="2">
        <v>2958.5</v>
      </c>
      <c r="J2438" s="2">
        <v>40</v>
      </c>
    </row>
    <row r="2439" spans="1:10" x14ac:dyDescent="0.25">
      <c r="A2439" s="2" t="s">
        <v>4860</v>
      </c>
      <c r="B2439" s="2">
        <v>1</v>
      </c>
      <c r="C2439" s="2">
        <v>20</v>
      </c>
      <c r="D2439" s="2">
        <v>30</v>
      </c>
      <c r="E2439" s="3">
        <f>D2439/730900</f>
        <v>4.1045286632918319E-5</v>
      </c>
      <c r="F2439" s="2">
        <v>10</v>
      </c>
      <c r="G2439" s="3">
        <f>F2439/C2439</f>
        <v>0.5</v>
      </c>
      <c r="H2439" s="2">
        <v>2998.5</v>
      </c>
      <c r="I2439" s="2">
        <v>2958.5</v>
      </c>
      <c r="J2439" s="2">
        <v>40</v>
      </c>
    </row>
    <row r="2440" spans="1:10" x14ac:dyDescent="0.25">
      <c r="A2440" s="2" t="s">
        <v>4862</v>
      </c>
      <c r="B2440" s="2">
        <v>1</v>
      </c>
      <c r="C2440" s="2">
        <v>20</v>
      </c>
      <c r="D2440" s="2">
        <v>30</v>
      </c>
      <c r="E2440" s="3">
        <f>D2440/730900</f>
        <v>4.1045286632918319E-5</v>
      </c>
      <c r="F2440" s="2">
        <v>10</v>
      </c>
      <c r="G2440" s="3">
        <f>F2440/C2440</f>
        <v>0.5</v>
      </c>
      <c r="H2440" s="2">
        <v>2998.5</v>
      </c>
      <c r="I2440" s="2">
        <v>2958.5</v>
      </c>
      <c r="J2440" s="2">
        <v>40</v>
      </c>
    </row>
    <row r="2441" spans="1:10" x14ac:dyDescent="0.25">
      <c r="A2441" s="2" t="s">
        <v>4863</v>
      </c>
      <c r="B2441" s="2">
        <v>1</v>
      </c>
      <c r="C2441" s="2">
        <v>20</v>
      </c>
      <c r="D2441" s="2">
        <v>30</v>
      </c>
      <c r="E2441" s="3">
        <f>D2441/730900</f>
        <v>4.1045286632918319E-5</v>
      </c>
      <c r="F2441" s="2">
        <v>10</v>
      </c>
      <c r="G2441" s="3">
        <f>F2441/C2441</f>
        <v>0.5</v>
      </c>
      <c r="H2441" s="2">
        <v>2998.5</v>
      </c>
      <c r="I2441" s="2">
        <v>2958.5</v>
      </c>
      <c r="J2441" s="2">
        <v>40</v>
      </c>
    </row>
    <row r="2442" spans="1:10" x14ac:dyDescent="0.25">
      <c r="A2442" s="2" t="s">
        <v>4864</v>
      </c>
      <c r="B2442" s="2">
        <v>1</v>
      </c>
      <c r="C2442" s="2">
        <v>20</v>
      </c>
      <c r="D2442" s="2">
        <v>30</v>
      </c>
      <c r="E2442" s="3">
        <f>D2442/730900</f>
        <v>4.1045286632918319E-5</v>
      </c>
      <c r="F2442" s="2">
        <v>10</v>
      </c>
      <c r="G2442" s="3">
        <f>F2442/C2442</f>
        <v>0.5</v>
      </c>
      <c r="H2442" s="2">
        <v>2998.5</v>
      </c>
      <c r="I2442" s="2">
        <v>2958.5</v>
      </c>
      <c r="J2442" s="2">
        <v>40</v>
      </c>
    </row>
    <row r="2443" spans="1:10" x14ac:dyDescent="0.25">
      <c r="A2443" s="2" t="s">
        <v>4865</v>
      </c>
      <c r="B2443" s="2">
        <v>1</v>
      </c>
      <c r="C2443" s="2">
        <v>20</v>
      </c>
      <c r="D2443" s="2">
        <v>30</v>
      </c>
      <c r="E2443" s="3">
        <f>D2443/730900</f>
        <v>4.1045286632918319E-5</v>
      </c>
      <c r="F2443" s="2">
        <v>10</v>
      </c>
      <c r="G2443" s="3">
        <f>F2443/C2443</f>
        <v>0.5</v>
      </c>
      <c r="H2443" s="2">
        <v>2998.5</v>
      </c>
      <c r="I2443" s="2">
        <v>2958.5</v>
      </c>
      <c r="J2443" s="2">
        <v>40</v>
      </c>
    </row>
    <row r="2444" spans="1:10" x14ac:dyDescent="0.25">
      <c r="A2444" s="2" t="s">
        <v>4866</v>
      </c>
      <c r="B2444" s="2">
        <v>1</v>
      </c>
      <c r="C2444" s="2">
        <v>20</v>
      </c>
      <c r="D2444" s="2">
        <v>30</v>
      </c>
      <c r="E2444" s="3">
        <f>D2444/730900</f>
        <v>4.1045286632918319E-5</v>
      </c>
      <c r="F2444" s="2">
        <v>10</v>
      </c>
      <c r="G2444" s="3">
        <f>F2444/C2444</f>
        <v>0.5</v>
      </c>
      <c r="H2444" s="2">
        <v>2998.5</v>
      </c>
      <c r="I2444" s="2">
        <v>2958.5</v>
      </c>
      <c r="J2444" s="2">
        <v>40</v>
      </c>
    </row>
    <row r="2445" spans="1:10" x14ac:dyDescent="0.25">
      <c r="A2445" s="2" t="s">
        <v>4867</v>
      </c>
      <c r="B2445" s="2">
        <v>1</v>
      </c>
      <c r="C2445" s="2">
        <v>20</v>
      </c>
      <c r="D2445" s="2">
        <v>30</v>
      </c>
      <c r="E2445" s="3">
        <f>D2445/730900</f>
        <v>4.1045286632918319E-5</v>
      </c>
      <c r="F2445" s="2">
        <v>10</v>
      </c>
      <c r="G2445" s="3">
        <f>F2445/C2445</f>
        <v>0.5</v>
      </c>
      <c r="H2445" s="2">
        <v>2998.5</v>
      </c>
      <c r="I2445" s="2">
        <v>2958.5</v>
      </c>
      <c r="J2445" s="2">
        <v>40</v>
      </c>
    </row>
    <row r="2446" spans="1:10" x14ac:dyDescent="0.25">
      <c r="A2446" s="2" t="s">
        <v>4868</v>
      </c>
      <c r="B2446" s="2">
        <v>1</v>
      </c>
      <c r="C2446" s="2">
        <v>20</v>
      </c>
      <c r="D2446" s="2">
        <v>30</v>
      </c>
      <c r="E2446" s="3">
        <f>D2446/730900</f>
        <v>4.1045286632918319E-5</v>
      </c>
      <c r="F2446" s="2">
        <v>10</v>
      </c>
      <c r="G2446" s="3">
        <f>F2446/C2446</f>
        <v>0.5</v>
      </c>
      <c r="H2446" s="2">
        <v>2998.5</v>
      </c>
      <c r="I2446" s="2">
        <v>2958.5</v>
      </c>
      <c r="J2446" s="2">
        <v>40</v>
      </c>
    </row>
    <row r="2447" spans="1:10" x14ac:dyDescent="0.25">
      <c r="A2447" s="2" t="s">
        <v>4869</v>
      </c>
      <c r="B2447" s="2">
        <v>1</v>
      </c>
      <c r="C2447" s="2">
        <v>20</v>
      </c>
      <c r="D2447" s="2">
        <v>30</v>
      </c>
      <c r="E2447" s="3">
        <f>D2447/730900</f>
        <v>4.1045286632918319E-5</v>
      </c>
      <c r="F2447" s="2">
        <v>10</v>
      </c>
      <c r="G2447" s="3">
        <f>F2447/C2447</f>
        <v>0.5</v>
      </c>
      <c r="H2447" s="2">
        <v>2998.5</v>
      </c>
      <c r="I2447" s="2">
        <v>2958.5</v>
      </c>
      <c r="J2447" s="2">
        <v>40</v>
      </c>
    </row>
    <row r="2448" spans="1:10" x14ac:dyDescent="0.25">
      <c r="A2448" s="2" t="s">
        <v>4870</v>
      </c>
      <c r="B2448" s="2">
        <v>1</v>
      </c>
      <c r="C2448" s="2">
        <v>20</v>
      </c>
      <c r="D2448" s="2">
        <v>30</v>
      </c>
      <c r="E2448" s="3">
        <f>D2448/730900</f>
        <v>4.1045286632918319E-5</v>
      </c>
      <c r="F2448" s="2">
        <v>10</v>
      </c>
      <c r="G2448" s="3">
        <f>F2448/C2448</f>
        <v>0.5</v>
      </c>
      <c r="H2448" s="2">
        <v>2998.5</v>
      </c>
      <c r="I2448" s="2">
        <v>2958.5</v>
      </c>
      <c r="J2448" s="2">
        <v>40</v>
      </c>
    </row>
    <row r="2449" spans="1:10" x14ac:dyDescent="0.25">
      <c r="A2449" s="2" t="s">
        <v>4871</v>
      </c>
      <c r="B2449" s="2">
        <v>1</v>
      </c>
      <c r="C2449" s="2">
        <v>20</v>
      </c>
      <c r="D2449" s="2">
        <v>30</v>
      </c>
      <c r="E2449" s="3">
        <f>D2449/730900</f>
        <v>4.1045286632918319E-5</v>
      </c>
      <c r="F2449" s="2">
        <v>10</v>
      </c>
      <c r="G2449" s="3">
        <f>F2449/C2449</f>
        <v>0.5</v>
      </c>
      <c r="H2449" s="2">
        <v>2998.5</v>
      </c>
      <c r="I2449" s="2">
        <v>2958.5</v>
      </c>
      <c r="J2449" s="2">
        <v>40</v>
      </c>
    </row>
    <row r="2450" spans="1:10" x14ac:dyDescent="0.25">
      <c r="A2450" s="2" t="s">
        <v>4872</v>
      </c>
      <c r="B2450" s="2">
        <v>1</v>
      </c>
      <c r="C2450" s="2">
        <v>20</v>
      </c>
      <c r="D2450" s="2">
        <v>30</v>
      </c>
      <c r="E2450" s="3">
        <f>D2450/730900</f>
        <v>4.1045286632918319E-5</v>
      </c>
      <c r="F2450" s="2">
        <v>10</v>
      </c>
      <c r="G2450" s="3">
        <f>F2450/C2450</f>
        <v>0.5</v>
      </c>
      <c r="H2450" s="2">
        <v>2998.5</v>
      </c>
      <c r="I2450" s="2">
        <v>2958.5</v>
      </c>
      <c r="J2450" s="2">
        <v>40</v>
      </c>
    </row>
    <row r="2451" spans="1:10" x14ac:dyDescent="0.25">
      <c r="A2451" s="2" t="s">
        <v>4873</v>
      </c>
      <c r="B2451" s="2">
        <v>1</v>
      </c>
      <c r="C2451" s="2">
        <v>20</v>
      </c>
      <c r="D2451" s="2">
        <v>30</v>
      </c>
      <c r="E2451" s="3">
        <f>D2451/730900</f>
        <v>4.1045286632918319E-5</v>
      </c>
      <c r="F2451" s="2">
        <v>10</v>
      </c>
      <c r="G2451" s="3">
        <f>F2451/C2451</f>
        <v>0.5</v>
      </c>
      <c r="H2451" s="2">
        <v>2998.5</v>
      </c>
      <c r="I2451" s="2">
        <v>2958.5</v>
      </c>
      <c r="J2451" s="2">
        <v>40</v>
      </c>
    </row>
    <row r="2452" spans="1:10" x14ac:dyDescent="0.25">
      <c r="A2452" s="2" t="s">
        <v>4874</v>
      </c>
      <c r="B2452" s="2">
        <v>1</v>
      </c>
      <c r="C2452" s="2">
        <v>20</v>
      </c>
      <c r="D2452" s="2">
        <v>30</v>
      </c>
      <c r="E2452" s="3">
        <f>D2452/730900</f>
        <v>4.1045286632918319E-5</v>
      </c>
      <c r="F2452" s="2">
        <v>10</v>
      </c>
      <c r="G2452" s="3">
        <f>F2452/C2452</f>
        <v>0.5</v>
      </c>
      <c r="H2452" s="2">
        <v>2998.5</v>
      </c>
      <c r="I2452" s="2">
        <v>2958.5</v>
      </c>
      <c r="J2452" s="2">
        <v>40</v>
      </c>
    </row>
    <row r="2453" spans="1:10" x14ac:dyDescent="0.25">
      <c r="A2453" s="2" t="s">
        <v>4875</v>
      </c>
      <c r="B2453" s="2">
        <v>1</v>
      </c>
      <c r="C2453" s="2">
        <v>20</v>
      </c>
      <c r="D2453" s="2">
        <v>30</v>
      </c>
      <c r="E2453" s="3">
        <f>D2453/730900</f>
        <v>4.1045286632918319E-5</v>
      </c>
      <c r="F2453" s="2">
        <v>10</v>
      </c>
      <c r="G2453" s="3">
        <f>F2453/C2453</f>
        <v>0.5</v>
      </c>
      <c r="H2453" s="2">
        <v>2998.5</v>
      </c>
      <c r="I2453" s="2">
        <v>2958.5</v>
      </c>
      <c r="J2453" s="2">
        <v>40</v>
      </c>
    </row>
    <row r="2454" spans="1:10" x14ac:dyDescent="0.25">
      <c r="A2454" s="2" t="s">
        <v>4876</v>
      </c>
      <c r="B2454" s="2">
        <v>1</v>
      </c>
      <c r="C2454" s="2">
        <v>20</v>
      </c>
      <c r="D2454" s="2">
        <v>30</v>
      </c>
      <c r="E2454" s="3">
        <f>D2454/730900</f>
        <v>4.1045286632918319E-5</v>
      </c>
      <c r="F2454" s="2">
        <v>10</v>
      </c>
      <c r="G2454" s="3">
        <f>F2454/C2454</f>
        <v>0.5</v>
      </c>
      <c r="H2454" s="2">
        <v>2998.5</v>
      </c>
      <c r="I2454" s="2">
        <v>2958.5</v>
      </c>
      <c r="J2454" s="2">
        <v>40</v>
      </c>
    </row>
    <row r="2455" spans="1:10" x14ac:dyDescent="0.25">
      <c r="A2455" s="2" t="s">
        <v>4877</v>
      </c>
      <c r="B2455" s="2">
        <v>1</v>
      </c>
      <c r="C2455" s="2">
        <v>20</v>
      </c>
      <c r="D2455" s="2">
        <v>30</v>
      </c>
      <c r="E2455" s="3">
        <f>D2455/730900</f>
        <v>4.1045286632918319E-5</v>
      </c>
      <c r="F2455" s="2">
        <v>10</v>
      </c>
      <c r="G2455" s="3">
        <f>F2455/C2455</f>
        <v>0.5</v>
      </c>
      <c r="H2455" s="2">
        <v>2998.5</v>
      </c>
      <c r="I2455" s="2">
        <v>2958.5</v>
      </c>
      <c r="J2455" s="2">
        <v>40</v>
      </c>
    </row>
    <row r="2456" spans="1:10" x14ac:dyDescent="0.25">
      <c r="A2456" s="2" t="s">
        <v>4878</v>
      </c>
      <c r="B2456" s="2">
        <v>1</v>
      </c>
      <c r="C2456" s="2">
        <v>20</v>
      </c>
      <c r="D2456" s="2">
        <v>30</v>
      </c>
      <c r="E2456" s="3">
        <f>D2456/730900</f>
        <v>4.1045286632918319E-5</v>
      </c>
      <c r="F2456" s="2">
        <v>10</v>
      </c>
      <c r="G2456" s="3">
        <f>F2456/C2456</f>
        <v>0.5</v>
      </c>
      <c r="H2456" s="2">
        <v>2998.5</v>
      </c>
      <c r="I2456" s="2">
        <v>2958.5</v>
      </c>
      <c r="J2456" s="2">
        <v>40</v>
      </c>
    </row>
    <row r="2457" spans="1:10" x14ac:dyDescent="0.25">
      <c r="A2457" s="2" t="s">
        <v>4903</v>
      </c>
      <c r="B2457" s="2">
        <v>1</v>
      </c>
      <c r="C2457" s="2">
        <v>20</v>
      </c>
      <c r="D2457" s="2">
        <v>30</v>
      </c>
      <c r="E2457" s="3">
        <f>D2457/730900</f>
        <v>4.1045286632918319E-5</v>
      </c>
      <c r="F2457" s="2">
        <v>10</v>
      </c>
      <c r="G2457" s="3">
        <f>F2457/C2457</f>
        <v>0.5</v>
      </c>
      <c r="H2457" s="2">
        <v>2998.5</v>
      </c>
      <c r="I2457" s="2">
        <v>2958.5</v>
      </c>
      <c r="J2457" s="2">
        <v>40</v>
      </c>
    </row>
    <row r="2458" spans="1:10" x14ac:dyDescent="0.25">
      <c r="A2458" s="2" t="s">
        <v>4885</v>
      </c>
      <c r="B2458" s="2">
        <v>1</v>
      </c>
      <c r="C2458" s="2">
        <v>20</v>
      </c>
      <c r="D2458" s="2">
        <v>30</v>
      </c>
      <c r="E2458" s="3">
        <f>D2458/730900</f>
        <v>4.1045286632918319E-5</v>
      </c>
      <c r="F2458" s="2">
        <v>10</v>
      </c>
      <c r="G2458" s="3">
        <f>F2458/C2458</f>
        <v>0.5</v>
      </c>
      <c r="H2458" s="2">
        <v>2998.5</v>
      </c>
      <c r="I2458" s="2">
        <v>2958.5</v>
      </c>
      <c r="J2458" s="2">
        <v>40</v>
      </c>
    </row>
    <row r="2459" spans="1:10" x14ac:dyDescent="0.25">
      <c r="A2459" s="2" t="s">
        <v>4886</v>
      </c>
      <c r="B2459" s="2">
        <v>1</v>
      </c>
      <c r="C2459" s="2">
        <v>20</v>
      </c>
      <c r="D2459" s="2">
        <v>30</v>
      </c>
      <c r="E2459" s="3">
        <f>D2459/730900</f>
        <v>4.1045286632918319E-5</v>
      </c>
      <c r="F2459" s="2">
        <v>10</v>
      </c>
      <c r="G2459" s="3">
        <f>F2459/C2459</f>
        <v>0.5</v>
      </c>
      <c r="H2459" s="2">
        <v>2998.5</v>
      </c>
      <c r="I2459" s="2">
        <v>2958.5</v>
      </c>
      <c r="J2459" s="2">
        <v>40</v>
      </c>
    </row>
    <row r="2460" spans="1:10" x14ac:dyDescent="0.25">
      <c r="A2460" s="2" t="s">
        <v>4918</v>
      </c>
      <c r="B2460" s="2">
        <v>1</v>
      </c>
      <c r="C2460" s="2">
        <v>20</v>
      </c>
      <c r="D2460" s="2">
        <v>30</v>
      </c>
      <c r="E2460" s="3">
        <f>D2460/730900</f>
        <v>4.1045286632918319E-5</v>
      </c>
      <c r="F2460" s="2">
        <v>10</v>
      </c>
      <c r="G2460" s="3">
        <f>F2460/C2460</f>
        <v>0.5</v>
      </c>
      <c r="H2460" s="2">
        <v>2998.5</v>
      </c>
      <c r="I2460" s="2">
        <v>2958.5</v>
      </c>
      <c r="J2460" s="2">
        <v>40</v>
      </c>
    </row>
    <row r="2461" spans="1:10" x14ac:dyDescent="0.25">
      <c r="A2461" s="2" t="s">
        <v>4892</v>
      </c>
      <c r="B2461" s="2">
        <v>1</v>
      </c>
      <c r="C2461" s="2">
        <v>20</v>
      </c>
      <c r="D2461" s="2">
        <v>30</v>
      </c>
      <c r="E2461" s="3">
        <f>D2461/730900</f>
        <v>4.1045286632918319E-5</v>
      </c>
      <c r="F2461" s="2">
        <v>10</v>
      </c>
      <c r="G2461" s="3">
        <f>F2461/C2461</f>
        <v>0.5</v>
      </c>
      <c r="H2461" s="2">
        <v>2998.5</v>
      </c>
      <c r="I2461" s="2">
        <v>2958.5</v>
      </c>
      <c r="J2461" s="2">
        <v>40</v>
      </c>
    </row>
    <row r="2462" spans="1:10" x14ac:dyDescent="0.25">
      <c r="A2462" s="2" t="s">
        <v>4931</v>
      </c>
      <c r="B2462" s="2">
        <v>1</v>
      </c>
      <c r="C2462" s="2">
        <v>20</v>
      </c>
      <c r="D2462" s="2">
        <v>30</v>
      </c>
      <c r="E2462" s="3">
        <f>D2462/730900</f>
        <v>4.1045286632918319E-5</v>
      </c>
      <c r="F2462" s="2">
        <v>10</v>
      </c>
      <c r="G2462" s="3">
        <f>F2462/C2462</f>
        <v>0.5</v>
      </c>
      <c r="H2462" s="2">
        <v>2998.5</v>
      </c>
      <c r="I2462" s="2">
        <v>2958.5</v>
      </c>
      <c r="J2462" s="2">
        <v>40</v>
      </c>
    </row>
    <row r="2463" spans="1:10" x14ac:dyDescent="0.25">
      <c r="A2463" s="2" t="s">
        <v>4932</v>
      </c>
      <c r="B2463" s="2">
        <v>1</v>
      </c>
      <c r="C2463" s="2">
        <v>20</v>
      </c>
      <c r="D2463" s="2">
        <v>30</v>
      </c>
      <c r="E2463" s="3">
        <f>D2463/730900</f>
        <v>4.1045286632918319E-5</v>
      </c>
      <c r="F2463" s="2">
        <v>10</v>
      </c>
      <c r="G2463" s="3">
        <f>F2463/C2463</f>
        <v>0.5</v>
      </c>
      <c r="H2463" s="2">
        <v>2998.5</v>
      </c>
      <c r="I2463" s="2">
        <v>2958.5</v>
      </c>
      <c r="J2463" s="2">
        <v>40</v>
      </c>
    </row>
    <row r="2464" spans="1:10" x14ac:dyDescent="0.25">
      <c r="A2464" s="2" t="s">
        <v>4934</v>
      </c>
      <c r="B2464" s="2">
        <v>1</v>
      </c>
      <c r="C2464" s="2">
        <v>20</v>
      </c>
      <c r="D2464" s="2">
        <v>30</v>
      </c>
      <c r="E2464" s="3">
        <f>D2464/730900</f>
        <v>4.1045286632918319E-5</v>
      </c>
      <c r="F2464" s="2">
        <v>10</v>
      </c>
      <c r="G2464" s="3">
        <f>F2464/C2464</f>
        <v>0.5</v>
      </c>
      <c r="H2464" s="2">
        <v>2998.5</v>
      </c>
      <c r="I2464" s="2">
        <v>2958.5</v>
      </c>
      <c r="J2464" s="2">
        <v>40</v>
      </c>
    </row>
    <row r="2465" spans="1:10" x14ac:dyDescent="0.25">
      <c r="A2465" s="2" t="s">
        <v>4935</v>
      </c>
      <c r="B2465" s="2">
        <v>1</v>
      </c>
      <c r="C2465" s="2">
        <v>20</v>
      </c>
      <c r="D2465" s="2">
        <v>30</v>
      </c>
      <c r="E2465" s="3">
        <f>D2465/730900</f>
        <v>4.1045286632918319E-5</v>
      </c>
      <c r="F2465" s="2">
        <v>10</v>
      </c>
      <c r="G2465" s="3">
        <f>F2465/C2465</f>
        <v>0.5</v>
      </c>
      <c r="H2465" s="2">
        <v>2998.5</v>
      </c>
      <c r="I2465" s="2">
        <v>2958.5</v>
      </c>
      <c r="J2465" s="2">
        <v>40</v>
      </c>
    </row>
    <row r="2466" spans="1:10" x14ac:dyDescent="0.25">
      <c r="A2466" s="2" t="s">
        <v>4804</v>
      </c>
      <c r="B2466" s="2">
        <v>1</v>
      </c>
      <c r="C2466" s="2">
        <v>60</v>
      </c>
      <c r="D2466" s="2">
        <v>70</v>
      </c>
      <c r="E2466" s="3">
        <f>D2466/730900</f>
        <v>9.5772335476809408E-5</v>
      </c>
      <c r="F2466" s="2">
        <v>10</v>
      </c>
      <c r="G2466" s="3">
        <f>F2466/C2466</f>
        <v>0.16666666666666666</v>
      </c>
      <c r="H2466" s="2">
        <v>2876.5</v>
      </c>
      <c r="I2466" s="2">
        <v>2830</v>
      </c>
      <c r="J2466" s="2">
        <v>46.5</v>
      </c>
    </row>
    <row r="2467" spans="1:10" x14ac:dyDescent="0.25">
      <c r="A2467" s="2" t="s">
        <v>4924</v>
      </c>
      <c r="B2467" s="2">
        <v>2</v>
      </c>
      <c r="C2467" s="2">
        <v>60</v>
      </c>
      <c r="D2467" s="2">
        <v>70</v>
      </c>
      <c r="E2467" s="3">
        <f>D2467/730900</f>
        <v>9.5772335476809408E-5</v>
      </c>
      <c r="F2467" s="2">
        <v>10</v>
      </c>
      <c r="G2467" s="3">
        <f>F2467/C2467</f>
        <v>0.16666666666666666</v>
      </c>
      <c r="H2467" s="2">
        <v>2876.5</v>
      </c>
      <c r="I2467" s="2">
        <v>2830</v>
      </c>
      <c r="J2467" s="2">
        <v>46.5</v>
      </c>
    </row>
    <row r="2468" spans="1:10" x14ac:dyDescent="0.25">
      <c r="A2468" s="2" t="s">
        <v>4232</v>
      </c>
      <c r="B2468" s="2">
        <v>4</v>
      </c>
      <c r="C2468" s="2">
        <v>520</v>
      </c>
      <c r="D2468" s="2">
        <v>520</v>
      </c>
      <c r="E2468" s="3">
        <f>D2468/730900</f>
        <v>7.1145163497058424E-4</v>
      </c>
      <c r="F2468" s="2">
        <v>0</v>
      </c>
      <c r="G2468" s="3">
        <f>F2468/C2468</f>
        <v>0</v>
      </c>
      <c r="H2468" s="2">
        <v>2203</v>
      </c>
      <c r="I2468" s="2">
        <v>2272.5</v>
      </c>
      <c r="J2468" s="2">
        <v>-69.5</v>
      </c>
    </row>
    <row r="2469" spans="1:10" x14ac:dyDescent="0.25">
      <c r="A2469" s="2" t="s">
        <v>4014</v>
      </c>
      <c r="B2469" s="2">
        <v>2</v>
      </c>
      <c r="C2469" s="2">
        <v>570</v>
      </c>
      <c r="D2469" s="2">
        <v>570</v>
      </c>
      <c r="E2469" s="3">
        <f>D2469/730900</f>
        <v>7.7986044602544808E-4</v>
      </c>
      <c r="F2469" s="2">
        <v>0</v>
      </c>
      <c r="G2469" s="3">
        <f>F2469/C2469</f>
        <v>0</v>
      </c>
      <c r="H2469" s="2">
        <v>2149</v>
      </c>
      <c r="I2469" s="2">
        <v>2213.5</v>
      </c>
      <c r="J2469" s="2">
        <v>-64.5</v>
      </c>
    </row>
    <row r="2470" spans="1:10" x14ac:dyDescent="0.25">
      <c r="A2470" s="2" t="s">
        <v>3413</v>
      </c>
      <c r="B2470" s="2">
        <v>4</v>
      </c>
      <c r="C2470" s="2">
        <v>1520</v>
      </c>
      <c r="D2470" s="2">
        <v>1520</v>
      </c>
      <c r="E2470" s="3">
        <f>D2470/730900</f>
        <v>2.0796278560678617E-3</v>
      </c>
      <c r="F2470" s="2">
        <v>0</v>
      </c>
      <c r="G2470" s="3">
        <f>F2470/C2470</f>
        <v>0</v>
      </c>
      <c r="H2470" s="2">
        <v>1551.5</v>
      </c>
      <c r="I2470" s="2">
        <v>1606</v>
      </c>
      <c r="J2470" s="2">
        <v>-54.5</v>
      </c>
    </row>
    <row r="2471" spans="1:10" x14ac:dyDescent="0.25">
      <c r="A2471" s="2" t="s">
        <v>3258</v>
      </c>
      <c r="B2471" s="2">
        <v>10</v>
      </c>
      <c r="C2471" s="2">
        <v>2290</v>
      </c>
      <c r="D2471" s="2">
        <v>2290</v>
      </c>
      <c r="E2471" s="3">
        <f>D2471/730900</f>
        <v>3.1331235463127652E-3</v>
      </c>
      <c r="F2471" s="2">
        <v>0</v>
      </c>
      <c r="G2471" s="3">
        <f>F2471/C2471</f>
        <v>0</v>
      </c>
      <c r="H2471" s="2">
        <v>1301</v>
      </c>
      <c r="I2471" s="2">
        <v>1354</v>
      </c>
      <c r="J2471" s="2">
        <v>-53</v>
      </c>
    </row>
    <row r="2472" spans="1:10" x14ac:dyDescent="0.25">
      <c r="A2472" s="2" t="s">
        <v>3254</v>
      </c>
      <c r="B2472" s="2">
        <v>2</v>
      </c>
      <c r="C2472" s="2">
        <v>2280</v>
      </c>
      <c r="D2472" s="2">
        <v>2280</v>
      </c>
      <c r="E2472" s="3">
        <f>D2472/730900</f>
        <v>3.1194417841017923E-3</v>
      </c>
      <c r="F2472" s="2">
        <v>0</v>
      </c>
      <c r="G2472" s="3">
        <f>F2472/C2472</f>
        <v>0</v>
      </c>
      <c r="H2472" s="2">
        <v>1303.5</v>
      </c>
      <c r="I2472" s="2">
        <v>1356</v>
      </c>
      <c r="J2472" s="2">
        <v>-52.5</v>
      </c>
    </row>
    <row r="2473" spans="1:10" x14ac:dyDescent="0.25">
      <c r="A2473" s="2" t="s">
        <v>4330</v>
      </c>
      <c r="B2473" s="2">
        <v>2</v>
      </c>
      <c r="C2473" s="2">
        <v>390</v>
      </c>
      <c r="D2473" s="2">
        <v>390</v>
      </c>
      <c r="E2473" s="3">
        <f>D2473/730900</f>
        <v>5.3358872622793813E-4</v>
      </c>
      <c r="F2473" s="2">
        <v>0</v>
      </c>
      <c r="G2473" s="3">
        <f>F2473/C2473</f>
        <v>0</v>
      </c>
      <c r="H2473" s="2">
        <v>2338</v>
      </c>
      <c r="I2473" s="2">
        <v>2390.5</v>
      </c>
      <c r="J2473" s="2">
        <v>-52.5</v>
      </c>
    </row>
    <row r="2474" spans="1:10" x14ac:dyDescent="0.25">
      <c r="A2474" s="2" t="s">
        <v>4311</v>
      </c>
      <c r="B2474" s="2">
        <v>1</v>
      </c>
      <c r="C2474" s="2">
        <v>380</v>
      </c>
      <c r="D2474" s="2">
        <v>380</v>
      </c>
      <c r="E2474" s="3">
        <f>D2474/730900</f>
        <v>5.1990696401696542E-4</v>
      </c>
      <c r="F2474" s="2">
        <v>0</v>
      </c>
      <c r="G2474" s="3">
        <f>F2474/C2474</f>
        <v>0</v>
      </c>
      <c r="H2474" s="2">
        <v>2365.5</v>
      </c>
      <c r="I2474" s="2">
        <v>2415.5</v>
      </c>
      <c r="J2474" s="2">
        <v>-50</v>
      </c>
    </row>
    <row r="2475" spans="1:10" x14ac:dyDescent="0.25">
      <c r="A2475" s="2" t="s">
        <v>4312</v>
      </c>
      <c r="B2475" s="2">
        <v>1</v>
      </c>
      <c r="C2475" s="2">
        <v>380</v>
      </c>
      <c r="D2475" s="2">
        <v>380</v>
      </c>
      <c r="E2475" s="3">
        <f>D2475/730900</f>
        <v>5.1990696401696542E-4</v>
      </c>
      <c r="F2475" s="2">
        <v>0</v>
      </c>
      <c r="G2475" s="3">
        <f>F2475/C2475</f>
        <v>0</v>
      </c>
      <c r="H2475" s="2">
        <v>2365.5</v>
      </c>
      <c r="I2475" s="2">
        <v>2415.5</v>
      </c>
      <c r="J2475" s="2">
        <v>-50</v>
      </c>
    </row>
    <row r="2476" spans="1:10" x14ac:dyDescent="0.25">
      <c r="A2476" s="2" t="s">
        <v>4313</v>
      </c>
      <c r="B2476" s="2">
        <v>1</v>
      </c>
      <c r="C2476" s="2">
        <v>380</v>
      </c>
      <c r="D2476" s="2">
        <v>380</v>
      </c>
      <c r="E2476" s="3">
        <f>D2476/730900</f>
        <v>5.1990696401696542E-4</v>
      </c>
      <c r="F2476" s="2">
        <v>0</v>
      </c>
      <c r="G2476" s="3">
        <f>F2476/C2476</f>
        <v>0</v>
      </c>
      <c r="H2476" s="2">
        <v>2365.5</v>
      </c>
      <c r="I2476" s="2">
        <v>2415.5</v>
      </c>
      <c r="J2476" s="2">
        <v>-50</v>
      </c>
    </row>
    <row r="2477" spans="1:10" x14ac:dyDescent="0.25">
      <c r="A2477" s="2" t="s">
        <v>4314</v>
      </c>
      <c r="B2477" s="2">
        <v>1</v>
      </c>
      <c r="C2477" s="2">
        <v>380</v>
      </c>
      <c r="D2477" s="2">
        <v>380</v>
      </c>
      <c r="E2477" s="3">
        <f>D2477/730900</f>
        <v>5.1990696401696542E-4</v>
      </c>
      <c r="F2477" s="2">
        <v>0</v>
      </c>
      <c r="G2477" s="3">
        <f>F2477/C2477</f>
        <v>0</v>
      </c>
      <c r="H2477" s="2">
        <v>2365.5</v>
      </c>
      <c r="I2477" s="2">
        <v>2415.5</v>
      </c>
      <c r="J2477" s="2">
        <v>-50</v>
      </c>
    </row>
    <row r="2478" spans="1:10" x14ac:dyDescent="0.25">
      <c r="A2478" s="2" t="s">
        <v>4315</v>
      </c>
      <c r="B2478" s="2">
        <v>1</v>
      </c>
      <c r="C2478" s="2">
        <v>380</v>
      </c>
      <c r="D2478" s="2">
        <v>380</v>
      </c>
      <c r="E2478" s="3">
        <f>D2478/730900</f>
        <v>5.1990696401696542E-4</v>
      </c>
      <c r="F2478" s="2">
        <v>0</v>
      </c>
      <c r="G2478" s="3">
        <f>F2478/C2478</f>
        <v>0</v>
      </c>
      <c r="H2478" s="2">
        <v>2365.5</v>
      </c>
      <c r="I2478" s="2">
        <v>2415.5</v>
      </c>
      <c r="J2478" s="2">
        <v>-50</v>
      </c>
    </row>
    <row r="2479" spans="1:10" x14ac:dyDescent="0.25">
      <c r="A2479" s="2" t="s">
        <v>4316</v>
      </c>
      <c r="B2479" s="2">
        <v>1</v>
      </c>
      <c r="C2479" s="2">
        <v>380</v>
      </c>
      <c r="D2479" s="2">
        <v>380</v>
      </c>
      <c r="E2479" s="3">
        <f>D2479/730900</f>
        <v>5.1990696401696542E-4</v>
      </c>
      <c r="F2479" s="2">
        <v>0</v>
      </c>
      <c r="G2479" s="3">
        <f>F2479/C2479</f>
        <v>0</v>
      </c>
      <c r="H2479" s="2">
        <v>2365.5</v>
      </c>
      <c r="I2479" s="2">
        <v>2415.5</v>
      </c>
      <c r="J2479" s="2">
        <v>-50</v>
      </c>
    </row>
    <row r="2480" spans="1:10" x14ac:dyDescent="0.25">
      <c r="A2480" s="2" t="s">
        <v>4317</v>
      </c>
      <c r="B2480" s="2">
        <v>1</v>
      </c>
      <c r="C2480" s="2">
        <v>380</v>
      </c>
      <c r="D2480" s="2">
        <v>380</v>
      </c>
      <c r="E2480" s="3">
        <f>D2480/730900</f>
        <v>5.1990696401696542E-4</v>
      </c>
      <c r="F2480" s="2">
        <v>0</v>
      </c>
      <c r="G2480" s="3">
        <f>F2480/C2480</f>
        <v>0</v>
      </c>
      <c r="H2480" s="2">
        <v>2365.5</v>
      </c>
      <c r="I2480" s="2">
        <v>2415.5</v>
      </c>
      <c r="J2480" s="2">
        <v>-50</v>
      </c>
    </row>
    <row r="2481" spans="1:10" x14ac:dyDescent="0.25">
      <c r="A2481" s="2" t="s">
        <v>4318</v>
      </c>
      <c r="B2481" s="2">
        <v>1</v>
      </c>
      <c r="C2481" s="2">
        <v>380</v>
      </c>
      <c r="D2481" s="2">
        <v>380</v>
      </c>
      <c r="E2481" s="3">
        <f>D2481/730900</f>
        <v>5.1990696401696542E-4</v>
      </c>
      <c r="F2481" s="2">
        <v>0</v>
      </c>
      <c r="G2481" s="3">
        <f>F2481/C2481</f>
        <v>0</v>
      </c>
      <c r="H2481" s="2">
        <v>2365.5</v>
      </c>
      <c r="I2481" s="2">
        <v>2415.5</v>
      </c>
      <c r="J2481" s="2">
        <v>-50</v>
      </c>
    </row>
    <row r="2482" spans="1:10" x14ac:dyDescent="0.25">
      <c r="A2482" s="2" t="s">
        <v>4319</v>
      </c>
      <c r="B2482" s="2">
        <v>1</v>
      </c>
      <c r="C2482" s="2">
        <v>380</v>
      </c>
      <c r="D2482" s="2">
        <v>380</v>
      </c>
      <c r="E2482" s="3">
        <f>D2482/730900</f>
        <v>5.1990696401696542E-4</v>
      </c>
      <c r="F2482" s="2">
        <v>0</v>
      </c>
      <c r="G2482" s="3">
        <f>F2482/C2482</f>
        <v>0</v>
      </c>
      <c r="H2482" s="2">
        <v>2365.5</v>
      </c>
      <c r="I2482" s="2">
        <v>2415.5</v>
      </c>
      <c r="J2482" s="2">
        <v>-50</v>
      </c>
    </row>
    <row r="2483" spans="1:10" x14ac:dyDescent="0.25">
      <c r="A2483" s="2" t="s">
        <v>4320</v>
      </c>
      <c r="B2483" s="2">
        <v>1</v>
      </c>
      <c r="C2483" s="2">
        <v>380</v>
      </c>
      <c r="D2483" s="2">
        <v>380</v>
      </c>
      <c r="E2483" s="3">
        <f>D2483/730900</f>
        <v>5.1990696401696542E-4</v>
      </c>
      <c r="F2483" s="2">
        <v>0</v>
      </c>
      <c r="G2483" s="3">
        <f>F2483/C2483</f>
        <v>0</v>
      </c>
      <c r="H2483" s="2">
        <v>2365.5</v>
      </c>
      <c r="I2483" s="2">
        <v>2415.5</v>
      </c>
      <c r="J2483" s="2">
        <v>-50</v>
      </c>
    </row>
    <row r="2484" spans="1:10" x14ac:dyDescent="0.25">
      <c r="A2484" s="2" t="s">
        <v>4321</v>
      </c>
      <c r="B2484" s="2">
        <v>1</v>
      </c>
      <c r="C2484" s="2">
        <v>380</v>
      </c>
      <c r="D2484" s="2">
        <v>380</v>
      </c>
      <c r="E2484" s="3">
        <f>D2484/730900</f>
        <v>5.1990696401696542E-4</v>
      </c>
      <c r="F2484" s="2">
        <v>0</v>
      </c>
      <c r="G2484" s="3">
        <f>F2484/C2484</f>
        <v>0</v>
      </c>
      <c r="H2484" s="2">
        <v>2365.5</v>
      </c>
      <c r="I2484" s="2">
        <v>2415.5</v>
      </c>
      <c r="J2484" s="2">
        <v>-50</v>
      </c>
    </row>
    <row r="2485" spans="1:10" x14ac:dyDescent="0.25">
      <c r="A2485" s="2" t="s">
        <v>4322</v>
      </c>
      <c r="B2485" s="2">
        <v>1</v>
      </c>
      <c r="C2485" s="2">
        <v>380</v>
      </c>
      <c r="D2485" s="2">
        <v>380</v>
      </c>
      <c r="E2485" s="3">
        <f>D2485/730900</f>
        <v>5.1990696401696542E-4</v>
      </c>
      <c r="F2485" s="2">
        <v>0</v>
      </c>
      <c r="G2485" s="3">
        <f>F2485/C2485</f>
        <v>0</v>
      </c>
      <c r="H2485" s="2">
        <v>2365.5</v>
      </c>
      <c r="I2485" s="2">
        <v>2415.5</v>
      </c>
      <c r="J2485" s="2">
        <v>-50</v>
      </c>
    </row>
    <row r="2486" spans="1:10" x14ac:dyDescent="0.25">
      <c r="A2486" s="2" t="s">
        <v>4324</v>
      </c>
      <c r="B2486" s="2">
        <v>1</v>
      </c>
      <c r="C2486" s="2">
        <v>380</v>
      </c>
      <c r="D2486" s="2">
        <v>380</v>
      </c>
      <c r="E2486" s="3">
        <f>D2486/730900</f>
        <v>5.1990696401696542E-4</v>
      </c>
      <c r="F2486" s="2">
        <v>0</v>
      </c>
      <c r="G2486" s="3">
        <f>F2486/C2486</f>
        <v>0</v>
      </c>
      <c r="H2486" s="2">
        <v>2365.5</v>
      </c>
      <c r="I2486" s="2">
        <v>2415.5</v>
      </c>
      <c r="J2486" s="2">
        <v>-50</v>
      </c>
    </row>
    <row r="2487" spans="1:10" x14ac:dyDescent="0.25">
      <c r="A2487" s="2" t="s">
        <v>4325</v>
      </c>
      <c r="B2487" s="2">
        <v>1</v>
      </c>
      <c r="C2487" s="2">
        <v>380</v>
      </c>
      <c r="D2487" s="2">
        <v>380</v>
      </c>
      <c r="E2487" s="3">
        <f>D2487/730900</f>
        <v>5.1990696401696542E-4</v>
      </c>
      <c r="F2487" s="2">
        <v>0</v>
      </c>
      <c r="G2487" s="3">
        <f>F2487/C2487</f>
        <v>0</v>
      </c>
      <c r="H2487" s="2">
        <v>2365.5</v>
      </c>
      <c r="I2487" s="2">
        <v>2415.5</v>
      </c>
      <c r="J2487" s="2">
        <v>-50</v>
      </c>
    </row>
    <row r="2488" spans="1:10" x14ac:dyDescent="0.25">
      <c r="A2488" s="2" t="s">
        <v>4326</v>
      </c>
      <c r="B2488" s="2">
        <v>1</v>
      </c>
      <c r="C2488" s="2">
        <v>380</v>
      </c>
      <c r="D2488" s="2">
        <v>380</v>
      </c>
      <c r="E2488" s="3">
        <f>D2488/730900</f>
        <v>5.1990696401696542E-4</v>
      </c>
      <c r="F2488" s="2">
        <v>0</v>
      </c>
      <c r="G2488" s="3">
        <f>F2488/C2488</f>
        <v>0</v>
      </c>
      <c r="H2488" s="2">
        <v>2365.5</v>
      </c>
      <c r="I2488" s="2">
        <v>2415.5</v>
      </c>
      <c r="J2488" s="2">
        <v>-50</v>
      </c>
    </row>
    <row r="2489" spans="1:10" x14ac:dyDescent="0.25">
      <c r="A2489" s="2" t="s">
        <v>4327</v>
      </c>
      <c r="B2489" s="2">
        <v>1</v>
      </c>
      <c r="C2489" s="2">
        <v>380</v>
      </c>
      <c r="D2489" s="2">
        <v>380</v>
      </c>
      <c r="E2489" s="3">
        <f>D2489/730900</f>
        <v>5.1990696401696542E-4</v>
      </c>
      <c r="F2489" s="2">
        <v>0</v>
      </c>
      <c r="G2489" s="3">
        <f>F2489/C2489</f>
        <v>0</v>
      </c>
      <c r="H2489" s="2">
        <v>2365.5</v>
      </c>
      <c r="I2489" s="2">
        <v>2415.5</v>
      </c>
      <c r="J2489" s="2">
        <v>-50</v>
      </c>
    </row>
    <row r="2490" spans="1:10" x14ac:dyDescent="0.25">
      <c r="A2490" s="2" t="s">
        <v>4328</v>
      </c>
      <c r="B2490" s="2">
        <v>1</v>
      </c>
      <c r="C2490" s="2">
        <v>380</v>
      </c>
      <c r="D2490" s="2">
        <v>380</v>
      </c>
      <c r="E2490" s="3">
        <f>D2490/730900</f>
        <v>5.1990696401696542E-4</v>
      </c>
      <c r="F2490" s="2">
        <v>0</v>
      </c>
      <c r="G2490" s="3">
        <f>F2490/C2490</f>
        <v>0</v>
      </c>
      <c r="H2490" s="2">
        <v>2365.5</v>
      </c>
      <c r="I2490" s="2">
        <v>2415.5</v>
      </c>
      <c r="J2490" s="2">
        <v>-50</v>
      </c>
    </row>
    <row r="2491" spans="1:10" x14ac:dyDescent="0.25">
      <c r="A2491" s="2" t="s">
        <v>4329</v>
      </c>
      <c r="B2491" s="2">
        <v>1</v>
      </c>
      <c r="C2491" s="2">
        <v>380</v>
      </c>
      <c r="D2491" s="2">
        <v>380</v>
      </c>
      <c r="E2491" s="3">
        <f>D2491/730900</f>
        <v>5.1990696401696542E-4</v>
      </c>
      <c r="F2491" s="2">
        <v>0</v>
      </c>
      <c r="G2491" s="3">
        <f>F2491/C2491</f>
        <v>0</v>
      </c>
      <c r="H2491" s="2">
        <v>2365.5</v>
      </c>
      <c r="I2491" s="2">
        <v>2415.5</v>
      </c>
      <c r="J2491" s="2">
        <v>-50</v>
      </c>
    </row>
    <row r="2492" spans="1:10" x14ac:dyDescent="0.25">
      <c r="A2492" s="2" t="s">
        <v>3377</v>
      </c>
      <c r="B2492" s="2">
        <v>2</v>
      </c>
      <c r="C2492" s="2">
        <v>2000</v>
      </c>
      <c r="D2492" s="2">
        <v>2000</v>
      </c>
      <c r="E2492" s="3">
        <f>D2492/730900</f>
        <v>2.7363524421945545E-3</v>
      </c>
      <c r="F2492" s="2">
        <v>0</v>
      </c>
      <c r="G2492" s="3">
        <f>F2492/C2492</f>
        <v>0</v>
      </c>
      <c r="H2492" s="2">
        <v>1383</v>
      </c>
      <c r="I2492" s="2">
        <v>1420</v>
      </c>
      <c r="J2492" s="2">
        <v>-37</v>
      </c>
    </row>
    <row r="2493" spans="1:10" x14ac:dyDescent="0.25">
      <c r="A2493" s="2" t="s">
        <v>4350</v>
      </c>
      <c r="B2493" s="2">
        <v>1</v>
      </c>
      <c r="C2493" s="2">
        <v>350</v>
      </c>
      <c r="D2493" s="2">
        <v>350</v>
      </c>
      <c r="E2493" s="3">
        <f>D2493/730900</f>
        <v>4.7886167738404704E-4</v>
      </c>
      <c r="F2493" s="2">
        <v>0</v>
      </c>
      <c r="G2493" s="3">
        <f>F2493/C2493</f>
        <v>0</v>
      </c>
      <c r="H2493" s="2">
        <v>2438.5</v>
      </c>
      <c r="I2493" s="2">
        <v>2470.5</v>
      </c>
      <c r="J2493" s="2">
        <v>-32</v>
      </c>
    </row>
    <row r="2494" spans="1:10" x14ac:dyDescent="0.25">
      <c r="A2494" s="2" t="s">
        <v>4352</v>
      </c>
      <c r="B2494" s="2">
        <v>1</v>
      </c>
      <c r="C2494" s="2">
        <v>350</v>
      </c>
      <c r="D2494" s="2">
        <v>350</v>
      </c>
      <c r="E2494" s="3">
        <f>D2494/730900</f>
        <v>4.7886167738404704E-4</v>
      </c>
      <c r="F2494" s="2">
        <v>0</v>
      </c>
      <c r="G2494" s="3">
        <f>F2494/C2494</f>
        <v>0</v>
      </c>
      <c r="H2494" s="2">
        <v>2438.5</v>
      </c>
      <c r="I2494" s="2">
        <v>2470.5</v>
      </c>
      <c r="J2494" s="2">
        <v>-32</v>
      </c>
    </row>
    <row r="2495" spans="1:10" x14ac:dyDescent="0.25">
      <c r="A2495" s="2" t="s">
        <v>4449</v>
      </c>
      <c r="B2495" s="2">
        <v>2</v>
      </c>
      <c r="C2495" s="2">
        <v>350</v>
      </c>
      <c r="D2495" s="2">
        <v>350</v>
      </c>
      <c r="E2495" s="3">
        <f>D2495/730900</f>
        <v>4.7886167738404704E-4</v>
      </c>
      <c r="F2495" s="2">
        <v>0</v>
      </c>
      <c r="G2495" s="3">
        <f>F2495/C2495</f>
        <v>0</v>
      </c>
      <c r="H2495" s="2">
        <v>2438.5</v>
      </c>
      <c r="I2495" s="2">
        <v>2470.5</v>
      </c>
      <c r="J2495" s="2">
        <v>-32</v>
      </c>
    </row>
    <row r="2496" spans="1:10" x14ac:dyDescent="0.25">
      <c r="A2496" s="2" t="s">
        <v>4353</v>
      </c>
      <c r="B2496" s="2">
        <v>1</v>
      </c>
      <c r="C2496" s="2">
        <v>350</v>
      </c>
      <c r="D2496" s="2">
        <v>350</v>
      </c>
      <c r="E2496" s="3">
        <f>D2496/730900</f>
        <v>4.7886167738404704E-4</v>
      </c>
      <c r="F2496" s="2">
        <v>0</v>
      </c>
      <c r="G2496" s="3">
        <f>F2496/C2496</f>
        <v>0</v>
      </c>
      <c r="H2496" s="2">
        <v>2438.5</v>
      </c>
      <c r="I2496" s="2">
        <v>2470.5</v>
      </c>
      <c r="J2496" s="2">
        <v>-32</v>
      </c>
    </row>
    <row r="2497" spans="1:10" x14ac:dyDescent="0.25">
      <c r="A2497" s="2" t="s">
        <v>4355</v>
      </c>
      <c r="B2497" s="2">
        <v>1</v>
      </c>
      <c r="C2497" s="2">
        <v>350</v>
      </c>
      <c r="D2497" s="2">
        <v>350</v>
      </c>
      <c r="E2497" s="3">
        <f>D2497/730900</f>
        <v>4.7886167738404704E-4</v>
      </c>
      <c r="F2497" s="2">
        <v>0</v>
      </c>
      <c r="G2497" s="3">
        <f>F2497/C2497</f>
        <v>0</v>
      </c>
      <c r="H2497" s="2">
        <v>2438.5</v>
      </c>
      <c r="I2497" s="2">
        <v>2470.5</v>
      </c>
      <c r="J2497" s="2">
        <v>-32</v>
      </c>
    </row>
    <row r="2498" spans="1:10" x14ac:dyDescent="0.25">
      <c r="A2498" s="2" t="s">
        <v>4356</v>
      </c>
      <c r="B2498" s="2">
        <v>1</v>
      </c>
      <c r="C2498" s="2">
        <v>350</v>
      </c>
      <c r="D2498" s="2">
        <v>350</v>
      </c>
      <c r="E2498" s="3">
        <f>D2498/730900</f>
        <v>4.7886167738404704E-4</v>
      </c>
      <c r="F2498" s="2">
        <v>0</v>
      </c>
      <c r="G2498" s="3">
        <f>F2498/C2498</f>
        <v>0</v>
      </c>
      <c r="H2498" s="2">
        <v>2438.5</v>
      </c>
      <c r="I2498" s="2">
        <v>2470.5</v>
      </c>
      <c r="J2498" s="2">
        <v>-32</v>
      </c>
    </row>
    <row r="2499" spans="1:10" x14ac:dyDescent="0.25">
      <c r="A2499" s="2" t="s">
        <v>4357</v>
      </c>
      <c r="B2499" s="2">
        <v>1</v>
      </c>
      <c r="C2499" s="2">
        <v>350</v>
      </c>
      <c r="D2499" s="2">
        <v>350</v>
      </c>
      <c r="E2499" s="3">
        <f>D2499/730900</f>
        <v>4.7886167738404704E-4</v>
      </c>
      <c r="F2499" s="2">
        <v>0</v>
      </c>
      <c r="G2499" s="3">
        <f>F2499/C2499</f>
        <v>0</v>
      </c>
      <c r="H2499" s="2">
        <v>2438.5</v>
      </c>
      <c r="I2499" s="2">
        <v>2470.5</v>
      </c>
      <c r="J2499" s="2">
        <v>-32</v>
      </c>
    </row>
    <row r="2500" spans="1:10" x14ac:dyDescent="0.25">
      <c r="A2500" s="2" t="s">
        <v>4358</v>
      </c>
      <c r="B2500" s="2">
        <v>1</v>
      </c>
      <c r="C2500" s="2">
        <v>350</v>
      </c>
      <c r="D2500" s="2">
        <v>350</v>
      </c>
      <c r="E2500" s="3">
        <f>D2500/730900</f>
        <v>4.7886167738404704E-4</v>
      </c>
      <c r="F2500" s="2">
        <v>0</v>
      </c>
      <c r="G2500" s="3">
        <f>F2500/C2500</f>
        <v>0</v>
      </c>
      <c r="H2500" s="2">
        <v>2438.5</v>
      </c>
      <c r="I2500" s="2">
        <v>2470.5</v>
      </c>
      <c r="J2500" s="2">
        <v>-32</v>
      </c>
    </row>
    <row r="2501" spans="1:10" x14ac:dyDescent="0.25">
      <c r="A2501" s="2" t="s">
        <v>4360</v>
      </c>
      <c r="B2501" s="2">
        <v>1</v>
      </c>
      <c r="C2501" s="2">
        <v>350</v>
      </c>
      <c r="D2501" s="2">
        <v>350</v>
      </c>
      <c r="E2501" s="3">
        <f>D2501/730900</f>
        <v>4.7886167738404704E-4</v>
      </c>
      <c r="F2501" s="2">
        <v>0</v>
      </c>
      <c r="G2501" s="3">
        <f>F2501/C2501</f>
        <v>0</v>
      </c>
      <c r="H2501" s="2">
        <v>2438.5</v>
      </c>
      <c r="I2501" s="2">
        <v>2470.5</v>
      </c>
      <c r="J2501" s="2">
        <v>-32</v>
      </c>
    </row>
    <row r="2502" spans="1:10" x14ac:dyDescent="0.25">
      <c r="A2502" s="2" t="s">
        <v>4068</v>
      </c>
      <c r="B2502" s="2">
        <v>3</v>
      </c>
      <c r="C2502" s="2">
        <v>760</v>
      </c>
      <c r="D2502" s="2">
        <v>760</v>
      </c>
      <c r="E2502" s="3">
        <f>D2502/730900</f>
        <v>1.0398139280339308E-3</v>
      </c>
      <c r="F2502" s="2">
        <v>0</v>
      </c>
      <c r="G2502" s="3">
        <f>F2502/C2502</f>
        <v>0</v>
      </c>
      <c r="H2502" s="2">
        <v>1967.5</v>
      </c>
      <c r="I2502" s="2">
        <v>1999</v>
      </c>
      <c r="J2502" s="2">
        <v>-31.5</v>
      </c>
    </row>
    <row r="2503" spans="1:10" x14ac:dyDescent="0.25">
      <c r="A2503" s="2" t="s">
        <v>4366</v>
      </c>
      <c r="B2503" s="2">
        <v>2</v>
      </c>
      <c r="C2503" s="2">
        <v>360</v>
      </c>
      <c r="D2503" s="2">
        <v>360</v>
      </c>
      <c r="E2503" s="3">
        <f>D2503/730900</f>
        <v>4.925434395950198E-4</v>
      </c>
      <c r="F2503" s="2">
        <v>0</v>
      </c>
      <c r="G2503" s="3">
        <f>F2503/C2503</f>
        <v>0</v>
      </c>
      <c r="H2503" s="2">
        <v>2421.5</v>
      </c>
      <c r="I2503" s="2">
        <v>2452</v>
      </c>
      <c r="J2503" s="2">
        <v>-30.5</v>
      </c>
    </row>
    <row r="2504" spans="1:10" x14ac:dyDescent="0.25">
      <c r="A2504" s="2" t="s">
        <v>4228</v>
      </c>
      <c r="B2504" s="2">
        <v>2</v>
      </c>
      <c r="C2504" s="2">
        <v>490</v>
      </c>
      <c r="D2504" s="2">
        <v>490</v>
      </c>
      <c r="E2504" s="3">
        <f>D2504/730900</f>
        <v>6.7040634833766591E-4</v>
      </c>
      <c r="F2504" s="2">
        <v>0</v>
      </c>
      <c r="G2504" s="3">
        <f>F2504/C2504</f>
        <v>0</v>
      </c>
      <c r="H2504" s="2">
        <v>2258</v>
      </c>
      <c r="I2504" s="2">
        <v>2284</v>
      </c>
      <c r="J2504" s="2">
        <v>-26</v>
      </c>
    </row>
    <row r="2505" spans="1:10" x14ac:dyDescent="0.25">
      <c r="A2505" s="2" t="s">
        <v>4244</v>
      </c>
      <c r="B2505" s="2">
        <v>2</v>
      </c>
      <c r="C2505" s="2">
        <v>490</v>
      </c>
      <c r="D2505" s="2">
        <v>490</v>
      </c>
      <c r="E2505" s="3">
        <f>D2505/730900</f>
        <v>6.7040634833766591E-4</v>
      </c>
      <c r="F2505" s="2">
        <v>0</v>
      </c>
      <c r="G2505" s="3">
        <f>F2505/C2505</f>
        <v>0</v>
      </c>
      <c r="H2505" s="2">
        <v>2258</v>
      </c>
      <c r="I2505" s="2">
        <v>2284</v>
      </c>
      <c r="J2505" s="2">
        <v>-26</v>
      </c>
    </row>
    <row r="2506" spans="1:10" x14ac:dyDescent="0.25">
      <c r="A2506" s="2" t="s">
        <v>4630</v>
      </c>
      <c r="B2506" s="2">
        <v>1</v>
      </c>
      <c r="C2506" s="2">
        <v>120</v>
      </c>
      <c r="D2506" s="2">
        <v>120</v>
      </c>
      <c r="E2506" s="3">
        <f>D2506/730900</f>
        <v>1.6418114653167328E-4</v>
      </c>
      <c r="F2506" s="2">
        <v>0</v>
      </c>
      <c r="G2506" s="3">
        <f>F2506/C2506</f>
        <v>0</v>
      </c>
      <c r="H2506" s="2">
        <v>2714</v>
      </c>
      <c r="I2506" s="2">
        <v>2738.5</v>
      </c>
      <c r="J2506" s="2">
        <v>-24.5</v>
      </c>
    </row>
    <row r="2507" spans="1:10" x14ac:dyDescent="0.25">
      <c r="A2507" s="2" t="s">
        <v>4631</v>
      </c>
      <c r="B2507" s="2">
        <v>1</v>
      </c>
      <c r="C2507" s="2">
        <v>120</v>
      </c>
      <c r="D2507" s="2">
        <v>120</v>
      </c>
      <c r="E2507" s="3">
        <f>D2507/730900</f>
        <v>1.6418114653167328E-4</v>
      </c>
      <c r="F2507" s="2">
        <v>0</v>
      </c>
      <c r="G2507" s="3">
        <f>F2507/C2507</f>
        <v>0</v>
      </c>
      <c r="H2507" s="2">
        <v>2714</v>
      </c>
      <c r="I2507" s="2">
        <v>2738.5</v>
      </c>
      <c r="J2507" s="2">
        <v>-24.5</v>
      </c>
    </row>
    <row r="2508" spans="1:10" x14ac:dyDescent="0.25">
      <c r="A2508" s="2" t="s">
        <v>4634</v>
      </c>
      <c r="B2508" s="2">
        <v>1</v>
      </c>
      <c r="C2508" s="2">
        <v>120</v>
      </c>
      <c r="D2508" s="2">
        <v>120</v>
      </c>
      <c r="E2508" s="3">
        <f>D2508/730900</f>
        <v>1.6418114653167328E-4</v>
      </c>
      <c r="F2508" s="2">
        <v>0</v>
      </c>
      <c r="G2508" s="3">
        <f>F2508/C2508</f>
        <v>0</v>
      </c>
      <c r="H2508" s="2">
        <v>2714</v>
      </c>
      <c r="I2508" s="2">
        <v>2738.5</v>
      </c>
      <c r="J2508" s="2">
        <v>-24.5</v>
      </c>
    </row>
    <row r="2509" spans="1:10" x14ac:dyDescent="0.25">
      <c r="A2509" s="2" t="s">
        <v>4635</v>
      </c>
      <c r="B2509" s="2">
        <v>1</v>
      </c>
      <c r="C2509" s="2">
        <v>120</v>
      </c>
      <c r="D2509" s="2">
        <v>120</v>
      </c>
      <c r="E2509" s="3">
        <f>D2509/730900</f>
        <v>1.6418114653167328E-4</v>
      </c>
      <c r="F2509" s="2">
        <v>0</v>
      </c>
      <c r="G2509" s="3">
        <f>F2509/C2509</f>
        <v>0</v>
      </c>
      <c r="H2509" s="2">
        <v>2714</v>
      </c>
      <c r="I2509" s="2">
        <v>2738.5</v>
      </c>
      <c r="J2509" s="2">
        <v>-24.5</v>
      </c>
    </row>
    <row r="2510" spans="1:10" x14ac:dyDescent="0.25">
      <c r="A2510" s="2" t="s">
        <v>4590</v>
      </c>
      <c r="B2510" s="2">
        <v>1</v>
      </c>
      <c r="C2510" s="2">
        <v>120</v>
      </c>
      <c r="D2510" s="2">
        <v>120</v>
      </c>
      <c r="E2510" s="3">
        <f>D2510/730900</f>
        <v>1.6418114653167328E-4</v>
      </c>
      <c r="F2510" s="2">
        <v>0</v>
      </c>
      <c r="G2510" s="3">
        <f>F2510/C2510</f>
        <v>0</v>
      </c>
      <c r="H2510" s="2">
        <v>2714</v>
      </c>
      <c r="I2510" s="2">
        <v>2738.5</v>
      </c>
      <c r="J2510" s="2">
        <v>-24.5</v>
      </c>
    </row>
    <row r="2511" spans="1:10" x14ac:dyDescent="0.25">
      <c r="A2511" s="2" t="s">
        <v>4592</v>
      </c>
      <c r="B2511" s="2">
        <v>1</v>
      </c>
      <c r="C2511" s="2">
        <v>120</v>
      </c>
      <c r="D2511" s="2">
        <v>120</v>
      </c>
      <c r="E2511" s="3">
        <f>D2511/730900</f>
        <v>1.6418114653167328E-4</v>
      </c>
      <c r="F2511" s="2">
        <v>0</v>
      </c>
      <c r="G2511" s="3">
        <f>F2511/C2511</f>
        <v>0</v>
      </c>
      <c r="H2511" s="2">
        <v>2714</v>
      </c>
      <c r="I2511" s="2">
        <v>2738.5</v>
      </c>
      <c r="J2511" s="2">
        <v>-24.5</v>
      </c>
    </row>
    <row r="2512" spans="1:10" x14ac:dyDescent="0.25">
      <c r="A2512" s="2" t="s">
        <v>4593</v>
      </c>
      <c r="B2512" s="2">
        <v>1</v>
      </c>
      <c r="C2512" s="2">
        <v>120</v>
      </c>
      <c r="D2512" s="2">
        <v>120</v>
      </c>
      <c r="E2512" s="3">
        <f>D2512/730900</f>
        <v>1.6418114653167328E-4</v>
      </c>
      <c r="F2512" s="2">
        <v>0</v>
      </c>
      <c r="G2512" s="3">
        <f>F2512/C2512</f>
        <v>0</v>
      </c>
      <c r="H2512" s="2">
        <v>2714</v>
      </c>
      <c r="I2512" s="2">
        <v>2738.5</v>
      </c>
      <c r="J2512" s="2">
        <v>-24.5</v>
      </c>
    </row>
    <row r="2513" spans="1:10" x14ac:dyDescent="0.25">
      <c r="A2513" s="2" t="s">
        <v>4594</v>
      </c>
      <c r="B2513" s="2">
        <v>1</v>
      </c>
      <c r="C2513" s="2">
        <v>120</v>
      </c>
      <c r="D2513" s="2">
        <v>120</v>
      </c>
      <c r="E2513" s="3">
        <f>D2513/730900</f>
        <v>1.6418114653167328E-4</v>
      </c>
      <c r="F2513" s="2">
        <v>0</v>
      </c>
      <c r="G2513" s="3">
        <f>F2513/C2513</f>
        <v>0</v>
      </c>
      <c r="H2513" s="2">
        <v>2714</v>
      </c>
      <c r="I2513" s="2">
        <v>2738.5</v>
      </c>
      <c r="J2513" s="2">
        <v>-24.5</v>
      </c>
    </row>
    <row r="2514" spans="1:10" x14ac:dyDescent="0.25">
      <c r="A2514" s="2" t="s">
        <v>4638</v>
      </c>
      <c r="B2514" s="2">
        <v>1</v>
      </c>
      <c r="C2514" s="2">
        <v>120</v>
      </c>
      <c r="D2514" s="2">
        <v>120</v>
      </c>
      <c r="E2514" s="3">
        <f>D2514/730900</f>
        <v>1.6418114653167328E-4</v>
      </c>
      <c r="F2514" s="2">
        <v>0</v>
      </c>
      <c r="G2514" s="3">
        <f>F2514/C2514</f>
        <v>0</v>
      </c>
      <c r="H2514" s="2">
        <v>2714</v>
      </c>
      <c r="I2514" s="2">
        <v>2738.5</v>
      </c>
      <c r="J2514" s="2">
        <v>-24.5</v>
      </c>
    </row>
    <row r="2515" spans="1:10" x14ac:dyDescent="0.25">
      <c r="A2515" s="2" t="s">
        <v>4639</v>
      </c>
      <c r="B2515" s="2">
        <v>1</v>
      </c>
      <c r="C2515" s="2">
        <v>120</v>
      </c>
      <c r="D2515" s="2">
        <v>120</v>
      </c>
      <c r="E2515" s="3">
        <f>D2515/730900</f>
        <v>1.6418114653167328E-4</v>
      </c>
      <c r="F2515" s="2">
        <v>0</v>
      </c>
      <c r="G2515" s="3">
        <f>F2515/C2515</f>
        <v>0</v>
      </c>
      <c r="H2515" s="2">
        <v>2714</v>
      </c>
      <c r="I2515" s="2">
        <v>2738.5</v>
      </c>
      <c r="J2515" s="2">
        <v>-24.5</v>
      </c>
    </row>
    <row r="2516" spans="1:10" x14ac:dyDescent="0.25">
      <c r="A2516" s="2" t="s">
        <v>4640</v>
      </c>
      <c r="B2516" s="2">
        <v>1</v>
      </c>
      <c r="C2516" s="2">
        <v>120</v>
      </c>
      <c r="D2516" s="2">
        <v>120</v>
      </c>
      <c r="E2516" s="3">
        <f>D2516/730900</f>
        <v>1.6418114653167328E-4</v>
      </c>
      <c r="F2516" s="2">
        <v>0</v>
      </c>
      <c r="G2516" s="3">
        <f>F2516/C2516</f>
        <v>0</v>
      </c>
      <c r="H2516" s="2">
        <v>2714</v>
      </c>
      <c r="I2516" s="2">
        <v>2738.5</v>
      </c>
      <c r="J2516" s="2">
        <v>-24.5</v>
      </c>
    </row>
    <row r="2517" spans="1:10" x14ac:dyDescent="0.25">
      <c r="A2517" s="2" t="s">
        <v>4641</v>
      </c>
      <c r="B2517" s="2">
        <v>1</v>
      </c>
      <c r="C2517" s="2">
        <v>120</v>
      </c>
      <c r="D2517" s="2">
        <v>120</v>
      </c>
      <c r="E2517" s="3">
        <f>D2517/730900</f>
        <v>1.6418114653167328E-4</v>
      </c>
      <c r="F2517" s="2">
        <v>0</v>
      </c>
      <c r="G2517" s="3">
        <f>F2517/C2517</f>
        <v>0</v>
      </c>
      <c r="H2517" s="2">
        <v>2714</v>
      </c>
      <c r="I2517" s="2">
        <v>2738.5</v>
      </c>
      <c r="J2517" s="2">
        <v>-24.5</v>
      </c>
    </row>
    <row r="2518" spans="1:10" x14ac:dyDescent="0.25">
      <c r="A2518" s="2" t="s">
        <v>4643</v>
      </c>
      <c r="B2518" s="2">
        <v>1</v>
      </c>
      <c r="C2518" s="2">
        <v>120</v>
      </c>
      <c r="D2518" s="2">
        <v>120</v>
      </c>
      <c r="E2518" s="3">
        <f>D2518/730900</f>
        <v>1.6418114653167328E-4</v>
      </c>
      <c r="F2518" s="2">
        <v>0</v>
      </c>
      <c r="G2518" s="3">
        <f>F2518/C2518</f>
        <v>0</v>
      </c>
      <c r="H2518" s="2">
        <v>2714</v>
      </c>
      <c r="I2518" s="2">
        <v>2738.5</v>
      </c>
      <c r="J2518" s="2">
        <v>-24.5</v>
      </c>
    </row>
    <row r="2519" spans="1:10" x14ac:dyDescent="0.25">
      <c r="A2519" s="2" t="s">
        <v>4644</v>
      </c>
      <c r="B2519" s="2">
        <v>1</v>
      </c>
      <c r="C2519" s="2">
        <v>120</v>
      </c>
      <c r="D2519" s="2">
        <v>120</v>
      </c>
      <c r="E2519" s="3">
        <f>D2519/730900</f>
        <v>1.6418114653167328E-4</v>
      </c>
      <c r="F2519" s="2">
        <v>0</v>
      </c>
      <c r="G2519" s="3">
        <f>F2519/C2519</f>
        <v>0</v>
      </c>
      <c r="H2519" s="2">
        <v>2714</v>
      </c>
      <c r="I2519" s="2">
        <v>2738.5</v>
      </c>
      <c r="J2519" s="2">
        <v>-24.5</v>
      </c>
    </row>
    <row r="2520" spans="1:10" x14ac:dyDescent="0.25">
      <c r="A2520" s="2" t="s">
        <v>4598</v>
      </c>
      <c r="B2520" s="2">
        <v>1</v>
      </c>
      <c r="C2520" s="2">
        <v>120</v>
      </c>
      <c r="D2520" s="2">
        <v>120</v>
      </c>
      <c r="E2520" s="3">
        <f>D2520/730900</f>
        <v>1.6418114653167328E-4</v>
      </c>
      <c r="F2520" s="2">
        <v>0</v>
      </c>
      <c r="G2520" s="3">
        <f>F2520/C2520</f>
        <v>0</v>
      </c>
      <c r="H2520" s="2">
        <v>2714</v>
      </c>
      <c r="I2520" s="2">
        <v>2738.5</v>
      </c>
      <c r="J2520" s="2">
        <v>-24.5</v>
      </c>
    </row>
    <row r="2521" spans="1:10" x14ac:dyDescent="0.25">
      <c r="A2521" s="2" t="s">
        <v>4645</v>
      </c>
      <c r="B2521" s="2">
        <v>1</v>
      </c>
      <c r="C2521" s="2">
        <v>120</v>
      </c>
      <c r="D2521" s="2">
        <v>120</v>
      </c>
      <c r="E2521" s="3">
        <f>D2521/730900</f>
        <v>1.6418114653167328E-4</v>
      </c>
      <c r="F2521" s="2">
        <v>0</v>
      </c>
      <c r="G2521" s="3">
        <f>F2521/C2521</f>
        <v>0</v>
      </c>
      <c r="H2521" s="2">
        <v>2714</v>
      </c>
      <c r="I2521" s="2">
        <v>2738.5</v>
      </c>
      <c r="J2521" s="2">
        <v>-24.5</v>
      </c>
    </row>
    <row r="2522" spans="1:10" x14ac:dyDescent="0.25">
      <c r="A2522" s="2" t="s">
        <v>4648</v>
      </c>
      <c r="B2522" s="2">
        <v>1</v>
      </c>
      <c r="C2522" s="2">
        <v>120</v>
      </c>
      <c r="D2522" s="2">
        <v>120</v>
      </c>
      <c r="E2522" s="3">
        <f>D2522/730900</f>
        <v>1.6418114653167328E-4</v>
      </c>
      <c r="F2522" s="2">
        <v>0</v>
      </c>
      <c r="G2522" s="3">
        <f>F2522/C2522</f>
        <v>0</v>
      </c>
      <c r="H2522" s="2">
        <v>2714</v>
      </c>
      <c r="I2522" s="2">
        <v>2738.5</v>
      </c>
      <c r="J2522" s="2">
        <v>-24.5</v>
      </c>
    </row>
    <row r="2523" spans="1:10" x14ac:dyDescent="0.25">
      <c r="A2523" s="2" t="s">
        <v>4649</v>
      </c>
      <c r="B2523" s="2">
        <v>1</v>
      </c>
      <c r="C2523" s="2">
        <v>120</v>
      </c>
      <c r="D2523" s="2">
        <v>120</v>
      </c>
      <c r="E2523" s="3">
        <f>D2523/730900</f>
        <v>1.6418114653167328E-4</v>
      </c>
      <c r="F2523" s="2">
        <v>0</v>
      </c>
      <c r="G2523" s="3">
        <f>F2523/C2523</f>
        <v>0</v>
      </c>
      <c r="H2523" s="2">
        <v>2714</v>
      </c>
      <c r="I2523" s="2">
        <v>2738.5</v>
      </c>
      <c r="J2523" s="2">
        <v>-24.5</v>
      </c>
    </row>
    <row r="2524" spans="1:10" x14ac:dyDescent="0.25">
      <c r="A2524" s="2" t="s">
        <v>4650</v>
      </c>
      <c r="B2524" s="2">
        <v>1</v>
      </c>
      <c r="C2524" s="2">
        <v>120</v>
      </c>
      <c r="D2524" s="2">
        <v>120</v>
      </c>
      <c r="E2524" s="3">
        <f>D2524/730900</f>
        <v>1.6418114653167328E-4</v>
      </c>
      <c r="F2524" s="2">
        <v>0</v>
      </c>
      <c r="G2524" s="3">
        <f>F2524/C2524</f>
        <v>0</v>
      </c>
      <c r="H2524" s="2">
        <v>2714</v>
      </c>
      <c r="I2524" s="2">
        <v>2738.5</v>
      </c>
      <c r="J2524" s="2">
        <v>-24.5</v>
      </c>
    </row>
    <row r="2525" spans="1:10" x14ac:dyDescent="0.25">
      <c r="A2525" s="2" t="s">
        <v>4651</v>
      </c>
      <c r="B2525" s="2">
        <v>1</v>
      </c>
      <c r="C2525" s="2">
        <v>120</v>
      </c>
      <c r="D2525" s="2">
        <v>120</v>
      </c>
      <c r="E2525" s="3">
        <f>D2525/730900</f>
        <v>1.6418114653167328E-4</v>
      </c>
      <c r="F2525" s="2">
        <v>0</v>
      </c>
      <c r="G2525" s="3">
        <f>F2525/C2525</f>
        <v>0</v>
      </c>
      <c r="H2525" s="2">
        <v>2714</v>
      </c>
      <c r="I2525" s="2">
        <v>2738.5</v>
      </c>
      <c r="J2525" s="2">
        <v>-24.5</v>
      </c>
    </row>
    <row r="2526" spans="1:10" x14ac:dyDescent="0.25">
      <c r="A2526" s="2" t="s">
        <v>4652</v>
      </c>
      <c r="B2526" s="2">
        <v>1</v>
      </c>
      <c r="C2526" s="2">
        <v>120</v>
      </c>
      <c r="D2526" s="2">
        <v>120</v>
      </c>
      <c r="E2526" s="3">
        <f>D2526/730900</f>
        <v>1.6418114653167328E-4</v>
      </c>
      <c r="F2526" s="2">
        <v>0</v>
      </c>
      <c r="G2526" s="3">
        <f>F2526/C2526</f>
        <v>0</v>
      </c>
      <c r="H2526" s="2">
        <v>2714</v>
      </c>
      <c r="I2526" s="2">
        <v>2738.5</v>
      </c>
      <c r="J2526" s="2">
        <v>-24.5</v>
      </c>
    </row>
    <row r="2527" spans="1:10" x14ac:dyDescent="0.25">
      <c r="A2527" s="2" t="s">
        <v>4611</v>
      </c>
      <c r="B2527" s="2">
        <v>1</v>
      </c>
      <c r="C2527" s="2">
        <v>120</v>
      </c>
      <c r="D2527" s="2">
        <v>120</v>
      </c>
      <c r="E2527" s="3">
        <f>D2527/730900</f>
        <v>1.6418114653167328E-4</v>
      </c>
      <c r="F2527" s="2">
        <v>0</v>
      </c>
      <c r="G2527" s="3">
        <f>F2527/C2527</f>
        <v>0</v>
      </c>
      <c r="H2527" s="2">
        <v>2714</v>
      </c>
      <c r="I2527" s="2">
        <v>2738.5</v>
      </c>
      <c r="J2527" s="2">
        <v>-24.5</v>
      </c>
    </row>
    <row r="2528" spans="1:10" x14ac:dyDescent="0.25">
      <c r="A2528" s="2" t="s">
        <v>4655</v>
      </c>
      <c r="B2528" s="2">
        <v>1</v>
      </c>
      <c r="C2528" s="2">
        <v>120</v>
      </c>
      <c r="D2528" s="2">
        <v>120</v>
      </c>
      <c r="E2528" s="3">
        <f>D2528/730900</f>
        <v>1.6418114653167328E-4</v>
      </c>
      <c r="F2528" s="2">
        <v>0</v>
      </c>
      <c r="G2528" s="3">
        <f>F2528/C2528</f>
        <v>0</v>
      </c>
      <c r="H2528" s="2">
        <v>2714</v>
      </c>
      <c r="I2528" s="2">
        <v>2738.5</v>
      </c>
      <c r="J2528" s="2">
        <v>-24.5</v>
      </c>
    </row>
    <row r="2529" spans="1:10" x14ac:dyDescent="0.25">
      <c r="A2529" s="2" t="s">
        <v>4613</v>
      </c>
      <c r="B2529" s="2">
        <v>1</v>
      </c>
      <c r="C2529" s="2">
        <v>120</v>
      </c>
      <c r="D2529" s="2">
        <v>120</v>
      </c>
      <c r="E2529" s="3">
        <f>D2529/730900</f>
        <v>1.6418114653167328E-4</v>
      </c>
      <c r="F2529" s="2">
        <v>0</v>
      </c>
      <c r="G2529" s="3">
        <f>F2529/C2529</f>
        <v>0</v>
      </c>
      <c r="H2529" s="2">
        <v>2714</v>
      </c>
      <c r="I2529" s="2">
        <v>2738.5</v>
      </c>
      <c r="J2529" s="2">
        <v>-24.5</v>
      </c>
    </row>
    <row r="2530" spans="1:10" x14ac:dyDescent="0.25">
      <c r="A2530" s="2" t="s">
        <v>4615</v>
      </c>
      <c r="B2530" s="2">
        <v>1</v>
      </c>
      <c r="C2530" s="2">
        <v>120</v>
      </c>
      <c r="D2530" s="2">
        <v>120</v>
      </c>
      <c r="E2530" s="3">
        <f>D2530/730900</f>
        <v>1.6418114653167328E-4</v>
      </c>
      <c r="F2530" s="2">
        <v>0</v>
      </c>
      <c r="G2530" s="3">
        <f>F2530/C2530</f>
        <v>0</v>
      </c>
      <c r="H2530" s="2">
        <v>2714</v>
      </c>
      <c r="I2530" s="2">
        <v>2738.5</v>
      </c>
      <c r="J2530" s="2">
        <v>-24.5</v>
      </c>
    </row>
    <row r="2531" spans="1:10" x14ac:dyDescent="0.25">
      <c r="A2531" s="2" t="s">
        <v>4656</v>
      </c>
      <c r="B2531" s="2">
        <v>1</v>
      </c>
      <c r="C2531" s="2">
        <v>120</v>
      </c>
      <c r="D2531" s="2">
        <v>120</v>
      </c>
      <c r="E2531" s="3">
        <f>D2531/730900</f>
        <v>1.6418114653167328E-4</v>
      </c>
      <c r="F2531" s="2">
        <v>0</v>
      </c>
      <c r="G2531" s="3">
        <f>F2531/C2531</f>
        <v>0</v>
      </c>
      <c r="H2531" s="2">
        <v>2714</v>
      </c>
      <c r="I2531" s="2">
        <v>2738.5</v>
      </c>
      <c r="J2531" s="2">
        <v>-24.5</v>
      </c>
    </row>
    <row r="2532" spans="1:10" x14ac:dyDescent="0.25">
      <c r="A2532" s="2" t="s">
        <v>4657</v>
      </c>
      <c r="B2532" s="2">
        <v>1</v>
      </c>
      <c r="C2532" s="2">
        <v>120</v>
      </c>
      <c r="D2532" s="2">
        <v>120</v>
      </c>
      <c r="E2532" s="3">
        <f>D2532/730900</f>
        <v>1.6418114653167328E-4</v>
      </c>
      <c r="F2532" s="2">
        <v>0</v>
      </c>
      <c r="G2532" s="3">
        <f>F2532/C2532</f>
        <v>0</v>
      </c>
      <c r="H2532" s="2">
        <v>2714</v>
      </c>
      <c r="I2532" s="2">
        <v>2738.5</v>
      </c>
      <c r="J2532" s="2">
        <v>-24.5</v>
      </c>
    </row>
    <row r="2533" spans="1:10" x14ac:dyDescent="0.25">
      <c r="A2533" s="2" t="s">
        <v>4658</v>
      </c>
      <c r="B2533" s="2">
        <v>1</v>
      </c>
      <c r="C2533" s="2">
        <v>120</v>
      </c>
      <c r="D2533" s="2">
        <v>120</v>
      </c>
      <c r="E2533" s="3">
        <f>D2533/730900</f>
        <v>1.6418114653167328E-4</v>
      </c>
      <c r="F2533" s="2">
        <v>0</v>
      </c>
      <c r="G2533" s="3">
        <f>F2533/C2533</f>
        <v>0</v>
      </c>
      <c r="H2533" s="2">
        <v>2714</v>
      </c>
      <c r="I2533" s="2">
        <v>2738.5</v>
      </c>
      <c r="J2533" s="2">
        <v>-24.5</v>
      </c>
    </row>
    <row r="2534" spans="1:10" x14ac:dyDescent="0.25">
      <c r="A2534" s="2" t="s">
        <v>4719</v>
      </c>
      <c r="B2534" s="2">
        <v>2</v>
      </c>
      <c r="C2534" s="2">
        <v>120</v>
      </c>
      <c r="D2534" s="2">
        <v>120</v>
      </c>
      <c r="E2534" s="3">
        <f>D2534/730900</f>
        <v>1.6418114653167328E-4</v>
      </c>
      <c r="F2534" s="2">
        <v>0</v>
      </c>
      <c r="G2534" s="3">
        <f>F2534/C2534</f>
        <v>0</v>
      </c>
      <c r="H2534" s="2">
        <v>2714</v>
      </c>
      <c r="I2534" s="2">
        <v>2738.5</v>
      </c>
      <c r="J2534" s="2">
        <v>-24.5</v>
      </c>
    </row>
    <row r="2535" spans="1:10" x14ac:dyDescent="0.25">
      <c r="A2535" s="2" t="s">
        <v>4659</v>
      </c>
      <c r="B2535" s="2">
        <v>1</v>
      </c>
      <c r="C2535" s="2">
        <v>120</v>
      </c>
      <c r="D2535" s="2">
        <v>120</v>
      </c>
      <c r="E2535" s="3">
        <f>D2535/730900</f>
        <v>1.6418114653167328E-4</v>
      </c>
      <c r="F2535" s="2">
        <v>0</v>
      </c>
      <c r="G2535" s="3">
        <f>F2535/C2535</f>
        <v>0</v>
      </c>
      <c r="H2535" s="2">
        <v>2714</v>
      </c>
      <c r="I2535" s="2">
        <v>2738.5</v>
      </c>
      <c r="J2535" s="2">
        <v>-24.5</v>
      </c>
    </row>
    <row r="2536" spans="1:10" x14ac:dyDescent="0.25">
      <c r="A2536" s="2" t="s">
        <v>4660</v>
      </c>
      <c r="B2536" s="2">
        <v>1</v>
      </c>
      <c r="C2536" s="2">
        <v>120</v>
      </c>
      <c r="D2536" s="2">
        <v>120</v>
      </c>
      <c r="E2536" s="3">
        <f>D2536/730900</f>
        <v>1.6418114653167328E-4</v>
      </c>
      <c r="F2536" s="2">
        <v>0</v>
      </c>
      <c r="G2536" s="3">
        <f>F2536/C2536</f>
        <v>0</v>
      </c>
      <c r="H2536" s="2">
        <v>2714</v>
      </c>
      <c r="I2536" s="2">
        <v>2738.5</v>
      </c>
      <c r="J2536" s="2">
        <v>-24.5</v>
      </c>
    </row>
    <row r="2537" spans="1:10" x14ac:dyDescent="0.25">
      <c r="A2537" s="2" t="s">
        <v>4623</v>
      </c>
      <c r="B2537" s="2">
        <v>1</v>
      </c>
      <c r="C2537" s="2">
        <v>120</v>
      </c>
      <c r="D2537" s="2">
        <v>120</v>
      </c>
      <c r="E2537" s="3">
        <f>D2537/730900</f>
        <v>1.6418114653167328E-4</v>
      </c>
      <c r="F2537" s="2">
        <v>0</v>
      </c>
      <c r="G2537" s="3">
        <f>F2537/C2537</f>
        <v>0</v>
      </c>
      <c r="H2537" s="2">
        <v>2714</v>
      </c>
      <c r="I2537" s="2">
        <v>2738.5</v>
      </c>
      <c r="J2537" s="2">
        <v>-24.5</v>
      </c>
    </row>
    <row r="2538" spans="1:10" x14ac:dyDescent="0.25">
      <c r="A2538" s="2" t="s">
        <v>4662</v>
      </c>
      <c r="B2538" s="2">
        <v>1</v>
      </c>
      <c r="C2538" s="2">
        <v>120</v>
      </c>
      <c r="D2538" s="2">
        <v>120</v>
      </c>
      <c r="E2538" s="3">
        <f>D2538/730900</f>
        <v>1.6418114653167328E-4</v>
      </c>
      <c r="F2538" s="2">
        <v>0</v>
      </c>
      <c r="G2538" s="3">
        <f>F2538/C2538</f>
        <v>0</v>
      </c>
      <c r="H2538" s="2">
        <v>2714</v>
      </c>
      <c r="I2538" s="2">
        <v>2738.5</v>
      </c>
      <c r="J2538" s="2">
        <v>-24.5</v>
      </c>
    </row>
    <row r="2539" spans="1:10" x14ac:dyDescent="0.25">
      <c r="A2539" s="2" t="s">
        <v>4663</v>
      </c>
      <c r="B2539" s="2">
        <v>1</v>
      </c>
      <c r="C2539" s="2">
        <v>120</v>
      </c>
      <c r="D2539" s="2">
        <v>120</v>
      </c>
      <c r="E2539" s="3">
        <f>D2539/730900</f>
        <v>1.6418114653167328E-4</v>
      </c>
      <c r="F2539" s="2">
        <v>0</v>
      </c>
      <c r="G2539" s="3">
        <f>F2539/C2539</f>
        <v>0</v>
      </c>
      <c r="H2539" s="2">
        <v>2714</v>
      </c>
      <c r="I2539" s="2">
        <v>2738.5</v>
      </c>
      <c r="J2539" s="2">
        <v>-24.5</v>
      </c>
    </row>
    <row r="2540" spans="1:10" x14ac:dyDescent="0.25">
      <c r="A2540" s="2" t="s">
        <v>4664</v>
      </c>
      <c r="B2540" s="2">
        <v>1</v>
      </c>
      <c r="C2540" s="2">
        <v>120</v>
      </c>
      <c r="D2540" s="2">
        <v>120</v>
      </c>
      <c r="E2540" s="3">
        <f>D2540/730900</f>
        <v>1.6418114653167328E-4</v>
      </c>
      <c r="F2540" s="2">
        <v>0</v>
      </c>
      <c r="G2540" s="3">
        <f>F2540/C2540</f>
        <v>0</v>
      </c>
      <c r="H2540" s="2">
        <v>2714</v>
      </c>
      <c r="I2540" s="2">
        <v>2738.5</v>
      </c>
      <c r="J2540" s="2">
        <v>-24.5</v>
      </c>
    </row>
    <row r="2541" spans="1:10" x14ac:dyDescent="0.25">
      <c r="A2541" s="2" t="s">
        <v>4309</v>
      </c>
      <c r="B2541" s="2">
        <v>3</v>
      </c>
      <c r="C2541" s="2">
        <v>410</v>
      </c>
      <c r="D2541" s="2">
        <v>410</v>
      </c>
      <c r="E2541" s="3">
        <f>D2541/730900</f>
        <v>5.6095225064988375E-4</v>
      </c>
      <c r="F2541" s="2">
        <v>0</v>
      </c>
      <c r="G2541" s="3">
        <f>F2541/C2541</f>
        <v>0</v>
      </c>
      <c r="H2541" s="2">
        <v>2318.5</v>
      </c>
      <c r="I2541" s="2">
        <v>2342.5</v>
      </c>
      <c r="J2541" s="2">
        <v>-24</v>
      </c>
    </row>
    <row r="2542" spans="1:10" x14ac:dyDescent="0.25">
      <c r="A2542" s="2" t="s">
        <v>4310</v>
      </c>
      <c r="B2542" s="2">
        <v>3</v>
      </c>
      <c r="C2542" s="2">
        <v>410</v>
      </c>
      <c r="D2542" s="2">
        <v>410</v>
      </c>
      <c r="E2542" s="3">
        <f>D2542/730900</f>
        <v>5.6095225064988375E-4</v>
      </c>
      <c r="F2542" s="2">
        <v>0</v>
      </c>
      <c r="G2542" s="3">
        <f>F2542/C2542</f>
        <v>0</v>
      </c>
      <c r="H2542" s="2">
        <v>2318.5</v>
      </c>
      <c r="I2542" s="2">
        <v>2342.5</v>
      </c>
      <c r="J2542" s="2">
        <v>-24</v>
      </c>
    </row>
    <row r="2543" spans="1:10" x14ac:dyDescent="0.25">
      <c r="A2543" s="2" t="s">
        <v>4683</v>
      </c>
      <c r="B2543" s="2">
        <v>2</v>
      </c>
      <c r="C2543" s="2">
        <v>110</v>
      </c>
      <c r="D2543" s="2">
        <v>110</v>
      </c>
      <c r="E2543" s="3">
        <f>D2543/730900</f>
        <v>1.5049938432070052E-4</v>
      </c>
      <c r="F2543" s="2">
        <v>0</v>
      </c>
      <c r="G2543" s="3">
        <f>F2543/C2543</f>
        <v>0</v>
      </c>
      <c r="H2543" s="2">
        <v>2757</v>
      </c>
      <c r="I2543" s="2">
        <v>2779.5</v>
      </c>
      <c r="J2543" s="2">
        <v>-22.5</v>
      </c>
    </row>
    <row r="2544" spans="1:10" x14ac:dyDescent="0.25">
      <c r="A2544" s="2" t="s">
        <v>4727</v>
      </c>
      <c r="B2544" s="2">
        <v>1</v>
      </c>
      <c r="C2544" s="2">
        <v>110</v>
      </c>
      <c r="D2544" s="2">
        <v>110</v>
      </c>
      <c r="E2544" s="3">
        <f>D2544/730900</f>
        <v>1.5049938432070052E-4</v>
      </c>
      <c r="F2544" s="2">
        <v>0</v>
      </c>
      <c r="G2544" s="3">
        <f>F2544/C2544</f>
        <v>0</v>
      </c>
      <c r="H2544" s="2">
        <v>2757</v>
      </c>
      <c r="I2544" s="2">
        <v>2779.5</v>
      </c>
      <c r="J2544" s="2">
        <v>-22.5</v>
      </c>
    </row>
    <row r="2545" spans="1:10" x14ac:dyDescent="0.25">
      <c r="A2545" s="2" t="s">
        <v>4728</v>
      </c>
      <c r="B2545" s="2">
        <v>1</v>
      </c>
      <c r="C2545" s="2">
        <v>110</v>
      </c>
      <c r="D2545" s="2">
        <v>110</v>
      </c>
      <c r="E2545" s="3">
        <f>D2545/730900</f>
        <v>1.5049938432070052E-4</v>
      </c>
      <c r="F2545" s="2">
        <v>0</v>
      </c>
      <c r="G2545" s="3">
        <f>F2545/C2545</f>
        <v>0</v>
      </c>
      <c r="H2545" s="2">
        <v>2757</v>
      </c>
      <c r="I2545" s="2">
        <v>2779.5</v>
      </c>
      <c r="J2545" s="2">
        <v>-22.5</v>
      </c>
    </row>
    <row r="2546" spans="1:10" x14ac:dyDescent="0.25">
      <c r="A2546" s="2" t="s">
        <v>4730</v>
      </c>
      <c r="B2546" s="2">
        <v>1</v>
      </c>
      <c r="C2546" s="2">
        <v>110</v>
      </c>
      <c r="D2546" s="2">
        <v>110</v>
      </c>
      <c r="E2546" s="3">
        <f>D2546/730900</f>
        <v>1.5049938432070052E-4</v>
      </c>
      <c r="F2546" s="2">
        <v>0</v>
      </c>
      <c r="G2546" s="3">
        <f>F2546/C2546</f>
        <v>0</v>
      </c>
      <c r="H2546" s="2">
        <v>2757</v>
      </c>
      <c r="I2546" s="2">
        <v>2779.5</v>
      </c>
      <c r="J2546" s="2">
        <v>-22.5</v>
      </c>
    </row>
    <row r="2547" spans="1:10" x14ac:dyDescent="0.25">
      <c r="A2547" s="2" t="s">
        <v>4732</v>
      </c>
      <c r="B2547" s="2">
        <v>1</v>
      </c>
      <c r="C2547" s="2">
        <v>110</v>
      </c>
      <c r="D2547" s="2">
        <v>110</v>
      </c>
      <c r="E2547" s="3">
        <f>D2547/730900</f>
        <v>1.5049938432070052E-4</v>
      </c>
      <c r="F2547" s="2">
        <v>0</v>
      </c>
      <c r="G2547" s="3">
        <f>F2547/C2547</f>
        <v>0</v>
      </c>
      <c r="H2547" s="2">
        <v>2757</v>
      </c>
      <c r="I2547" s="2">
        <v>2779.5</v>
      </c>
      <c r="J2547" s="2">
        <v>-22.5</v>
      </c>
    </row>
    <row r="2548" spans="1:10" x14ac:dyDescent="0.25">
      <c r="A2548" s="2" t="s">
        <v>4734</v>
      </c>
      <c r="B2548" s="2">
        <v>1</v>
      </c>
      <c r="C2548" s="2">
        <v>110</v>
      </c>
      <c r="D2548" s="2">
        <v>110</v>
      </c>
      <c r="E2548" s="3">
        <f>D2548/730900</f>
        <v>1.5049938432070052E-4</v>
      </c>
      <c r="F2548" s="2">
        <v>0</v>
      </c>
      <c r="G2548" s="3">
        <f>F2548/C2548</f>
        <v>0</v>
      </c>
      <c r="H2548" s="2">
        <v>2757</v>
      </c>
      <c r="I2548" s="2">
        <v>2779.5</v>
      </c>
      <c r="J2548" s="2">
        <v>-22.5</v>
      </c>
    </row>
    <row r="2549" spans="1:10" x14ac:dyDescent="0.25">
      <c r="A2549" s="2" t="s">
        <v>4735</v>
      </c>
      <c r="B2549" s="2">
        <v>1</v>
      </c>
      <c r="C2549" s="2">
        <v>110</v>
      </c>
      <c r="D2549" s="2">
        <v>110</v>
      </c>
      <c r="E2549" s="3">
        <f>D2549/730900</f>
        <v>1.5049938432070052E-4</v>
      </c>
      <c r="F2549" s="2">
        <v>0</v>
      </c>
      <c r="G2549" s="3">
        <f>F2549/C2549</f>
        <v>0</v>
      </c>
      <c r="H2549" s="2">
        <v>2757</v>
      </c>
      <c r="I2549" s="2">
        <v>2779.5</v>
      </c>
      <c r="J2549" s="2">
        <v>-22.5</v>
      </c>
    </row>
    <row r="2550" spans="1:10" x14ac:dyDescent="0.25">
      <c r="A2550" s="2" t="s">
        <v>4704</v>
      </c>
      <c r="B2550" s="2">
        <v>2</v>
      </c>
      <c r="C2550" s="2">
        <v>110</v>
      </c>
      <c r="D2550" s="2">
        <v>110</v>
      </c>
      <c r="E2550" s="3">
        <f>D2550/730900</f>
        <v>1.5049938432070052E-4</v>
      </c>
      <c r="F2550" s="2">
        <v>0</v>
      </c>
      <c r="G2550" s="3">
        <f>F2550/C2550</f>
        <v>0</v>
      </c>
      <c r="H2550" s="2">
        <v>2757</v>
      </c>
      <c r="I2550" s="2">
        <v>2779.5</v>
      </c>
      <c r="J2550" s="2">
        <v>-22.5</v>
      </c>
    </row>
    <row r="2551" spans="1:10" x14ac:dyDescent="0.25">
      <c r="A2551" s="2" t="s">
        <v>4737</v>
      </c>
      <c r="B2551" s="2">
        <v>1</v>
      </c>
      <c r="C2551" s="2">
        <v>110</v>
      </c>
      <c r="D2551" s="2">
        <v>110</v>
      </c>
      <c r="E2551" s="3">
        <f>D2551/730900</f>
        <v>1.5049938432070052E-4</v>
      </c>
      <c r="F2551" s="2">
        <v>0</v>
      </c>
      <c r="G2551" s="3">
        <f>F2551/C2551</f>
        <v>0</v>
      </c>
      <c r="H2551" s="2">
        <v>2757</v>
      </c>
      <c r="I2551" s="2">
        <v>2779.5</v>
      </c>
      <c r="J2551" s="2">
        <v>-22.5</v>
      </c>
    </row>
    <row r="2552" spans="1:10" x14ac:dyDescent="0.25">
      <c r="A2552" s="2" t="s">
        <v>4738</v>
      </c>
      <c r="B2552" s="2">
        <v>1</v>
      </c>
      <c r="C2552" s="2">
        <v>110</v>
      </c>
      <c r="D2552" s="2">
        <v>110</v>
      </c>
      <c r="E2552" s="3">
        <f>D2552/730900</f>
        <v>1.5049938432070052E-4</v>
      </c>
      <c r="F2552" s="2">
        <v>0</v>
      </c>
      <c r="G2552" s="3">
        <f>F2552/C2552</f>
        <v>0</v>
      </c>
      <c r="H2552" s="2">
        <v>2757</v>
      </c>
      <c r="I2552" s="2">
        <v>2779.5</v>
      </c>
      <c r="J2552" s="2">
        <v>-22.5</v>
      </c>
    </row>
    <row r="2553" spans="1:10" x14ac:dyDescent="0.25">
      <c r="A2553" s="2" t="s">
        <v>4739</v>
      </c>
      <c r="B2553" s="2">
        <v>1</v>
      </c>
      <c r="C2553" s="2">
        <v>110</v>
      </c>
      <c r="D2553" s="2">
        <v>110</v>
      </c>
      <c r="E2553" s="3">
        <f>D2553/730900</f>
        <v>1.5049938432070052E-4</v>
      </c>
      <c r="F2553" s="2">
        <v>0</v>
      </c>
      <c r="G2553" s="3">
        <f>F2553/C2553</f>
        <v>0</v>
      </c>
      <c r="H2553" s="2">
        <v>2757</v>
      </c>
      <c r="I2553" s="2">
        <v>2779.5</v>
      </c>
      <c r="J2553" s="2">
        <v>-22.5</v>
      </c>
    </row>
    <row r="2554" spans="1:10" x14ac:dyDescent="0.25">
      <c r="A2554" s="2" t="s">
        <v>4742</v>
      </c>
      <c r="B2554" s="2">
        <v>1</v>
      </c>
      <c r="C2554" s="2">
        <v>110</v>
      </c>
      <c r="D2554" s="2">
        <v>110</v>
      </c>
      <c r="E2554" s="3">
        <f>D2554/730900</f>
        <v>1.5049938432070052E-4</v>
      </c>
      <c r="F2554" s="2">
        <v>0</v>
      </c>
      <c r="G2554" s="3">
        <f>F2554/C2554</f>
        <v>0</v>
      </c>
      <c r="H2554" s="2">
        <v>2757</v>
      </c>
      <c r="I2554" s="2">
        <v>2779.5</v>
      </c>
      <c r="J2554" s="2">
        <v>-22.5</v>
      </c>
    </row>
    <row r="2555" spans="1:10" x14ac:dyDescent="0.25">
      <c r="A2555" s="2" t="s">
        <v>4743</v>
      </c>
      <c r="B2555" s="2">
        <v>1</v>
      </c>
      <c r="C2555" s="2">
        <v>110</v>
      </c>
      <c r="D2555" s="2">
        <v>110</v>
      </c>
      <c r="E2555" s="3">
        <f>D2555/730900</f>
        <v>1.5049938432070052E-4</v>
      </c>
      <c r="F2555" s="2">
        <v>0</v>
      </c>
      <c r="G2555" s="3">
        <f>F2555/C2555</f>
        <v>0</v>
      </c>
      <c r="H2555" s="2">
        <v>2757</v>
      </c>
      <c r="I2555" s="2">
        <v>2779.5</v>
      </c>
      <c r="J2555" s="2">
        <v>-22.5</v>
      </c>
    </row>
    <row r="2556" spans="1:10" x14ac:dyDescent="0.25">
      <c r="A2556" s="2" t="s">
        <v>4716</v>
      </c>
      <c r="B2556" s="2">
        <v>1</v>
      </c>
      <c r="C2556" s="2">
        <v>110</v>
      </c>
      <c r="D2556" s="2">
        <v>110</v>
      </c>
      <c r="E2556" s="3">
        <f>D2556/730900</f>
        <v>1.5049938432070052E-4</v>
      </c>
      <c r="F2556" s="2">
        <v>0</v>
      </c>
      <c r="G2556" s="3">
        <f>F2556/C2556</f>
        <v>0</v>
      </c>
      <c r="H2556" s="2">
        <v>2757</v>
      </c>
      <c r="I2556" s="2">
        <v>2779.5</v>
      </c>
      <c r="J2556" s="2">
        <v>-22.5</v>
      </c>
    </row>
    <row r="2557" spans="1:10" x14ac:dyDescent="0.25">
      <c r="A2557" s="2" t="s">
        <v>4753</v>
      </c>
      <c r="B2557" s="2">
        <v>1</v>
      </c>
      <c r="C2557" s="2">
        <v>110</v>
      </c>
      <c r="D2557" s="2">
        <v>110</v>
      </c>
      <c r="E2557" s="3">
        <f>D2557/730900</f>
        <v>1.5049938432070052E-4</v>
      </c>
      <c r="F2557" s="2">
        <v>0</v>
      </c>
      <c r="G2557" s="3">
        <f>F2557/C2557</f>
        <v>0</v>
      </c>
      <c r="H2557" s="2">
        <v>2757</v>
      </c>
      <c r="I2557" s="2">
        <v>2779.5</v>
      </c>
      <c r="J2557" s="2">
        <v>-22.5</v>
      </c>
    </row>
    <row r="2558" spans="1:10" x14ac:dyDescent="0.25">
      <c r="A2558" s="2" t="s">
        <v>4754</v>
      </c>
      <c r="B2558" s="2">
        <v>1</v>
      </c>
      <c r="C2558" s="2">
        <v>110</v>
      </c>
      <c r="D2558" s="2">
        <v>110</v>
      </c>
      <c r="E2558" s="3">
        <f>D2558/730900</f>
        <v>1.5049938432070052E-4</v>
      </c>
      <c r="F2558" s="2">
        <v>0</v>
      </c>
      <c r="G2558" s="3">
        <f>F2558/C2558</f>
        <v>0</v>
      </c>
      <c r="H2558" s="2">
        <v>2757</v>
      </c>
      <c r="I2558" s="2">
        <v>2779.5</v>
      </c>
      <c r="J2558" s="2">
        <v>-22.5</v>
      </c>
    </row>
    <row r="2559" spans="1:10" x14ac:dyDescent="0.25">
      <c r="A2559" s="2" t="s">
        <v>4718</v>
      </c>
      <c r="B2559" s="2">
        <v>2</v>
      </c>
      <c r="C2559" s="2">
        <v>110</v>
      </c>
      <c r="D2559" s="2">
        <v>110</v>
      </c>
      <c r="E2559" s="3">
        <f>D2559/730900</f>
        <v>1.5049938432070052E-4</v>
      </c>
      <c r="F2559" s="2">
        <v>0</v>
      </c>
      <c r="G2559" s="3">
        <f>F2559/C2559</f>
        <v>0</v>
      </c>
      <c r="H2559" s="2">
        <v>2757</v>
      </c>
      <c r="I2559" s="2">
        <v>2779.5</v>
      </c>
      <c r="J2559" s="2">
        <v>-22.5</v>
      </c>
    </row>
    <row r="2560" spans="1:10" x14ac:dyDescent="0.25">
      <c r="A2560" s="2" t="s">
        <v>4720</v>
      </c>
      <c r="B2560" s="2">
        <v>1</v>
      </c>
      <c r="C2560" s="2">
        <v>110</v>
      </c>
      <c r="D2560" s="2">
        <v>110</v>
      </c>
      <c r="E2560" s="3">
        <f>D2560/730900</f>
        <v>1.5049938432070052E-4</v>
      </c>
      <c r="F2560" s="2">
        <v>0</v>
      </c>
      <c r="G2560" s="3">
        <f>F2560/C2560</f>
        <v>0</v>
      </c>
      <c r="H2560" s="2">
        <v>2757</v>
      </c>
      <c r="I2560" s="2">
        <v>2779.5</v>
      </c>
      <c r="J2560" s="2">
        <v>-22.5</v>
      </c>
    </row>
    <row r="2561" spans="1:10" x14ac:dyDescent="0.25">
      <c r="A2561" s="2" t="s">
        <v>4756</v>
      </c>
      <c r="B2561" s="2">
        <v>1</v>
      </c>
      <c r="C2561" s="2">
        <v>110</v>
      </c>
      <c r="D2561" s="2">
        <v>110</v>
      </c>
      <c r="E2561" s="3">
        <f>D2561/730900</f>
        <v>1.5049938432070052E-4</v>
      </c>
      <c r="F2561" s="2">
        <v>0</v>
      </c>
      <c r="G2561" s="3">
        <f>F2561/C2561</f>
        <v>0</v>
      </c>
      <c r="H2561" s="2">
        <v>2757</v>
      </c>
      <c r="I2561" s="2">
        <v>2779.5</v>
      </c>
      <c r="J2561" s="2">
        <v>-22.5</v>
      </c>
    </row>
    <row r="2562" spans="1:10" x14ac:dyDescent="0.25">
      <c r="A2562" s="2" t="s">
        <v>4757</v>
      </c>
      <c r="B2562" s="2">
        <v>1</v>
      </c>
      <c r="C2562" s="2">
        <v>110</v>
      </c>
      <c r="D2562" s="2">
        <v>110</v>
      </c>
      <c r="E2562" s="3">
        <f>D2562/730900</f>
        <v>1.5049938432070052E-4</v>
      </c>
      <c r="F2562" s="2">
        <v>0</v>
      </c>
      <c r="G2562" s="3">
        <f>F2562/C2562</f>
        <v>0</v>
      </c>
      <c r="H2562" s="2">
        <v>2757</v>
      </c>
      <c r="I2562" s="2">
        <v>2779.5</v>
      </c>
      <c r="J2562" s="2">
        <v>-22.5</v>
      </c>
    </row>
    <row r="2563" spans="1:10" x14ac:dyDescent="0.25">
      <c r="A2563" s="2" t="s">
        <v>4251</v>
      </c>
      <c r="B2563" s="2">
        <v>2</v>
      </c>
      <c r="C2563" s="2">
        <v>440</v>
      </c>
      <c r="D2563" s="2">
        <v>440</v>
      </c>
      <c r="E2563" s="3">
        <f>D2563/730900</f>
        <v>6.0199753728280207E-4</v>
      </c>
      <c r="F2563" s="2">
        <v>0</v>
      </c>
      <c r="G2563" s="3">
        <f>F2563/C2563</f>
        <v>0</v>
      </c>
      <c r="H2563" s="2">
        <v>2292.5</v>
      </c>
      <c r="I2563" s="2">
        <v>2312</v>
      </c>
      <c r="J2563" s="2">
        <v>-19.5</v>
      </c>
    </row>
    <row r="2564" spans="1:10" x14ac:dyDescent="0.25">
      <c r="A2564" s="2" t="s">
        <v>4252</v>
      </c>
      <c r="B2564" s="2">
        <v>2</v>
      </c>
      <c r="C2564" s="2">
        <v>440</v>
      </c>
      <c r="D2564" s="2">
        <v>440</v>
      </c>
      <c r="E2564" s="3">
        <f>D2564/730900</f>
        <v>6.0199753728280207E-4</v>
      </c>
      <c r="F2564" s="2">
        <v>0</v>
      </c>
      <c r="G2564" s="3">
        <f>F2564/C2564</f>
        <v>0</v>
      </c>
      <c r="H2564" s="2">
        <v>2292.5</v>
      </c>
      <c r="I2564" s="2">
        <v>2312</v>
      </c>
      <c r="J2564" s="2">
        <v>-19.5</v>
      </c>
    </row>
    <row r="2565" spans="1:10" x14ac:dyDescent="0.25">
      <c r="A2565" s="2" t="s">
        <v>4269</v>
      </c>
      <c r="B2565" s="2">
        <v>2</v>
      </c>
      <c r="C2565" s="2">
        <v>460</v>
      </c>
      <c r="D2565" s="2">
        <v>460</v>
      </c>
      <c r="E2565" s="3">
        <f>D2565/730900</f>
        <v>6.2936106170474759E-4</v>
      </c>
      <c r="F2565" s="2">
        <v>0</v>
      </c>
      <c r="G2565" s="3">
        <f>F2565/C2565</f>
        <v>0</v>
      </c>
      <c r="H2565" s="2">
        <v>2281</v>
      </c>
      <c r="I2565" s="2">
        <v>2298</v>
      </c>
      <c r="J2565" s="2">
        <v>-17</v>
      </c>
    </row>
    <row r="2566" spans="1:10" x14ac:dyDescent="0.25">
      <c r="A2566" s="2" t="s">
        <v>4158</v>
      </c>
      <c r="B2566" s="2">
        <v>4</v>
      </c>
      <c r="C2566" s="2">
        <v>460</v>
      </c>
      <c r="D2566" s="2">
        <v>460</v>
      </c>
      <c r="E2566" s="3">
        <f>D2566/730900</f>
        <v>6.2936106170474759E-4</v>
      </c>
      <c r="F2566" s="2">
        <v>0</v>
      </c>
      <c r="G2566" s="3">
        <f>F2566/C2566</f>
        <v>0</v>
      </c>
      <c r="H2566" s="2">
        <v>2281</v>
      </c>
      <c r="I2566" s="2">
        <v>2298</v>
      </c>
      <c r="J2566" s="2">
        <v>-17</v>
      </c>
    </row>
    <row r="2567" spans="1:10" x14ac:dyDescent="0.25">
      <c r="A2567" s="2" t="s">
        <v>4270</v>
      </c>
      <c r="B2567" s="2">
        <v>2</v>
      </c>
      <c r="C2567" s="2">
        <v>460</v>
      </c>
      <c r="D2567" s="2">
        <v>460</v>
      </c>
      <c r="E2567" s="3">
        <f>D2567/730900</f>
        <v>6.2936106170474759E-4</v>
      </c>
      <c r="F2567" s="2">
        <v>0</v>
      </c>
      <c r="G2567" s="3">
        <f>F2567/C2567</f>
        <v>0</v>
      </c>
      <c r="H2567" s="2">
        <v>2281</v>
      </c>
      <c r="I2567" s="2">
        <v>2298</v>
      </c>
      <c r="J2567" s="2">
        <v>-17</v>
      </c>
    </row>
    <row r="2568" spans="1:10" x14ac:dyDescent="0.25">
      <c r="A2568" s="2" t="s">
        <v>4275</v>
      </c>
      <c r="B2568" s="2">
        <v>4</v>
      </c>
      <c r="C2568" s="2">
        <v>460</v>
      </c>
      <c r="D2568" s="2">
        <v>460</v>
      </c>
      <c r="E2568" s="3">
        <f>D2568/730900</f>
        <v>6.2936106170474759E-4</v>
      </c>
      <c r="F2568" s="2">
        <v>0</v>
      </c>
      <c r="G2568" s="3">
        <f>F2568/C2568</f>
        <v>0</v>
      </c>
      <c r="H2568" s="2">
        <v>2281</v>
      </c>
      <c r="I2568" s="2">
        <v>2298</v>
      </c>
      <c r="J2568" s="2">
        <v>-17</v>
      </c>
    </row>
    <row r="2569" spans="1:10" x14ac:dyDescent="0.25">
      <c r="A2569" s="2" t="s">
        <v>4242</v>
      </c>
      <c r="B2569" s="2">
        <v>4</v>
      </c>
      <c r="C2569" s="2">
        <v>460</v>
      </c>
      <c r="D2569" s="2">
        <v>460</v>
      </c>
      <c r="E2569" s="3">
        <f>D2569/730900</f>
        <v>6.2936106170474759E-4</v>
      </c>
      <c r="F2569" s="2">
        <v>0</v>
      </c>
      <c r="G2569" s="3">
        <f>F2569/C2569</f>
        <v>0</v>
      </c>
      <c r="H2569" s="2">
        <v>2281</v>
      </c>
      <c r="I2569" s="2">
        <v>2298</v>
      </c>
      <c r="J2569" s="2">
        <v>-17</v>
      </c>
    </row>
    <row r="2570" spans="1:10" x14ac:dyDescent="0.25">
      <c r="A2570" s="2" t="s">
        <v>4273</v>
      </c>
      <c r="B2570" s="2">
        <v>2</v>
      </c>
      <c r="C2570" s="2">
        <v>460</v>
      </c>
      <c r="D2570" s="2">
        <v>460</v>
      </c>
      <c r="E2570" s="3">
        <f>D2570/730900</f>
        <v>6.2936106170474759E-4</v>
      </c>
      <c r="F2570" s="2">
        <v>0</v>
      </c>
      <c r="G2570" s="3">
        <f>F2570/C2570</f>
        <v>0</v>
      </c>
      <c r="H2570" s="2">
        <v>2281</v>
      </c>
      <c r="I2570" s="2">
        <v>2298</v>
      </c>
      <c r="J2570" s="2">
        <v>-17</v>
      </c>
    </row>
    <row r="2571" spans="1:10" x14ac:dyDescent="0.25">
      <c r="A2571" s="2" t="s">
        <v>4478</v>
      </c>
      <c r="B2571" s="2">
        <v>2</v>
      </c>
      <c r="C2571" s="2">
        <v>250</v>
      </c>
      <c r="D2571" s="2">
        <v>250</v>
      </c>
      <c r="E2571" s="3">
        <f>D2571/730900</f>
        <v>3.4204405527431931E-4</v>
      </c>
      <c r="F2571" s="2">
        <v>0</v>
      </c>
      <c r="G2571" s="3">
        <f>F2571/C2571</f>
        <v>0</v>
      </c>
      <c r="H2571" s="2">
        <v>2533.5</v>
      </c>
      <c r="I2571" s="2">
        <v>2547.5</v>
      </c>
      <c r="J2571" s="2">
        <v>-14</v>
      </c>
    </row>
    <row r="2572" spans="1:10" x14ac:dyDescent="0.25">
      <c r="A2572" s="2" t="s">
        <v>4339</v>
      </c>
      <c r="B2572" s="2">
        <v>1</v>
      </c>
      <c r="C2572" s="2">
        <v>280</v>
      </c>
      <c r="D2572" s="2">
        <v>280</v>
      </c>
      <c r="E2572" s="3">
        <f>D2572/730900</f>
        <v>3.8308934190723763E-4</v>
      </c>
      <c r="F2572" s="2">
        <v>0</v>
      </c>
      <c r="G2572" s="3">
        <f>F2572/C2572</f>
        <v>0</v>
      </c>
      <c r="H2572" s="2">
        <v>2509</v>
      </c>
      <c r="I2572" s="2">
        <v>2521.5</v>
      </c>
      <c r="J2572" s="2">
        <v>-12.5</v>
      </c>
    </row>
    <row r="2573" spans="1:10" x14ac:dyDescent="0.25">
      <c r="A2573" s="2" t="s">
        <v>4340</v>
      </c>
      <c r="B2573" s="2">
        <v>1</v>
      </c>
      <c r="C2573" s="2">
        <v>280</v>
      </c>
      <c r="D2573" s="2">
        <v>280</v>
      </c>
      <c r="E2573" s="3">
        <f>D2573/730900</f>
        <v>3.8308934190723763E-4</v>
      </c>
      <c r="F2573" s="2">
        <v>0</v>
      </c>
      <c r="G2573" s="3">
        <f>F2573/C2573</f>
        <v>0</v>
      </c>
      <c r="H2573" s="2">
        <v>2509</v>
      </c>
      <c r="I2573" s="2">
        <v>2521.5</v>
      </c>
      <c r="J2573" s="2">
        <v>-12.5</v>
      </c>
    </row>
    <row r="2574" spans="1:10" x14ac:dyDescent="0.25">
      <c r="A2574" s="2" t="s">
        <v>4341</v>
      </c>
      <c r="B2574" s="2">
        <v>1</v>
      </c>
      <c r="C2574" s="2">
        <v>280</v>
      </c>
      <c r="D2574" s="2">
        <v>280</v>
      </c>
      <c r="E2574" s="3">
        <f>D2574/730900</f>
        <v>3.8308934190723763E-4</v>
      </c>
      <c r="F2574" s="2">
        <v>0</v>
      </c>
      <c r="G2574" s="3">
        <f>F2574/C2574</f>
        <v>0</v>
      </c>
      <c r="H2574" s="2">
        <v>2509</v>
      </c>
      <c r="I2574" s="2">
        <v>2521.5</v>
      </c>
      <c r="J2574" s="2">
        <v>-12.5</v>
      </c>
    </row>
    <row r="2575" spans="1:10" x14ac:dyDescent="0.25">
      <c r="A2575" s="2" t="s">
        <v>4342</v>
      </c>
      <c r="B2575" s="2">
        <v>1</v>
      </c>
      <c r="C2575" s="2">
        <v>280</v>
      </c>
      <c r="D2575" s="2">
        <v>280</v>
      </c>
      <c r="E2575" s="3">
        <f>D2575/730900</f>
        <v>3.8308934190723763E-4</v>
      </c>
      <c r="F2575" s="2">
        <v>0</v>
      </c>
      <c r="G2575" s="3">
        <f>F2575/C2575</f>
        <v>0</v>
      </c>
      <c r="H2575" s="2">
        <v>2509</v>
      </c>
      <c r="I2575" s="2">
        <v>2521.5</v>
      </c>
      <c r="J2575" s="2">
        <v>-12.5</v>
      </c>
    </row>
    <row r="2576" spans="1:10" x14ac:dyDescent="0.25">
      <c r="A2576" s="2" t="s">
        <v>4343</v>
      </c>
      <c r="B2576" s="2">
        <v>1</v>
      </c>
      <c r="C2576" s="2">
        <v>280</v>
      </c>
      <c r="D2576" s="2">
        <v>280</v>
      </c>
      <c r="E2576" s="3">
        <f>D2576/730900</f>
        <v>3.8308934190723763E-4</v>
      </c>
      <c r="F2576" s="2">
        <v>0</v>
      </c>
      <c r="G2576" s="3">
        <f>F2576/C2576</f>
        <v>0</v>
      </c>
      <c r="H2576" s="2">
        <v>2509</v>
      </c>
      <c r="I2576" s="2">
        <v>2521.5</v>
      </c>
      <c r="J2576" s="2">
        <v>-12.5</v>
      </c>
    </row>
    <row r="2577" spans="1:10" x14ac:dyDescent="0.25">
      <c r="A2577" s="2" t="s">
        <v>4335</v>
      </c>
      <c r="B2577" s="2">
        <v>2</v>
      </c>
      <c r="C2577" s="2">
        <v>330</v>
      </c>
      <c r="D2577" s="2">
        <v>330</v>
      </c>
      <c r="E2577" s="3">
        <f>D2577/730900</f>
        <v>4.5149815296210153E-4</v>
      </c>
      <c r="F2577" s="2">
        <v>0</v>
      </c>
      <c r="G2577" s="3">
        <f>F2577/C2577</f>
        <v>0</v>
      </c>
      <c r="H2577" s="2">
        <v>2472</v>
      </c>
      <c r="I2577" s="2">
        <v>2483.5</v>
      </c>
      <c r="J2577" s="2">
        <v>-11.5</v>
      </c>
    </row>
    <row r="2578" spans="1:10" x14ac:dyDescent="0.25">
      <c r="A2578" s="2" t="s">
        <v>4253</v>
      </c>
      <c r="B2578" s="2">
        <v>2</v>
      </c>
      <c r="C2578" s="2">
        <v>420</v>
      </c>
      <c r="D2578" s="2">
        <v>420</v>
      </c>
      <c r="E2578" s="3">
        <f>D2578/730900</f>
        <v>5.7463401286085645E-4</v>
      </c>
      <c r="F2578" s="2">
        <v>0</v>
      </c>
      <c r="G2578" s="3">
        <f>F2578/C2578</f>
        <v>0</v>
      </c>
      <c r="H2578" s="2">
        <v>2311</v>
      </c>
      <c r="I2578" s="2">
        <v>2322</v>
      </c>
      <c r="J2578" s="2">
        <v>-11</v>
      </c>
    </row>
    <row r="2579" spans="1:10" x14ac:dyDescent="0.25">
      <c r="A2579" s="2" t="s">
        <v>4210</v>
      </c>
      <c r="B2579" s="2">
        <v>3</v>
      </c>
      <c r="C2579" s="2">
        <v>420</v>
      </c>
      <c r="D2579" s="2">
        <v>420</v>
      </c>
      <c r="E2579" s="3">
        <f>D2579/730900</f>
        <v>5.7463401286085645E-4</v>
      </c>
      <c r="F2579" s="2">
        <v>0</v>
      </c>
      <c r="G2579" s="3">
        <f>F2579/C2579</f>
        <v>0</v>
      </c>
      <c r="H2579" s="2">
        <v>2311</v>
      </c>
      <c r="I2579" s="2">
        <v>2322</v>
      </c>
      <c r="J2579" s="2">
        <v>-11</v>
      </c>
    </row>
    <row r="2580" spans="1:10" x14ac:dyDescent="0.25">
      <c r="A2580" s="2" t="s">
        <v>4272</v>
      </c>
      <c r="B2580" s="2">
        <v>2</v>
      </c>
      <c r="C2580" s="2">
        <v>420</v>
      </c>
      <c r="D2580" s="2">
        <v>420</v>
      </c>
      <c r="E2580" s="3">
        <f>D2580/730900</f>
        <v>5.7463401286085645E-4</v>
      </c>
      <c r="F2580" s="2">
        <v>0</v>
      </c>
      <c r="G2580" s="3">
        <f>F2580/C2580</f>
        <v>0</v>
      </c>
      <c r="H2580" s="2">
        <v>2311</v>
      </c>
      <c r="I2580" s="2">
        <v>2322</v>
      </c>
      <c r="J2580" s="2">
        <v>-11</v>
      </c>
    </row>
    <row r="2581" spans="1:10" x14ac:dyDescent="0.25">
      <c r="A2581" s="2" t="s">
        <v>4307</v>
      </c>
      <c r="B2581" s="2">
        <v>2</v>
      </c>
      <c r="C2581" s="2">
        <v>420</v>
      </c>
      <c r="D2581" s="2">
        <v>420</v>
      </c>
      <c r="E2581" s="3">
        <f>D2581/730900</f>
        <v>5.7463401286085645E-4</v>
      </c>
      <c r="F2581" s="2">
        <v>0</v>
      </c>
      <c r="G2581" s="3">
        <f>F2581/C2581</f>
        <v>0</v>
      </c>
      <c r="H2581" s="2">
        <v>2311</v>
      </c>
      <c r="I2581" s="2">
        <v>2322</v>
      </c>
      <c r="J2581" s="2">
        <v>-11</v>
      </c>
    </row>
    <row r="2582" spans="1:10" x14ac:dyDescent="0.25">
      <c r="A2582" s="2" t="s">
        <v>4435</v>
      </c>
      <c r="B2582" s="2">
        <v>2</v>
      </c>
      <c r="C2582" s="2">
        <v>220</v>
      </c>
      <c r="D2582" s="2">
        <v>220</v>
      </c>
      <c r="E2582" s="3">
        <f>D2582/730900</f>
        <v>3.0099876864140104E-4</v>
      </c>
      <c r="F2582" s="2">
        <v>0</v>
      </c>
      <c r="G2582" s="3">
        <f>F2582/C2582</f>
        <v>0</v>
      </c>
      <c r="H2582" s="2">
        <v>2559</v>
      </c>
      <c r="I2582" s="2">
        <v>2569.5</v>
      </c>
      <c r="J2582" s="2">
        <v>-10.5</v>
      </c>
    </row>
    <row r="2583" spans="1:10" x14ac:dyDescent="0.25">
      <c r="A2583" s="2" t="s">
        <v>4788</v>
      </c>
      <c r="B2583" s="2">
        <v>1</v>
      </c>
      <c r="C2583" s="2">
        <v>30</v>
      </c>
      <c r="D2583" s="2">
        <v>30</v>
      </c>
      <c r="E2583" s="3">
        <f>D2583/730900</f>
        <v>4.1045286632918319E-5</v>
      </c>
      <c r="F2583" s="2">
        <v>0</v>
      </c>
      <c r="G2583" s="3">
        <f>F2583/C2583</f>
        <v>0</v>
      </c>
      <c r="H2583" s="2">
        <v>2948.5</v>
      </c>
      <c r="I2583" s="2">
        <v>2958.5</v>
      </c>
      <c r="J2583" s="2">
        <v>-10</v>
      </c>
    </row>
    <row r="2584" spans="1:10" x14ac:dyDescent="0.25">
      <c r="A2584" s="2" t="s">
        <v>4790</v>
      </c>
      <c r="B2584" s="2">
        <v>1</v>
      </c>
      <c r="C2584" s="2">
        <v>30</v>
      </c>
      <c r="D2584" s="2">
        <v>30</v>
      </c>
      <c r="E2584" s="3">
        <f>D2584/730900</f>
        <v>4.1045286632918319E-5</v>
      </c>
      <c r="F2584" s="2">
        <v>0</v>
      </c>
      <c r="G2584" s="3">
        <f>F2584/C2584</f>
        <v>0</v>
      </c>
      <c r="H2584" s="2">
        <v>2948.5</v>
      </c>
      <c r="I2584" s="2">
        <v>2958.5</v>
      </c>
      <c r="J2584" s="2">
        <v>-10</v>
      </c>
    </row>
    <row r="2585" spans="1:10" x14ac:dyDescent="0.25">
      <c r="A2585" s="2" t="s">
        <v>4904</v>
      </c>
      <c r="B2585" s="2">
        <v>1</v>
      </c>
      <c r="C2585" s="2">
        <v>30</v>
      </c>
      <c r="D2585" s="2">
        <v>30</v>
      </c>
      <c r="E2585" s="3">
        <f>D2585/730900</f>
        <v>4.1045286632918319E-5</v>
      </c>
      <c r="F2585" s="2">
        <v>0</v>
      </c>
      <c r="G2585" s="3">
        <f>F2585/C2585</f>
        <v>0</v>
      </c>
      <c r="H2585" s="2">
        <v>2948.5</v>
      </c>
      <c r="I2585" s="2">
        <v>2958.5</v>
      </c>
      <c r="J2585" s="2">
        <v>-10</v>
      </c>
    </row>
    <row r="2586" spans="1:10" x14ac:dyDescent="0.25">
      <c r="A2586" s="2" t="s">
        <v>4905</v>
      </c>
      <c r="B2586" s="2">
        <v>1</v>
      </c>
      <c r="C2586" s="2">
        <v>30</v>
      </c>
      <c r="D2586" s="2">
        <v>30</v>
      </c>
      <c r="E2586" s="3">
        <f>D2586/730900</f>
        <v>4.1045286632918319E-5</v>
      </c>
      <c r="F2586" s="2">
        <v>0</v>
      </c>
      <c r="G2586" s="3">
        <f>F2586/C2586</f>
        <v>0</v>
      </c>
      <c r="H2586" s="2">
        <v>2948.5</v>
      </c>
      <c r="I2586" s="2">
        <v>2958.5</v>
      </c>
      <c r="J2586" s="2">
        <v>-10</v>
      </c>
    </row>
    <row r="2587" spans="1:10" x14ac:dyDescent="0.25">
      <c r="A2587" s="2" t="s">
        <v>4906</v>
      </c>
      <c r="B2587" s="2">
        <v>1</v>
      </c>
      <c r="C2587" s="2">
        <v>30</v>
      </c>
      <c r="D2587" s="2">
        <v>30</v>
      </c>
      <c r="E2587" s="3">
        <f>D2587/730900</f>
        <v>4.1045286632918319E-5</v>
      </c>
      <c r="F2587" s="2">
        <v>0</v>
      </c>
      <c r="G2587" s="3">
        <f>F2587/C2587</f>
        <v>0</v>
      </c>
      <c r="H2587" s="2">
        <v>2948.5</v>
      </c>
      <c r="I2587" s="2">
        <v>2958.5</v>
      </c>
      <c r="J2587" s="2">
        <v>-10</v>
      </c>
    </row>
    <row r="2588" spans="1:10" x14ac:dyDescent="0.25">
      <c r="A2588" s="2" t="s">
        <v>4908</v>
      </c>
      <c r="B2588" s="2">
        <v>1</v>
      </c>
      <c r="C2588" s="2">
        <v>30</v>
      </c>
      <c r="D2588" s="2">
        <v>30</v>
      </c>
      <c r="E2588" s="3">
        <f>D2588/730900</f>
        <v>4.1045286632918319E-5</v>
      </c>
      <c r="F2588" s="2">
        <v>0</v>
      </c>
      <c r="G2588" s="3">
        <f>F2588/C2588</f>
        <v>0</v>
      </c>
      <c r="H2588" s="2">
        <v>2948.5</v>
      </c>
      <c r="I2588" s="2">
        <v>2958.5</v>
      </c>
      <c r="J2588" s="2">
        <v>-10</v>
      </c>
    </row>
    <row r="2589" spans="1:10" x14ac:dyDescent="0.25">
      <c r="A2589" s="2" t="s">
        <v>4953</v>
      </c>
      <c r="B2589" s="2">
        <v>1</v>
      </c>
      <c r="C2589" s="2">
        <v>30</v>
      </c>
      <c r="D2589" s="2">
        <v>30</v>
      </c>
      <c r="E2589" s="3">
        <f>D2589/730900</f>
        <v>4.1045286632918319E-5</v>
      </c>
      <c r="F2589" s="2">
        <v>0</v>
      </c>
      <c r="G2589" s="3">
        <f>F2589/C2589</f>
        <v>0</v>
      </c>
      <c r="H2589" s="2">
        <v>2948.5</v>
      </c>
      <c r="I2589" s="2">
        <v>2958.5</v>
      </c>
      <c r="J2589" s="2">
        <v>-10</v>
      </c>
    </row>
    <row r="2590" spans="1:10" x14ac:dyDescent="0.25">
      <c r="A2590" s="2" t="s">
        <v>4911</v>
      </c>
      <c r="B2590" s="2">
        <v>1</v>
      </c>
      <c r="C2590" s="2">
        <v>30</v>
      </c>
      <c r="D2590" s="2">
        <v>30</v>
      </c>
      <c r="E2590" s="3">
        <f>D2590/730900</f>
        <v>4.1045286632918319E-5</v>
      </c>
      <c r="F2590" s="2">
        <v>0</v>
      </c>
      <c r="G2590" s="3">
        <f>F2590/C2590</f>
        <v>0</v>
      </c>
      <c r="H2590" s="2">
        <v>2948.5</v>
      </c>
      <c r="I2590" s="2">
        <v>2958.5</v>
      </c>
      <c r="J2590" s="2">
        <v>-10</v>
      </c>
    </row>
    <row r="2591" spans="1:10" x14ac:dyDescent="0.25">
      <c r="A2591" s="2" t="s">
        <v>4913</v>
      </c>
      <c r="B2591" s="2">
        <v>1</v>
      </c>
      <c r="C2591" s="2">
        <v>30</v>
      </c>
      <c r="D2591" s="2">
        <v>30</v>
      </c>
      <c r="E2591" s="3">
        <f>D2591/730900</f>
        <v>4.1045286632918319E-5</v>
      </c>
      <c r="F2591" s="2">
        <v>0</v>
      </c>
      <c r="G2591" s="3">
        <f>F2591/C2591</f>
        <v>0</v>
      </c>
      <c r="H2591" s="2">
        <v>2948.5</v>
      </c>
      <c r="I2591" s="2">
        <v>2958.5</v>
      </c>
      <c r="J2591" s="2">
        <v>-10</v>
      </c>
    </row>
    <row r="2592" spans="1:10" x14ac:dyDescent="0.25">
      <c r="A2592" s="2" t="s">
        <v>4914</v>
      </c>
      <c r="B2592" s="2">
        <v>1</v>
      </c>
      <c r="C2592" s="2">
        <v>30</v>
      </c>
      <c r="D2592" s="2">
        <v>30</v>
      </c>
      <c r="E2592" s="3">
        <f>D2592/730900</f>
        <v>4.1045286632918319E-5</v>
      </c>
      <c r="F2592" s="2">
        <v>0</v>
      </c>
      <c r="G2592" s="3">
        <f>F2592/C2592</f>
        <v>0</v>
      </c>
      <c r="H2592" s="2">
        <v>2948.5</v>
      </c>
      <c r="I2592" s="2">
        <v>2958.5</v>
      </c>
      <c r="J2592" s="2">
        <v>-10</v>
      </c>
    </row>
    <row r="2593" spans="1:10" x14ac:dyDescent="0.25">
      <c r="A2593" s="2" t="s">
        <v>4917</v>
      </c>
      <c r="B2593" s="2">
        <v>1</v>
      </c>
      <c r="C2593" s="2">
        <v>30</v>
      </c>
      <c r="D2593" s="2">
        <v>30</v>
      </c>
      <c r="E2593" s="3">
        <f>D2593/730900</f>
        <v>4.1045286632918319E-5</v>
      </c>
      <c r="F2593" s="2">
        <v>0</v>
      </c>
      <c r="G2593" s="3">
        <f>F2593/C2593</f>
        <v>0</v>
      </c>
      <c r="H2593" s="2">
        <v>2948.5</v>
      </c>
      <c r="I2593" s="2">
        <v>2958.5</v>
      </c>
      <c r="J2593" s="2">
        <v>-10</v>
      </c>
    </row>
    <row r="2594" spans="1:10" x14ac:dyDescent="0.25">
      <c r="A2594" s="2" t="s">
        <v>4806</v>
      </c>
      <c r="B2594" s="2">
        <v>1</v>
      </c>
      <c r="C2594" s="2">
        <v>30</v>
      </c>
      <c r="D2594" s="2">
        <v>30</v>
      </c>
      <c r="E2594" s="3">
        <f>D2594/730900</f>
        <v>4.1045286632918319E-5</v>
      </c>
      <c r="F2594" s="2">
        <v>0</v>
      </c>
      <c r="G2594" s="3">
        <f>F2594/C2594</f>
        <v>0</v>
      </c>
      <c r="H2594" s="2">
        <v>2948.5</v>
      </c>
      <c r="I2594" s="2">
        <v>2958.5</v>
      </c>
      <c r="J2594" s="2">
        <v>-10</v>
      </c>
    </row>
    <row r="2595" spans="1:10" x14ac:dyDescent="0.25">
      <c r="A2595" s="2" t="s">
        <v>4933</v>
      </c>
      <c r="B2595" s="2">
        <v>1</v>
      </c>
      <c r="C2595" s="2">
        <v>30</v>
      </c>
      <c r="D2595" s="2">
        <v>30</v>
      </c>
      <c r="E2595" s="3">
        <f>D2595/730900</f>
        <v>4.1045286632918319E-5</v>
      </c>
      <c r="F2595" s="2">
        <v>0</v>
      </c>
      <c r="G2595" s="3">
        <f>F2595/C2595</f>
        <v>0</v>
      </c>
      <c r="H2595" s="2">
        <v>2948.5</v>
      </c>
      <c r="I2595" s="2">
        <v>2958.5</v>
      </c>
      <c r="J2595" s="2">
        <v>-10</v>
      </c>
    </row>
    <row r="2596" spans="1:10" x14ac:dyDescent="0.25">
      <c r="A2596" s="2" t="s">
        <v>4936</v>
      </c>
      <c r="B2596" s="2">
        <v>1</v>
      </c>
      <c r="C2596" s="2">
        <v>30</v>
      </c>
      <c r="D2596" s="2">
        <v>30</v>
      </c>
      <c r="E2596" s="3">
        <f>D2596/730900</f>
        <v>4.1045286632918319E-5</v>
      </c>
      <c r="F2596" s="2">
        <v>0</v>
      </c>
      <c r="G2596" s="3">
        <f>F2596/C2596</f>
        <v>0</v>
      </c>
      <c r="H2596" s="2">
        <v>2948.5</v>
      </c>
      <c r="I2596" s="2">
        <v>2958.5</v>
      </c>
      <c r="J2596" s="2">
        <v>-10</v>
      </c>
    </row>
    <row r="2597" spans="1:10" x14ac:dyDescent="0.25">
      <c r="A2597" s="2" t="s">
        <v>4964</v>
      </c>
      <c r="B2597" s="2">
        <v>1</v>
      </c>
      <c r="C2597" s="2">
        <v>30</v>
      </c>
      <c r="D2597" s="2">
        <v>30</v>
      </c>
      <c r="E2597" s="3">
        <f>D2597/730900</f>
        <v>4.1045286632918319E-5</v>
      </c>
      <c r="F2597" s="2">
        <v>0</v>
      </c>
      <c r="G2597" s="3">
        <f>F2597/C2597</f>
        <v>0</v>
      </c>
      <c r="H2597" s="2">
        <v>2948.5</v>
      </c>
      <c r="I2597" s="2">
        <v>2958.5</v>
      </c>
      <c r="J2597" s="2">
        <v>-10</v>
      </c>
    </row>
    <row r="2598" spans="1:10" x14ac:dyDescent="0.25">
      <c r="A2598" s="2" t="s">
        <v>4965</v>
      </c>
      <c r="B2598" s="2">
        <v>1</v>
      </c>
      <c r="C2598" s="2">
        <v>30</v>
      </c>
      <c r="D2598" s="2">
        <v>30</v>
      </c>
      <c r="E2598" s="3">
        <f>D2598/730900</f>
        <v>4.1045286632918319E-5</v>
      </c>
      <c r="F2598" s="2">
        <v>0</v>
      </c>
      <c r="G2598" s="3">
        <f>F2598/C2598</f>
        <v>0</v>
      </c>
      <c r="H2598" s="2">
        <v>2948.5</v>
      </c>
      <c r="I2598" s="2">
        <v>2958.5</v>
      </c>
      <c r="J2598" s="2">
        <v>-10</v>
      </c>
    </row>
    <row r="2599" spans="1:10" x14ac:dyDescent="0.25">
      <c r="A2599" s="2" t="s">
        <v>4966</v>
      </c>
      <c r="B2599" s="2">
        <v>1</v>
      </c>
      <c r="C2599" s="2">
        <v>30</v>
      </c>
      <c r="D2599" s="2">
        <v>30</v>
      </c>
      <c r="E2599" s="3">
        <f>D2599/730900</f>
        <v>4.1045286632918319E-5</v>
      </c>
      <c r="F2599" s="2">
        <v>0</v>
      </c>
      <c r="G2599" s="3">
        <f>F2599/C2599</f>
        <v>0</v>
      </c>
      <c r="H2599" s="2">
        <v>2948.5</v>
      </c>
      <c r="I2599" s="2">
        <v>2958.5</v>
      </c>
      <c r="J2599" s="2">
        <v>-10</v>
      </c>
    </row>
    <row r="2600" spans="1:10" x14ac:dyDescent="0.25">
      <c r="A2600" s="2" t="s">
        <v>4967</v>
      </c>
      <c r="B2600" s="2">
        <v>1</v>
      </c>
      <c r="C2600" s="2">
        <v>30</v>
      </c>
      <c r="D2600" s="2">
        <v>30</v>
      </c>
      <c r="E2600" s="3">
        <f>D2600/730900</f>
        <v>4.1045286632918319E-5</v>
      </c>
      <c r="F2600" s="2">
        <v>0</v>
      </c>
      <c r="G2600" s="3">
        <f>F2600/C2600</f>
        <v>0</v>
      </c>
      <c r="H2600" s="2">
        <v>2948.5</v>
      </c>
      <c r="I2600" s="2">
        <v>2958.5</v>
      </c>
      <c r="J2600" s="2">
        <v>-10</v>
      </c>
    </row>
    <row r="2601" spans="1:10" x14ac:dyDescent="0.25">
      <c r="A2601" s="2" t="s">
        <v>4968</v>
      </c>
      <c r="B2601" s="2">
        <v>1</v>
      </c>
      <c r="C2601" s="2">
        <v>30</v>
      </c>
      <c r="D2601" s="2">
        <v>30</v>
      </c>
      <c r="E2601" s="3">
        <f>D2601/730900</f>
        <v>4.1045286632918319E-5</v>
      </c>
      <c r="F2601" s="2">
        <v>0</v>
      </c>
      <c r="G2601" s="3">
        <f>F2601/C2601</f>
        <v>0</v>
      </c>
      <c r="H2601" s="2">
        <v>2948.5</v>
      </c>
      <c r="I2601" s="2">
        <v>2958.5</v>
      </c>
      <c r="J2601" s="2">
        <v>-10</v>
      </c>
    </row>
    <row r="2602" spans="1:10" x14ac:dyDescent="0.25">
      <c r="A2602" s="2" t="s">
        <v>4969</v>
      </c>
      <c r="B2602" s="2">
        <v>1</v>
      </c>
      <c r="C2602" s="2">
        <v>30</v>
      </c>
      <c r="D2602" s="2">
        <v>30</v>
      </c>
      <c r="E2602" s="3">
        <f>D2602/730900</f>
        <v>4.1045286632918319E-5</v>
      </c>
      <c r="F2602" s="2">
        <v>0</v>
      </c>
      <c r="G2602" s="3">
        <f>F2602/C2602</f>
        <v>0</v>
      </c>
      <c r="H2602" s="2">
        <v>2948.5</v>
      </c>
      <c r="I2602" s="2">
        <v>2958.5</v>
      </c>
      <c r="J2602" s="2">
        <v>-10</v>
      </c>
    </row>
    <row r="2603" spans="1:10" x14ac:dyDescent="0.25">
      <c r="A2603" s="2" t="s">
        <v>4970</v>
      </c>
      <c r="B2603" s="2">
        <v>1</v>
      </c>
      <c r="C2603" s="2">
        <v>30</v>
      </c>
      <c r="D2603" s="2">
        <v>30</v>
      </c>
      <c r="E2603" s="3">
        <f>D2603/730900</f>
        <v>4.1045286632918319E-5</v>
      </c>
      <c r="F2603" s="2">
        <v>0</v>
      </c>
      <c r="G2603" s="3">
        <f>F2603/C2603</f>
        <v>0</v>
      </c>
      <c r="H2603" s="2">
        <v>2948.5</v>
      </c>
      <c r="I2603" s="2">
        <v>2958.5</v>
      </c>
      <c r="J2603" s="2">
        <v>-10</v>
      </c>
    </row>
    <row r="2604" spans="1:10" x14ac:dyDescent="0.25">
      <c r="A2604" s="2" t="s">
        <v>4971</v>
      </c>
      <c r="B2604" s="2">
        <v>1</v>
      </c>
      <c r="C2604" s="2">
        <v>30</v>
      </c>
      <c r="D2604" s="2">
        <v>30</v>
      </c>
      <c r="E2604" s="3">
        <f>D2604/730900</f>
        <v>4.1045286632918319E-5</v>
      </c>
      <c r="F2604" s="2">
        <v>0</v>
      </c>
      <c r="G2604" s="3">
        <f>F2604/C2604</f>
        <v>0</v>
      </c>
      <c r="H2604" s="2">
        <v>2948.5</v>
      </c>
      <c r="I2604" s="2">
        <v>2958.5</v>
      </c>
      <c r="J2604" s="2">
        <v>-10</v>
      </c>
    </row>
    <row r="2605" spans="1:10" x14ac:dyDescent="0.25">
      <c r="A2605" s="2" t="s">
        <v>4972</v>
      </c>
      <c r="B2605" s="2">
        <v>1</v>
      </c>
      <c r="C2605" s="2">
        <v>30</v>
      </c>
      <c r="D2605" s="2">
        <v>30</v>
      </c>
      <c r="E2605" s="3">
        <f>D2605/730900</f>
        <v>4.1045286632918319E-5</v>
      </c>
      <c r="F2605" s="2">
        <v>0</v>
      </c>
      <c r="G2605" s="3">
        <f>F2605/C2605</f>
        <v>0</v>
      </c>
      <c r="H2605" s="2">
        <v>2948.5</v>
      </c>
      <c r="I2605" s="2">
        <v>2958.5</v>
      </c>
      <c r="J2605" s="2">
        <v>-10</v>
      </c>
    </row>
    <row r="2606" spans="1:10" x14ac:dyDescent="0.25">
      <c r="A2606" s="2" t="s">
        <v>4973</v>
      </c>
      <c r="B2606" s="2">
        <v>1</v>
      </c>
      <c r="C2606" s="2">
        <v>30</v>
      </c>
      <c r="D2606" s="2">
        <v>30</v>
      </c>
      <c r="E2606" s="3">
        <f>D2606/730900</f>
        <v>4.1045286632918319E-5</v>
      </c>
      <c r="F2606" s="2">
        <v>0</v>
      </c>
      <c r="G2606" s="3">
        <f>F2606/C2606</f>
        <v>0</v>
      </c>
      <c r="H2606" s="2">
        <v>2948.5</v>
      </c>
      <c r="I2606" s="2">
        <v>2958.5</v>
      </c>
      <c r="J2606" s="2">
        <v>-10</v>
      </c>
    </row>
    <row r="2607" spans="1:10" x14ac:dyDescent="0.25">
      <c r="A2607" s="2" t="s">
        <v>4974</v>
      </c>
      <c r="B2607" s="2">
        <v>1</v>
      </c>
      <c r="C2607" s="2">
        <v>30</v>
      </c>
      <c r="D2607" s="2">
        <v>30</v>
      </c>
      <c r="E2607" s="3">
        <f>D2607/730900</f>
        <v>4.1045286632918319E-5</v>
      </c>
      <c r="F2607" s="2">
        <v>0</v>
      </c>
      <c r="G2607" s="3">
        <f>F2607/C2607</f>
        <v>0</v>
      </c>
      <c r="H2607" s="2">
        <v>2948.5</v>
      </c>
      <c r="I2607" s="2">
        <v>2958.5</v>
      </c>
      <c r="J2607" s="2">
        <v>-10</v>
      </c>
    </row>
    <row r="2608" spans="1:10" x14ac:dyDescent="0.25">
      <c r="A2608" s="2" t="s">
        <v>4942</v>
      </c>
      <c r="B2608" s="2">
        <v>1</v>
      </c>
      <c r="C2608" s="2">
        <v>30</v>
      </c>
      <c r="D2608" s="2">
        <v>30</v>
      </c>
      <c r="E2608" s="3">
        <f>D2608/730900</f>
        <v>4.1045286632918319E-5</v>
      </c>
      <c r="F2608" s="2">
        <v>0</v>
      </c>
      <c r="G2608" s="3">
        <f>F2608/C2608</f>
        <v>0</v>
      </c>
      <c r="H2608" s="2">
        <v>2948.5</v>
      </c>
      <c r="I2608" s="2">
        <v>2958.5</v>
      </c>
      <c r="J2608" s="2">
        <v>-10</v>
      </c>
    </row>
    <row r="2609" spans="1:10" x14ac:dyDescent="0.25">
      <c r="A2609" s="2" t="s">
        <v>4944</v>
      </c>
      <c r="B2609" s="2">
        <v>1</v>
      </c>
      <c r="C2609" s="2">
        <v>30</v>
      </c>
      <c r="D2609" s="2">
        <v>30</v>
      </c>
      <c r="E2609" s="3">
        <f>D2609/730900</f>
        <v>4.1045286632918319E-5</v>
      </c>
      <c r="F2609" s="2">
        <v>0</v>
      </c>
      <c r="G2609" s="3">
        <f>F2609/C2609</f>
        <v>0</v>
      </c>
      <c r="H2609" s="2">
        <v>2948.5</v>
      </c>
      <c r="I2609" s="2">
        <v>2958.5</v>
      </c>
      <c r="J2609" s="2">
        <v>-10</v>
      </c>
    </row>
    <row r="2610" spans="1:10" x14ac:dyDescent="0.25">
      <c r="A2610" s="2" t="s">
        <v>4946</v>
      </c>
      <c r="B2610" s="2">
        <v>1</v>
      </c>
      <c r="C2610" s="2">
        <v>30</v>
      </c>
      <c r="D2610" s="2">
        <v>30</v>
      </c>
      <c r="E2610" s="3">
        <f>D2610/730900</f>
        <v>4.1045286632918319E-5</v>
      </c>
      <c r="F2610" s="2">
        <v>0</v>
      </c>
      <c r="G2610" s="3">
        <f>F2610/C2610</f>
        <v>0</v>
      </c>
      <c r="H2610" s="2">
        <v>2948.5</v>
      </c>
      <c r="I2610" s="2">
        <v>2958.5</v>
      </c>
      <c r="J2610" s="2">
        <v>-10</v>
      </c>
    </row>
    <row r="2611" spans="1:10" x14ac:dyDescent="0.25">
      <c r="A2611" s="2" t="s">
        <v>4818</v>
      </c>
      <c r="B2611" s="2">
        <v>1</v>
      </c>
      <c r="C2611" s="2">
        <v>30</v>
      </c>
      <c r="D2611" s="2">
        <v>30</v>
      </c>
      <c r="E2611" s="3">
        <f>D2611/730900</f>
        <v>4.1045286632918319E-5</v>
      </c>
      <c r="F2611" s="2">
        <v>0</v>
      </c>
      <c r="G2611" s="3">
        <f>F2611/C2611</f>
        <v>0</v>
      </c>
      <c r="H2611" s="2">
        <v>2948.5</v>
      </c>
      <c r="I2611" s="2">
        <v>2958.5</v>
      </c>
      <c r="J2611" s="2">
        <v>-10</v>
      </c>
    </row>
    <row r="2612" spans="1:10" x14ac:dyDescent="0.25">
      <c r="A2612" s="2" t="s">
        <v>4819</v>
      </c>
      <c r="B2612" s="2">
        <v>1</v>
      </c>
      <c r="C2612" s="2">
        <v>30</v>
      </c>
      <c r="D2612" s="2">
        <v>30</v>
      </c>
      <c r="E2612" s="3">
        <f>D2612/730900</f>
        <v>4.1045286632918319E-5</v>
      </c>
      <c r="F2612" s="2">
        <v>0</v>
      </c>
      <c r="G2612" s="3">
        <f>F2612/C2612</f>
        <v>0</v>
      </c>
      <c r="H2612" s="2">
        <v>2948.5</v>
      </c>
      <c r="I2612" s="2">
        <v>2958.5</v>
      </c>
      <c r="J2612" s="2">
        <v>-10</v>
      </c>
    </row>
    <row r="2613" spans="1:10" x14ac:dyDescent="0.25">
      <c r="A2613" s="2" t="s">
        <v>4820</v>
      </c>
      <c r="B2613" s="2">
        <v>1</v>
      </c>
      <c r="C2613" s="2">
        <v>30</v>
      </c>
      <c r="D2613" s="2">
        <v>30</v>
      </c>
      <c r="E2613" s="3">
        <f>D2613/730900</f>
        <v>4.1045286632918319E-5</v>
      </c>
      <c r="F2613" s="2">
        <v>0</v>
      </c>
      <c r="G2613" s="3">
        <f>F2613/C2613</f>
        <v>0</v>
      </c>
      <c r="H2613" s="2">
        <v>2948.5</v>
      </c>
      <c r="I2613" s="2">
        <v>2958.5</v>
      </c>
      <c r="J2613" s="2">
        <v>-10</v>
      </c>
    </row>
    <row r="2614" spans="1:10" x14ac:dyDescent="0.25">
      <c r="A2614" s="2" t="s">
        <v>4821</v>
      </c>
      <c r="B2614" s="2">
        <v>1</v>
      </c>
      <c r="C2614" s="2">
        <v>30</v>
      </c>
      <c r="D2614" s="2">
        <v>30</v>
      </c>
      <c r="E2614" s="3">
        <f>D2614/730900</f>
        <v>4.1045286632918319E-5</v>
      </c>
      <c r="F2614" s="2">
        <v>0</v>
      </c>
      <c r="G2614" s="3">
        <f>F2614/C2614</f>
        <v>0</v>
      </c>
      <c r="H2614" s="2">
        <v>2948.5</v>
      </c>
      <c r="I2614" s="2">
        <v>2958.5</v>
      </c>
      <c r="J2614" s="2">
        <v>-10</v>
      </c>
    </row>
    <row r="2615" spans="1:10" x14ac:dyDescent="0.25">
      <c r="A2615" s="2" t="s">
        <v>4337</v>
      </c>
      <c r="B2615" s="2">
        <v>2</v>
      </c>
      <c r="C2615" s="2">
        <v>300</v>
      </c>
      <c r="D2615" s="2">
        <v>300</v>
      </c>
      <c r="E2615" s="3">
        <f>D2615/730900</f>
        <v>4.104528663291832E-4</v>
      </c>
      <c r="F2615" s="2">
        <v>0</v>
      </c>
      <c r="G2615" s="3">
        <f>F2615/C2615</f>
        <v>0</v>
      </c>
      <c r="H2615" s="2">
        <v>2495.5</v>
      </c>
      <c r="I2615" s="2">
        <v>2505</v>
      </c>
      <c r="J2615" s="2">
        <v>-9.5</v>
      </c>
    </row>
    <row r="2616" spans="1:10" x14ac:dyDescent="0.25">
      <c r="A2616" s="2" t="s">
        <v>4406</v>
      </c>
      <c r="B2616" s="2">
        <v>1</v>
      </c>
      <c r="C2616" s="2">
        <v>300</v>
      </c>
      <c r="D2616" s="2">
        <v>300</v>
      </c>
      <c r="E2616" s="3">
        <f>D2616/730900</f>
        <v>4.104528663291832E-4</v>
      </c>
      <c r="F2616" s="2">
        <v>0</v>
      </c>
      <c r="G2616" s="3">
        <f>F2616/C2616</f>
        <v>0</v>
      </c>
      <c r="H2616" s="2">
        <v>2495.5</v>
      </c>
      <c r="I2616" s="2">
        <v>2505</v>
      </c>
      <c r="J2616" s="2">
        <v>-9.5</v>
      </c>
    </row>
    <row r="2617" spans="1:10" x14ac:dyDescent="0.25">
      <c r="A2617" s="2" t="s">
        <v>4409</v>
      </c>
      <c r="B2617" s="2">
        <v>1</v>
      </c>
      <c r="C2617" s="2">
        <v>300</v>
      </c>
      <c r="D2617" s="2">
        <v>300</v>
      </c>
      <c r="E2617" s="3">
        <f>D2617/730900</f>
        <v>4.104528663291832E-4</v>
      </c>
      <c r="F2617" s="2">
        <v>0</v>
      </c>
      <c r="G2617" s="3">
        <f>F2617/C2617</f>
        <v>0</v>
      </c>
      <c r="H2617" s="2">
        <v>2495.5</v>
      </c>
      <c r="I2617" s="2">
        <v>2505</v>
      </c>
      <c r="J2617" s="2">
        <v>-9.5</v>
      </c>
    </row>
    <row r="2618" spans="1:10" x14ac:dyDescent="0.25">
      <c r="A2618" s="2" t="s">
        <v>4410</v>
      </c>
      <c r="B2618" s="2">
        <v>1</v>
      </c>
      <c r="C2618" s="2">
        <v>300</v>
      </c>
      <c r="D2618" s="2">
        <v>300</v>
      </c>
      <c r="E2618" s="3">
        <f>D2618/730900</f>
        <v>4.104528663291832E-4</v>
      </c>
      <c r="F2618" s="2">
        <v>0</v>
      </c>
      <c r="G2618" s="3">
        <f>F2618/C2618</f>
        <v>0</v>
      </c>
      <c r="H2618" s="2">
        <v>2495.5</v>
      </c>
      <c r="I2618" s="2">
        <v>2505</v>
      </c>
      <c r="J2618" s="2">
        <v>-9.5</v>
      </c>
    </row>
    <row r="2619" spans="1:10" x14ac:dyDescent="0.25">
      <c r="A2619" s="2" t="s">
        <v>4419</v>
      </c>
      <c r="B2619" s="2">
        <v>1</v>
      </c>
      <c r="C2619" s="2">
        <v>300</v>
      </c>
      <c r="D2619" s="2">
        <v>300</v>
      </c>
      <c r="E2619" s="3">
        <f>D2619/730900</f>
        <v>4.104528663291832E-4</v>
      </c>
      <c r="F2619" s="2">
        <v>0</v>
      </c>
      <c r="G2619" s="3">
        <f>F2619/C2619</f>
        <v>0</v>
      </c>
      <c r="H2619" s="2">
        <v>2495.5</v>
      </c>
      <c r="I2619" s="2">
        <v>2505</v>
      </c>
      <c r="J2619" s="2">
        <v>-9.5</v>
      </c>
    </row>
    <row r="2620" spans="1:10" x14ac:dyDescent="0.25">
      <c r="A2620" s="2" t="s">
        <v>4422</v>
      </c>
      <c r="B2620" s="2">
        <v>1</v>
      </c>
      <c r="C2620" s="2">
        <v>300</v>
      </c>
      <c r="D2620" s="2">
        <v>300</v>
      </c>
      <c r="E2620" s="3">
        <f>D2620/730900</f>
        <v>4.104528663291832E-4</v>
      </c>
      <c r="F2620" s="2">
        <v>0</v>
      </c>
      <c r="G2620" s="3">
        <f>F2620/C2620</f>
        <v>0</v>
      </c>
      <c r="H2620" s="2">
        <v>2495.5</v>
      </c>
      <c r="I2620" s="2">
        <v>2505</v>
      </c>
      <c r="J2620" s="2">
        <v>-9.5</v>
      </c>
    </row>
    <row r="2621" spans="1:10" x14ac:dyDescent="0.25">
      <c r="A2621" s="2" t="s">
        <v>4424</v>
      </c>
      <c r="B2621" s="2">
        <v>1</v>
      </c>
      <c r="C2621" s="2">
        <v>300</v>
      </c>
      <c r="D2621" s="2">
        <v>300</v>
      </c>
      <c r="E2621" s="3">
        <f>D2621/730900</f>
        <v>4.104528663291832E-4</v>
      </c>
      <c r="F2621" s="2">
        <v>0</v>
      </c>
      <c r="G2621" s="3">
        <f>F2621/C2621</f>
        <v>0</v>
      </c>
      <c r="H2621" s="2">
        <v>2495.5</v>
      </c>
      <c r="I2621" s="2">
        <v>2505</v>
      </c>
      <c r="J2621" s="2">
        <v>-9.5</v>
      </c>
    </row>
    <row r="2622" spans="1:10" x14ac:dyDescent="0.25">
      <c r="A2622" s="2" t="s">
        <v>4535</v>
      </c>
      <c r="B2622" s="2">
        <v>2</v>
      </c>
      <c r="C2622" s="2">
        <v>180</v>
      </c>
      <c r="D2622" s="2">
        <v>180</v>
      </c>
      <c r="E2622" s="3">
        <f>D2622/730900</f>
        <v>2.462717197975099E-4</v>
      </c>
      <c r="F2622" s="2">
        <v>0</v>
      </c>
      <c r="G2622" s="3">
        <f>F2622/C2622</f>
        <v>0</v>
      </c>
      <c r="H2622" s="2">
        <v>2606</v>
      </c>
      <c r="I2622" s="2">
        <v>2615</v>
      </c>
      <c r="J2622" s="2">
        <v>-9</v>
      </c>
    </row>
    <row r="2623" spans="1:10" x14ac:dyDescent="0.25">
      <c r="A2623" s="2" t="s">
        <v>4977</v>
      </c>
      <c r="B2623" s="2">
        <v>1</v>
      </c>
      <c r="C2623" s="2">
        <v>20</v>
      </c>
      <c r="D2623" s="2">
        <v>20</v>
      </c>
      <c r="E2623" s="3">
        <f>D2623/730900</f>
        <v>2.7363524421945548E-5</v>
      </c>
      <c r="F2623" s="2">
        <v>0</v>
      </c>
      <c r="G2623" s="3">
        <f>F2623/C2623</f>
        <v>0</v>
      </c>
      <c r="H2623" s="2">
        <v>2998.5</v>
      </c>
      <c r="I2623" s="2">
        <v>3007</v>
      </c>
      <c r="J2623" s="2">
        <v>-8.5</v>
      </c>
    </row>
    <row r="2624" spans="1:10" x14ac:dyDescent="0.25">
      <c r="A2624" s="2" t="s">
        <v>4954</v>
      </c>
      <c r="B2624" s="2">
        <v>1</v>
      </c>
      <c r="C2624" s="2">
        <v>20</v>
      </c>
      <c r="D2624" s="2">
        <v>20</v>
      </c>
      <c r="E2624" s="3">
        <f>D2624/730900</f>
        <v>2.7363524421945548E-5</v>
      </c>
      <c r="F2624" s="2">
        <v>0</v>
      </c>
      <c r="G2624" s="3">
        <f>F2624/C2624</f>
        <v>0</v>
      </c>
      <c r="H2624" s="2">
        <v>2998.5</v>
      </c>
      <c r="I2624" s="2">
        <v>3007</v>
      </c>
      <c r="J2624" s="2">
        <v>-8.5</v>
      </c>
    </row>
    <row r="2625" spans="1:10" x14ac:dyDescent="0.25">
      <c r="A2625" s="2" t="s">
        <v>4978</v>
      </c>
      <c r="B2625" s="2">
        <v>1</v>
      </c>
      <c r="C2625" s="2">
        <v>20</v>
      </c>
      <c r="D2625" s="2">
        <v>20</v>
      </c>
      <c r="E2625" s="3">
        <f>D2625/730900</f>
        <v>2.7363524421945548E-5</v>
      </c>
      <c r="F2625" s="2">
        <v>0</v>
      </c>
      <c r="G2625" s="3">
        <f>F2625/C2625</f>
        <v>0</v>
      </c>
      <c r="H2625" s="2">
        <v>2998.5</v>
      </c>
      <c r="I2625" s="2">
        <v>3007</v>
      </c>
      <c r="J2625" s="2">
        <v>-8.5</v>
      </c>
    </row>
    <row r="2626" spans="1:10" x14ac:dyDescent="0.25">
      <c r="A2626" s="2" t="s">
        <v>4979</v>
      </c>
      <c r="B2626" s="2">
        <v>1</v>
      </c>
      <c r="C2626" s="2">
        <v>20</v>
      </c>
      <c r="D2626" s="2">
        <v>20</v>
      </c>
      <c r="E2626" s="3">
        <f>D2626/730900</f>
        <v>2.7363524421945548E-5</v>
      </c>
      <c r="F2626" s="2">
        <v>0</v>
      </c>
      <c r="G2626" s="3">
        <f>F2626/C2626</f>
        <v>0</v>
      </c>
      <c r="H2626" s="2">
        <v>2998.5</v>
      </c>
      <c r="I2626" s="2">
        <v>3007</v>
      </c>
      <c r="J2626" s="2">
        <v>-8.5</v>
      </c>
    </row>
    <row r="2627" spans="1:10" x14ac:dyDescent="0.25">
      <c r="A2627" s="2" t="s">
        <v>4981</v>
      </c>
      <c r="B2627" s="2">
        <v>1</v>
      </c>
      <c r="C2627" s="2">
        <v>20</v>
      </c>
      <c r="D2627" s="2">
        <v>20</v>
      </c>
      <c r="E2627" s="3">
        <f>D2627/730900</f>
        <v>2.7363524421945548E-5</v>
      </c>
      <c r="F2627" s="2">
        <v>0</v>
      </c>
      <c r="G2627" s="3">
        <f>F2627/C2627</f>
        <v>0</v>
      </c>
      <c r="H2627" s="2">
        <v>2998.5</v>
      </c>
      <c r="I2627" s="2">
        <v>3007</v>
      </c>
      <c r="J2627" s="2">
        <v>-8.5</v>
      </c>
    </row>
    <row r="2628" spans="1:10" x14ac:dyDescent="0.25">
      <c r="A2628" s="2" t="s">
        <v>4983</v>
      </c>
      <c r="B2628" s="2">
        <v>1</v>
      </c>
      <c r="C2628" s="2">
        <v>20</v>
      </c>
      <c r="D2628" s="2">
        <v>20</v>
      </c>
      <c r="E2628" s="3">
        <f>D2628/730900</f>
        <v>2.7363524421945548E-5</v>
      </c>
      <c r="F2628" s="2">
        <v>0</v>
      </c>
      <c r="G2628" s="3">
        <f>F2628/C2628</f>
        <v>0</v>
      </c>
      <c r="H2628" s="2">
        <v>2998.5</v>
      </c>
      <c r="I2628" s="2">
        <v>3007</v>
      </c>
      <c r="J2628" s="2">
        <v>-8.5</v>
      </c>
    </row>
    <row r="2629" spans="1:10" x14ac:dyDescent="0.25">
      <c r="A2629" s="2" t="s">
        <v>4909</v>
      </c>
      <c r="B2629" s="2">
        <v>1</v>
      </c>
      <c r="C2629" s="2">
        <v>20</v>
      </c>
      <c r="D2629" s="2">
        <v>20</v>
      </c>
      <c r="E2629" s="3">
        <f>D2629/730900</f>
        <v>2.7363524421945548E-5</v>
      </c>
      <c r="F2629" s="2">
        <v>0</v>
      </c>
      <c r="G2629" s="3">
        <f>F2629/C2629</f>
        <v>0</v>
      </c>
      <c r="H2629" s="2">
        <v>2998.5</v>
      </c>
      <c r="I2629" s="2">
        <v>3007</v>
      </c>
      <c r="J2629" s="2">
        <v>-8.5</v>
      </c>
    </row>
    <row r="2630" spans="1:10" x14ac:dyDescent="0.25">
      <c r="A2630" s="2" t="s">
        <v>4984</v>
      </c>
      <c r="B2630" s="2">
        <v>1</v>
      </c>
      <c r="C2630" s="2">
        <v>20</v>
      </c>
      <c r="D2630" s="2">
        <v>20</v>
      </c>
      <c r="E2630" s="3">
        <f>D2630/730900</f>
        <v>2.7363524421945548E-5</v>
      </c>
      <c r="F2630" s="2">
        <v>0</v>
      </c>
      <c r="G2630" s="3">
        <f>F2630/C2630</f>
        <v>0</v>
      </c>
      <c r="H2630" s="2">
        <v>2998.5</v>
      </c>
      <c r="I2630" s="2">
        <v>3007</v>
      </c>
      <c r="J2630" s="2">
        <v>-8.5</v>
      </c>
    </row>
    <row r="2631" spans="1:10" x14ac:dyDescent="0.25">
      <c r="A2631" s="2" t="s">
        <v>4912</v>
      </c>
      <c r="B2631" s="2">
        <v>1</v>
      </c>
      <c r="C2631" s="2">
        <v>20</v>
      </c>
      <c r="D2631" s="2">
        <v>20</v>
      </c>
      <c r="E2631" s="3">
        <f>D2631/730900</f>
        <v>2.7363524421945548E-5</v>
      </c>
      <c r="F2631" s="2">
        <v>0</v>
      </c>
      <c r="G2631" s="3">
        <f>F2631/C2631</f>
        <v>0</v>
      </c>
      <c r="H2631" s="2">
        <v>2998.5</v>
      </c>
      <c r="I2631" s="2">
        <v>3007</v>
      </c>
      <c r="J2631" s="2">
        <v>-8.5</v>
      </c>
    </row>
    <row r="2632" spans="1:10" x14ac:dyDescent="0.25">
      <c r="A2632" s="2" t="s">
        <v>4915</v>
      </c>
      <c r="B2632" s="2">
        <v>1</v>
      </c>
      <c r="C2632" s="2">
        <v>20</v>
      </c>
      <c r="D2632" s="2">
        <v>20</v>
      </c>
      <c r="E2632" s="3">
        <f>D2632/730900</f>
        <v>2.7363524421945548E-5</v>
      </c>
      <c r="F2632" s="2">
        <v>0</v>
      </c>
      <c r="G2632" s="3">
        <f>F2632/C2632</f>
        <v>0</v>
      </c>
      <c r="H2632" s="2">
        <v>2998.5</v>
      </c>
      <c r="I2632" s="2">
        <v>3007</v>
      </c>
      <c r="J2632" s="2">
        <v>-8.5</v>
      </c>
    </row>
    <row r="2633" spans="1:10" x14ac:dyDescent="0.25">
      <c r="A2633" s="2" t="s">
        <v>4987</v>
      </c>
      <c r="B2633" s="2">
        <v>1</v>
      </c>
      <c r="C2633" s="2">
        <v>20</v>
      </c>
      <c r="D2633" s="2">
        <v>20</v>
      </c>
      <c r="E2633" s="3">
        <f>D2633/730900</f>
        <v>2.7363524421945548E-5</v>
      </c>
      <c r="F2633" s="2">
        <v>0</v>
      </c>
      <c r="G2633" s="3">
        <f>F2633/C2633</f>
        <v>0</v>
      </c>
      <c r="H2633" s="2">
        <v>2998.5</v>
      </c>
      <c r="I2633" s="2">
        <v>3007</v>
      </c>
      <c r="J2633" s="2">
        <v>-8.5</v>
      </c>
    </row>
    <row r="2634" spans="1:10" x14ac:dyDescent="0.25">
      <c r="A2634" s="2" t="s">
        <v>4988</v>
      </c>
      <c r="B2634" s="2">
        <v>1</v>
      </c>
      <c r="C2634" s="2">
        <v>20</v>
      </c>
      <c r="D2634" s="2">
        <v>20</v>
      </c>
      <c r="E2634" s="3">
        <f>D2634/730900</f>
        <v>2.7363524421945548E-5</v>
      </c>
      <c r="F2634" s="2">
        <v>0</v>
      </c>
      <c r="G2634" s="3">
        <f>F2634/C2634</f>
        <v>0</v>
      </c>
      <c r="H2634" s="2">
        <v>2998.5</v>
      </c>
      <c r="I2634" s="2">
        <v>3007</v>
      </c>
      <c r="J2634" s="2">
        <v>-8.5</v>
      </c>
    </row>
    <row r="2635" spans="1:10" x14ac:dyDescent="0.25">
      <c r="A2635" s="2" t="s">
        <v>4923</v>
      </c>
      <c r="B2635" s="2">
        <v>1</v>
      </c>
      <c r="C2635" s="2">
        <v>20</v>
      </c>
      <c r="D2635" s="2">
        <v>20</v>
      </c>
      <c r="E2635" s="3">
        <f>D2635/730900</f>
        <v>2.7363524421945548E-5</v>
      </c>
      <c r="F2635" s="2">
        <v>0</v>
      </c>
      <c r="G2635" s="3">
        <f>F2635/C2635</f>
        <v>0</v>
      </c>
      <c r="H2635" s="2">
        <v>2998.5</v>
      </c>
      <c r="I2635" s="2">
        <v>3007</v>
      </c>
      <c r="J2635" s="2">
        <v>-8.5</v>
      </c>
    </row>
    <row r="2636" spans="1:10" x14ac:dyDescent="0.25">
      <c r="A2636" s="2" t="s">
        <v>4925</v>
      </c>
      <c r="B2636" s="2">
        <v>1</v>
      </c>
      <c r="C2636" s="2">
        <v>20</v>
      </c>
      <c r="D2636" s="2">
        <v>20</v>
      </c>
      <c r="E2636" s="3">
        <f>D2636/730900</f>
        <v>2.7363524421945548E-5</v>
      </c>
      <c r="F2636" s="2">
        <v>0</v>
      </c>
      <c r="G2636" s="3">
        <f>F2636/C2636</f>
        <v>0</v>
      </c>
      <c r="H2636" s="2">
        <v>2998.5</v>
      </c>
      <c r="I2636" s="2">
        <v>3007</v>
      </c>
      <c r="J2636" s="2">
        <v>-8.5</v>
      </c>
    </row>
    <row r="2637" spans="1:10" x14ac:dyDescent="0.25">
      <c r="A2637" s="2" t="s">
        <v>4992</v>
      </c>
      <c r="B2637" s="2">
        <v>1</v>
      </c>
      <c r="C2637" s="2">
        <v>20</v>
      </c>
      <c r="D2637" s="2">
        <v>20</v>
      </c>
      <c r="E2637" s="3">
        <f>D2637/730900</f>
        <v>2.7363524421945548E-5</v>
      </c>
      <c r="F2637" s="2">
        <v>0</v>
      </c>
      <c r="G2637" s="3">
        <f>F2637/C2637</f>
        <v>0</v>
      </c>
      <c r="H2637" s="2">
        <v>2998.5</v>
      </c>
      <c r="I2637" s="2">
        <v>3007</v>
      </c>
      <c r="J2637" s="2">
        <v>-8.5</v>
      </c>
    </row>
    <row r="2638" spans="1:10" x14ac:dyDescent="0.25">
      <c r="A2638" s="2" t="s">
        <v>4928</v>
      </c>
      <c r="B2638" s="2">
        <v>1</v>
      </c>
      <c r="C2638" s="2">
        <v>20</v>
      </c>
      <c r="D2638" s="2">
        <v>20</v>
      </c>
      <c r="E2638" s="3">
        <f>D2638/730900</f>
        <v>2.7363524421945548E-5</v>
      </c>
      <c r="F2638" s="2">
        <v>0</v>
      </c>
      <c r="G2638" s="3">
        <f>F2638/C2638</f>
        <v>0</v>
      </c>
      <c r="H2638" s="2">
        <v>2998.5</v>
      </c>
      <c r="I2638" s="2">
        <v>3007</v>
      </c>
      <c r="J2638" s="2">
        <v>-8.5</v>
      </c>
    </row>
    <row r="2639" spans="1:10" x14ac:dyDescent="0.25">
      <c r="A2639" s="2" t="s">
        <v>4929</v>
      </c>
      <c r="B2639" s="2">
        <v>1</v>
      </c>
      <c r="C2639" s="2">
        <v>20</v>
      </c>
      <c r="D2639" s="2">
        <v>20</v>
      </c>
      <c r="E2639" s="3">
        <f>D2639/730900</f>
        <v>2.7363524421945548E-5</v>
      </c>
      <c r="F2639" s="2">
        <v>0</v>
      </c>
      <c r="G2639" s="3">
        <f>F2639/C2639</f>
        <v>0</v>
      </c>
      <c r="H2639" s="2">
        <v>2998.5</v>
      </c>
      <c r="I2639" s="2">
        <v>3007</v>
      </c>
      <c r="J2639" s="2">
        <v>-8.5</v>
      </c>
    </row>
    <row r="2640" spans="1:10" x14ac:dyDescent="0.25">
      <c r="A2640" s="2" t="s">
        <v>4937</v>
      </c>
      <c r="B2640" s="2">
        <v>1</v>
      </c>
      <c r="C2640" s="2">
        <v>20</v>
      </c>
      <c r="D2640" s="2">
        <v>20</v>
      </c>
      <c r="E2640" s="3">
        <f>D2640/730900</f>
        <v>2.7363524421945548E-5</v>
      </c>
      <c r="F2640" s="2">
        <v>0</v>
      </c>
      <c r="G2640" s="3">
        <f>F2640/C2640</f>
        <v>0</v>
      </c>
      <c r="H2640" s="2">
        <v>2998.5</v>
      </c>
      <c r="I2640" s="2">
        <v>3007</v>
      </c>
      <c r="J2640" s="2">
        <v>-8.5</v>
      </c>
    </row>
    <row r="2641" spans="1:10" x14ac:dyDescent="0.25">
      <c r="A2641" s="2" t="s">
        <v>4995</v>
      </c>
      <c r="B2641" s="2">
        <v>1</v>
      </c>
      <c r="C2641" s="2">
        <v>20</v>
      </c>
      <c r="D2641" s="2">
        <v>20</v>
      </c>
      <c r="E2641" s="3">
        <f>D2641/730900</f>
        <v>2.7363524421945548E-5</v>
      </c>
      <c r="F2641" s="2">
        <v>0</v>
      </c>
      <c r="G2641" s="3">
        <f>F2641/C2641</f>
        <v>0</v>
      </c>
      <c r="H2641" s="2">
        <v>2998.5</v>
      </c>
      <c r="I2641" s="2">
        <v>3007</v>
      </c>
      <c r="J2641" s="2">
        <v>-8.5</v>
      </c>
    </row>
    <row r="2642" spans="1:10" x14ac:dyDescent="0.25">
      <c r="A2642" s="2" t="s">
        <v>4963</v>
      </c>
      <c r="B2642" s="2">
        <v>1</v>
      </c>
      <c r="C2642" s="2">
        <v>20</v>
      </c>
      <c r="D2642" s="2">
        <v>20</v>
      </c>
      <c r="E2642" s="3">
        <f>D2642/730900</f>
        <v>2.7363524421945548E-5</v>
      </c>
      <c r="F2642" s="2">
        <v>0</v>
      </c>
      <c r="G2642" s="3">
        <f>F2642/C2642</f>
        <v>0</v>
      </c>
      <c r="H2642" s="2">
        <v>2998.5</v>
      </c>
      <c r="I2642" s="2">
        <v>3007</v>
      </c>
      <c r="J2642" s="2">
        <v>-8.5</v>
      </c>
    </row>
    <row r="2643" spans="1:10" x14ac:dyDescent="0.25">
      <c r="A2643" s="2" t="s">
        <v>4939</v>
      </c>
      <c r="B2643" s="2">
        <v>1</v>
      </c>
      <c r="C2643" s="2">
        <v>20</v>
      </c>
      <c r="D2643" s="2">
        <v>20</v>
      </c>
      <c r="E2643" s="3">
        <f>D2643/730900</f>
        <v>2.7363524421945548E-5</v>
      </c>
      <c r="F2643" s="2">
        <v>0</v>
      </c>
      <c r="G2643" s="3">
        <f>F2643/C2643</f>
        <v>0</v>
      </c>
      <c r="H2643" s="2">
        <v>2998.5</v>
      </c>
      <c r="I2643" s="2">
        <v>3007</v>
      </c>
      <c r="J2643" s="2">
        <v>-8.5</v>
      </c>
    </row>
    <row r="2644" spans="1:10" x14ac:dyDescent="0.25">
      <c r="A2644" s="2" t="s">
        <v>4996</v>
      </c>
      <c r="B2644" s="2">
        <v>1</v>
      </c>
      <c r="C2644" s="2">
        <v>20</v>
      </c>
      <c r="D2644" s="2">
        <v>20</v>
      </c>
      <c r="E2644" s="3">
        <f>D2644/730900</f>
        <v>2.7363524421945548E-5</v>
      </c>
      <c r="F2644" s="2">
        <v>0</v>
      </c>
      <c r="G2644" s="3">
        <f>F2644/C2644</f>
        <v>0</v>
      </c>
      <c r="H2644" s="2">
        <v>2998.5</v>
      </c>
      <c r="I2644" s="2">
        <v>3007</v>
      </c>
      <c r="J2644" s="2">
        <v>-8.5</v>
      </c>
    </row>
    <row r="2645" spans="1:10" x14ac:dyDescent="0.25">
      <c r="A2645" s="2" t="s">
        <v>4940</v>
      </c>
      <c r="B2645" s="2">
        <v>1</v>
      </c>
      <c r="C2645" s="2">
        <v>20</v>
      </c>
      <c r="D2645" s="2">
        <v>20</v>
      </c>
      <c r="E2645" s="3">
        <f>D2645/730900</f>
        <v>2.7363524421945548E-5</v>
      </c>
      <c r="F2645" s="2">
        <v>0</v>
      </c>
      <c r="G2645" s="3">
        <f>F2645/C2645</f>
        <v>0</v>
      </c>
      <c r="H2645" s="2">
        <v>2998.5</v>
      </c>
      <c r="I2645" s="2">
        <v>3007</v>
      </c>
      <c r="J2645" s="2">
        <v>-8.5</v>
      </c>
    </row>
    <row r="2646" spans="1:10" x14ac:dyDescent="0.25">
      <c r="A2646" s="2" t="s">
        <v>4997</v>
      </c>
      <c r="B2646" s="2">
        <v>1</v>
      </c>
      <c r="C2646" s="2">
        <v>20</v>
      </c>
      <c r="D2646" s="2">
        <v>20</v>
      </c>
      <c r="E2646" s="3">
        <f>D2646/730900</f>
        <v>2.7363524421945548E-5</v>
      </c>
      <c r="F2646" s="2">
        <v>0</v>
      </c>
      <c r="G2646" s="3">
        <f>F2646/C2646</f>
        <v>0</v>
      </c>
      <c r="H2646" s="2">
        <v>2998.5</v>
      </c>
      <c r="I2646" s="2">
        <v>3007</v>
      </c>
      <c r="J2646" s="2">
        <v>-8.5</v>
      </c>
    </row>
    <row r="2647" spans="1:10" x14ac:dyDescent="0.25">
      <c r="A2647" s="2" t="s">
        <v>4941</v>
      </c>
      <c r="B2647" s="2">
        <v>1</v>
      </c>
      <c r="C2647" s="2">
        <v>20</v>
      </c>
      <c r="D2647" s="2">
        <v>20</v>
      </c>
      <c r="E2647" s="3">
        <f>D2647/730900</f>
        <v>2.7363524421945548E-5</v>
      </c>
      <c r="F2647" s="2">
        <v>0</v>
      </c>
      <c r="G2647" s="3">
        <f>F2647/C2647</f>
        <v>0</v>
      </c>
      <c r="H2647" s="2">
        <v>2998.5</v>
      </c>
      <c r="I2647" s="2">
        <v>3007</v>
      </c>
      <c r="J2647" s="2">
        <v>-8.5</v>
      </c>
    </row>
    <row r="2648" spans="1:10" x14ac:dyDescent="0.25">
      <c r="A2648" s="2" t="s">
        <v>4947</v>
      </c>
      <c r="B2648" s="2">
        <v>1</v>
      </c>
      <c r="C2648" s="2">
        <v>20</v>
      </c>
      <c r="D2648" s="2">
        <v>20</v>
      </c>
      <c r="E2648" s="3">
        <f>D2648/730900</f>
        <v>2.7363524421945548E-5</v>
      </c>
      <c r="F2648" s="2">
        <v>0</v>
      </c>
      <c r="G2648" s="3">
        <f>F2648/C2648</f>
        <v>0</v>
      </c>
      <c r="H2648" s="2">
        <v>2998.5</v>
      </c>
      <c r="I2648" s="2">
        <v>3007</v>
      </c>
      <c r="J2648" s="2">
        <v>-8.5</v>
      </c>
    </row>
    <row r="2649" spans="1:10" x14ac:dyDescent="0.25">
      <c r="A2649" s="2" t="s">
        <v>4948</v>
      </c>
      <c r="B2649" s="2">
        <v>1</v>
      </c>
      <c r="C2649" s="2">
        <v>20</v>
      </c>
      <c r="D2649" s="2">
        <v>20</v>
      </c>
      <c r="E2649" s="3">
        <f>D2649/730900</f>
        <v>2.7363524421945548E-5</v>
      </c>
      <c r="F2649" s="2">
        <v>0</v>
      </c>
      <c r="G2649" s="3">
        <f>F2649/C2649</f>
        <v>0</v>
      </c>
      <c r="H2649" s="2">
        <v>2998.5</v>
      </c>
      <c r="I2649" s="2">
        <v>3007</v>
      </c>
      <c r="J2649" s="2">
        <v>-8.5</v>
      </c>
    </row>
    <row r="2650" spans="1:10" x14ac:dyDescent="0.25">
      <c r="A2650" s="2" t="s">
        <v>4999</v>
      </c>
      <c r="B2650" s="2">
        <v>1</v>
      </c>
      <c r="C2650" s="2">
        <v>20</v>
      </c>
      <c r="D2650" s="2">
        <v>20</v>
      </c>
      <c r="E2650" s="3">
        <f>D2650/730900</f>
        <v>2.7363524421945548E-5</v>
      </c>
      <c r="F2650" s="2">
        <v>0</v>
      </c>
      <c r="G2650" s="3">
        <f>F2650/C2650</f>
        <v>0</v>
      </c>
      <c r="H2650" s="2">
        <v>2998.5</v>
      </c>
      <c r="I2650" s="2">
        <v>3007</v>
      </c>
      <c r="J2650" s="2">
        <v>-8.5</v>
      </c>
    </row>
    <row r="2651" spans="1:10" x14ac:dyDescent="0.25">
      <c r="A2651" s="2" t="s">
        <v>4950</v>
      </c>
      <c r="B2651" s="2">
        <v>1</v>
      </c>
      <c r="C2651" s="2">
        <v>20</v>
      </c>
      <c r="D2651" s="2">
        <v>20</v>
      </c>
      <c r="E2651" s="3">
        <f>D2651/730900</f>
        <v>2.7363524421945548E-5</v>
      </c>
      <c r="F2651" s="2">
        <v>0</v>
      </c>
      <c r="G2651" s="3">
        <f>F2651/C2651</f>
        <v>0</v>
      </c>
      <c r="H2651" s="2">
        <v>2998.5</v>
      </c>
      <c r="I2651" s="2">
        <v>3007</v>
      </c>
      <c r="J2651" s="2">
        <v>-8.5</v>
      </c>
    </row>
    <row r="2652" spans="1:10" x14ac:dyDescent="0.25">
      <c r="A2652" s="2" t="s">
        <v>4951</v>
      </c>
      <c r="B2652" s="2">
        <v>1</v>
      </c>
      <c r="C2652" s="2">
        <v>20</v>
      </c>
      <c r="D2652" s="2">
        <v>20</v>
      </c>
      <c r="E2652" s="3">
        <f>D2652/730900</f>
        <v>2.7363524421945548E-5</v>
      </c>
      <c r="F2652" s="2">
        <v>0</v>
      </c>
      <c r="G2652" s="3">
        <f>F2652/C2652</f>
        <v>0</v>
      </c>
      <c r="H2652" s="2">
        <v>2998.5</v>
      </c>
      <c r="I2652" s="2">
        <v>3007</v>
      </c>
      <c r="J2652" s="2">
        <v>-8.5</v>
      </c>
    </row>
    <row r="2653" spans="1:10" x14ac:dyDescent="0.25">
      <c r="A2653" s="2" t="s">
        <v>4344</v>
      </c>
      <c r="B2653" s="2">
        <v>2</v>
      </c>
      <c r="C2653" s="2">
        <v>310</v>
      </c>
      <c r="D2653" s="2">
        <v>310</v>
      </c>
      <c r="E2653" s="3">
        <f>D2653/730900</f>
        <v>4.2413462854015596E-4</v>
      </c>
      <c r="F2653" s="2">
        <v>0</v>
      </c>
      <c r="G2653" s="3">
        <f>F2653/C2653</f>
        <v>0</v>
      </c>
      <c r="H2653" s="2">
        <v>2487.5</v>
      </c>
      <c r="I2653" s="2">
        <v>2495.5</v>
      </c>
      <c r="J2653" s="2">
        <v>-8</v>
      </c>
    </row>
    <row r="2654" spans="1:10" x14ac:dyDescent="0.25">
      <c r="A2654" s="2" t="s">
        <v>4277</v>
      </c>
      <c r="B2654" s="2">
        <v>2</v>
      </c>
      <c r="C2654" s="2">
        <v>320</v>
      </c>
      <c r="D2654" s="2">
        <v>320</v>
      </c>
      <c r="E2654" s="3">
        <f>D2654/730900</f>
        <v>4.3781639075112877E-4</v>
      </c>
      <c r="F2654" s="2">
        <v>0</v>
      </c>
      <c r="G2654" s="3">
        <f>F2654/C2654</f>
        <v>0</v>
      </c>
      <c r="H2654" s="2">
        <v>2481</v>
      </c>
      <c r="I2654" s="2">
        <v>2488</v>
      </c>
      <c r="J2654" s="2">
        <v>-7</v>
      </c>
    </row>
    <row r="2655" spans="1:10" x14ac:dyDescent="0.25">
      <c r="A2655" s="2" t="s">
        <v>4475</v>
      </c>
      <c r="B2655" s="2">
        <v>2</v>
      </c>
      <c r="C2655" s="2">
        <v>230</v>
      </c>
      <c r="D2655" s="2">
        <v>230</v>
      </c>
      <c r="E2655" s="3">
        <f>D2655/730900</f>
        <v>3.1468053085237379E-4</v>
      </c>
      <c r="F2655" s="2">
        <v>0</v>
      </c>
      <c r="G2655" s="3">
        <f>F2655/C2655</f>
        <v>0</v>
      </c>
      <c r="H2655" s="2">
        <v>2553.5</v>
      </c>
      <c r="I2655" s="2">
        <v>2559.5</v>
      </c>
      <c r="J2655" s="2">
        <v>-6</v>
      </c>
    </row>
    <row r="2656" spans="1:10" x14ac:dyDescent="0.25">
      <c r="A2656" s="2" t="s">
        <v>4541</v>
      </c>
      <c r="B2656" s="2">
        <v>3</v>
      </c>
      <c r="C2656" s="2">
        <v>230</v>
      </c>
      <c r="D2656" s="2">
        <v>230</v>
      </c>
      <c r="E2656" s="3">
        <f>D2656/730900</f>
        <v>3.1468053085237379E-4</v>
      </c>
      <c r="F2656" s="2">
        <v>0</v>
      </c>
      <c r="G2656" s="3">
        <f>F2656/C2656</f>
        <v>0</v>
      </c>
      <c r="H2656" s="2">
        <v>2553.5</v>
      </c>
      <c r="I2656" s="2">
        <v>2559.5</v>
      </c>
      <c r="J2656" s="2">
        <v>-6</v>
      </c>
    </row>
    <row r="2657" spans="1:10" x14ac:dyDescent="0.25">
      <c r="A2657" s="2" t="s">
        <v>4553</v>
      </c>
      <c r="B2657" s="2">
        <v>2</v>
      </c>
      <c r="C2657" s="2">
        <v>170</v>
      </c>
      <c r="D2657" s="2">
        <v>170</v>
      </c>
      <c r="E2657" s="3">
        <f>D2657/730900</f>
        <v>2.3258995758653714E-4</v>
      </c>
      <c r="F2657" s="2">
        <v>0</v>
      </c>
      <c r="G2657" s="3">
        <f>F2657/C2657</f>
        <v>0</v>
      </c>
      <c r="H2657" s="2">
        <v>2617</v>
      </c>
      <c r="I2657" s="2">
        <v>2621.5</v>
      </c>
      <c r="J2657" s="2">
        <v>-4.5</v>
      </c>
    </row>
    <row r="2658" spans="1:10" x14ac:dyDescent="0.25">
      <c r="A2658" s="2" t="s">
        <v>4665</v>
      </c>
      <c r="B2658" s="2">
        <v>1</v>
      </c>
      <c r="C2658" s="2">
        <v>130</v>
      </c>
      <c r="D2658" s="2">
        <v>130</v>
      </c>
      <c r="E2658" s="3">
        <f>D2658/730900</f>
        <v>1.7786290874264606E-4</v>
      </c>
      <c r="F2658" s="2">
        <v>0</v>
      </c>
      <c r="G2658" s="3">
        <f>F2658/C2658</f>
        <v>0</v>
      </c>
      <c r="H2658" s="2">
        <v>2686.5</v>
      </c>
      <c r="I2658" s="2">
        <v>2689.5</v>
      </c>
      <c r="J2658" s="2">
        <v>-3</v>
      </c>
    </row>
    <row r="2659" spans="1:10" x14ac:dyDescent="0.25">
      <c r="A2659" s="2" t="s">
        <v>4666</v>
      </c>
      <c r="B2659" s="2">
        <v>1</v>
      </c>
      <c r="C2659" s="2">
        <v>130</v>
      </c>
      <c r="D2659" s="2">
        <v>130</v>
      </c>
      <c r="E2659" s="3">
        <f>D2659/730900</f>
        <v>1.7786290874264606E-4</v>
      </c>
      <c r="F2659" s="2">
        <v>0</v>
      </c>
      <c r="G2659" s="3">
        <f>F2659/C2659</f>
        <v>0</v>
      </c>
      <c r="H2659" s="2">
        <v>2686.5</v>
      </c>
      <c r="I2659" s="2">
        <v>2689.5</v>
      </c>
      <c r="J2659" s="2">
        <v>-3</v>
      </c>
    </row>
    <row r="2660" spans="1:10" x14ac:dyDescent="0.25">
      <c r="A2660" s="2" t="s">
        <v>4793</v>
      </c>
      <c r="B2660" s="2">
        <v>2</v>
      </c>
      <c r="C2660" s="2">
        <v>130</v>
      </c>
      <c r="D2660" s="2">
        <v>130</v>
      </c>
      <c r="E2660" s="3">
        <f>D2660/730900</f>
        <v>1.7786290874264606E-4</v>
      </c>
      <c r="F2660" s="2">
        <v>0</v>
      </c>
      <c r="G2660" s="3">
        <f>F2660/C2660</f>
        <v>0</v>
      </c>
      <c r="H2660" s="2">
        <v>2686.5</v>
      </c>
      <c r="I2660" s="2">
        <v>2689.5</v>
      </c>
      <c r="J2660" s="2">
        <v>-3</v>
      </c>
    </row>
    <row r="2661" spans="1:10" x14ac:dyDescent="0.25">
      <c r="A2661" s="2" t="s">
        <v>4723</v>
      </c>
      <c r="B2661" s="2">
        <v>2</v>
      </c>
      <c r="C2661" s="2">
        <v>130</v>
      </c>
      <c r="D2661" s="2">
        <v>130</v>
      </c>
      <c r="E2661" s="3">
        <f>D2661/730900</f>
        <v>1.7786290874264606E-4</v>
      </c>
      <c r="F2661" s="2">
        <v>0</v>
      </c>
      <c r="G2661" s="3">
        <f>F2661/C2661</f>
        <v>0</v>
      </c>
      <c r="H2661" s="2">
        <v>2686.5</v>
      </c>
      <c r="I2661" s="2">
        <v>2689.5</v>
      </c>
      <c r="J2661" s="2">
        <v>-3</v>
      </c>
    </row>
    <row r="2662" spans="1:10" x14ac:dyDescent="0.25">
      <c r="A2662" s="2" t="s">
        <v>4673</v>
      </c>
      <c r="B2662" s="2">
        <v>1</v>
      </c>
      <c r="C2662" s="2">
        <v>130</v>
      </c>
      <c r="D2662" s="2">
        <v>130</v>
      </c>
      <c r="E2662" s="3">
        <f>D2662/730900</f>
        <v>1.7786290874264606E-4</v>
      </c>
      <c r="F2662" s="2">
        <v>0</v>
      </c>
      <c r="G2662" s="3">
        <f>F2662/C2662</f>
        <v>0</v>
      </c>
      <c r="H2662" s="2">
        <v>2686.5</v>
      </c>
      <c r="I2662" s="2">
        <v>2689.5</v>
      </c>
      <c r="J2662" s="2">
        <v>-3</v>
      </c>
    </row>
    <row r="2663" spans="1:10" x14ac:dyDescent="0.25">
      <c r="A2663" s="2" t="s">
        <v>4674</v>
      </c>
      <c r="B2663" s="2">
        <v>1</v>
      </c>
      <c r="C2663" s="2">
        <v>130</v>
      </c>
      <c r="D2663" s="2">
        <v>130</v>
      </c>
      <c r="E2663" s="3">
        <f>D2663/730900</f>
        <v>1.7786290874264606E-4</v>
      </c>
      <c r="F2663" s="2">
        <v>0</v>
      </c>
      <c r="G2663" s="3">
        <f>F2663/C2663</f>
        <v>0</v>
      </c>
      <c r="H2663" s="2">
        <v>2686.5</v>
      </c>
      <c r="I2663" s="2">
        <v>2689.5</v>
      </c>
      <c r="J2663" s="2">
        <v>-3</v>
      </c>
    </row>
    <row r="2664" spans="1:10" x14ac:dyDescent="0.25">
      <c r="A2664" s="2" t="s">
        <v>4675</v>
      </c>
      <c r="B2664" s="2">
        <v>1</v>
      </c>
      <c r="C2664" s="2">
        <v>130</v>
      </c>
      <c r="D2664" s="2">
        <v>130</v>
      </c>
      <c r="E2664" s="3">
        <f>D2664/730900</f>
        <v>1.7786290874264606E-4</v>
      </c>
      <c r="F2664" s="2">
        <v>0</v>
      </c>
      <c r="G2664" s="3">
        <f>F2664/C2664</f>
        <v>0</v>
      </c>
      <c r="H2664" s="2">
        <v>2686.5</v>
      </c>
      <c r="I2664" s="2">
        <v>2689.5</v>
      </c>
      <c r="J2664" s="2">
        <v>-3</v>
      </c>
    </row>
    <row r="2665" spans="1:10" x14ac:dyDescent="0.25">
      <c r="A2665" s="2" t="s">
        <v>4724</v>
      </c>
      <c r="B2665" s="2">
        <v>2</v>
      </c>
      <c r="C2665" s="2">
        <v>130</v>
      </c>
      <c r="D2665" s="2">
        <v>130</v>
      </c>
      <c r="E2665" s="3">
        <f>D2665/730900</f>
        <v>1.7786290874264606E-4</v>
      </c>
      <c r="F2665" s="2">
        <v>0</v>
      </c>
      <c r="G2665" s="3">
        <f>F2665/C2665</f>
        <v>0</v>
      </c>
      <c r="H2665" s="2">
        <v>2686.5</v>
      </c>
      <c r="I2665" s="2">
        <v>2689.5</v>
      </c>
      <c r="J2665" s="2">
        <v>-3</v>
      </c>
    </row>
    <row r="2666" spans="1:10" x14ac:dyDescent="0.25">
      <c r="A2666" s="2" t="s">
        <v>4677</v>
      </c>
      <c r="B2666" s="2">
        <v>1</v>
      </c>
      <c r="C2666" s="2">
        <v>130</v>
      </c>
      <c r="D2666" s="2">
        <v>130</v>
      </c>
      <c r="E2666" s="3">
        <f>D2666/730900</f>
        <v>1.7786290874264606E-4</v>
      </c>
      <c r="F2666" s="2">
        <v>0</v>
      </c>
      <c r="G2666" s="3">
        <f>F2666/C2666</f>
        <v>0</v>
      </c>
      <c r="H2666" s="2">
        <v>2686.5</v>
      </c>
      <c r="I2666" s="2">
        <v>2689.5</v>
      </c>
      <c r="J2666" s="2">
        <v>-3</v>
      </c>
    </row>
    <row r="2667" spans="1:10" x14ac:dyDescent="0.25">
      <c r="A2667" s="2" t="s">
        <v>4678</v>
      </c>
      <c r="B2667" s="2">
        <v>1</v>
      </c>
      <c r="C2667" s="2">
        <v>130</v>
      </c>
      <c r="D2667" s="2">
        <v>130</v>
      </c>
      <c r="E2667" s="3">
        <f>D2667/730900</f>
        <v>1.7786290874264606E-4</v>
      </c>
      <c r="F2667" s="2">
        <v>0</v>
      </c>
      <c r="G2667" s="3">
        <f>F2667/C2667</f>
        <v>0</v>
      </c>
      <c r="H2667" s="2">
        <v>2686.5</v>
      </c>
      <c r="I2667" s="2">
        <v>2689.5</v>
      </c>
      <c r="J2667" s="2">
        <v>-3</v>
      </c>
    </row>
    <row r="2668" spans="1:10" x14ac:dyDescent="0.25">
      <c r="A2668" s="2" t="s">
        <v>4679</v>
      </c>
      <c r="B2668" s="2">
        <v>1</v>
      </c>
      <c r="C2668" s="2">
        <v>130</v>
      </c>
      <c r="D2668" s="2">
        <v>130</v>
      </c>
      <c r="E2668" s="3">
        <f>D2668/730900</f>
        <v>1.7786290874264606E-4</v>
      </c>
      <c r="F2668" s="2">
        <v>0</v>
      </c>
      <c r="G2668" s="3">
        <f>F2668/C2668</f>
        <v>0</v>
      </c>
      <c r="H2668" s="2">
        <v>2686.5</v>
      </c>
      <c r="I2668" s="2">
        <v>2689.5</v>
      </c>
      <c r="J2668" s="2">
        <v>-3</v>
      </c>
    </row>
    <row r="2669" spans="1:10" x14ac:dyDescent="0.25">
      <c r="A2669" s="2" t="s">
        <v>4536</v>
      </c>
      <c r="B2669" s="2">
        <v>2</v>
      </c>
      <c r="C2669" s="2">
        <v>210</v>
      </c>
      <c r="D2669" s="2">
        <v>210</v>
      </c>
      <c r="E2669" s="3">
        <f>D2669/730900</f>
        <v>2.8731700643042823E-4</v>
      </c>
      <c r="F2669" s="2">
        <v>0</v>
      </c>
      <c r="G2669" s="3">
        <f>F2669/C2669</f>
        <v>0</v>
      </c>
      <c r="H2669" s="2">
        <v>2574</v>
      </c>
      <c r="I2669" s="2">
        <v>2576.5</v>
      </c>
      <c r="J2669" s="2">
        <v>-2.5</v>
      </c>
    </row>
    <row r="2670" spans="1:10" x14ac:dyDescent="0.25">
      <c r="A2670" s="2" t="s">
        <v>4481</v>
      </c>
      <c r="B2670" s="2">
        <v>3</v>
      </c>
      <c r="C2670" s="2">
        <v>210</v>
      </c>
      <c r="D2670" s="2">
        <v>210</v>
      </c>
      <c r="E2670" s="3">
        <f>D2670/730900</f>
        <v>2.8731700643042823E-4</v>
      </c>
      <c r="F2670" s="2">
        <v>0</v>
      </c>
      <c r="G2670" s="3">
        <f>F2670/C2670</f>
        <v>0</v>
      </c>
      <c r="H2670" s="2">
        <v>2574</v>
      </c>
      <c r="I2670" s="2">
        <v>2576.5</v>
      </c>
      <c r="J2670" s="2">
        <v>-2.5</v>
      </c>
    </row>
    <row r="2671" spans="1:10" x14ac:dyDescent="0.25">
      <c r="A2671" s="2" t="s">
        <v>4585</v>
      </c>
      <c r="B2671" s="2">
        <v>1</v>
      </c>
      <c r="C2671" s="2">
        <v>190</v>
      </c>
      <c r="D2671" s="2">
        <v>190</v>
      </c>
      <c r="E2671" s="3">
        <f>D2671/730900</f>
        <v>2.5995348200848271E-4</v>
      </c>
      <c r="F2671" s="2">
        <v>0</v>
      </c>
      <c r="G2671" s="3">
        <f>F2671/C2671</f>
        <v>0</v>
      </c>
      <c r="H2671" s="2">
        <v>2599.5</v>
      </c>
      <c r="I2671" s="2">
        <v>2596.5</v>
      </c>
      <c r="J2671" s="2">
        <v>3</v>
      </c>
    </row>
    <row r="2672" spans="1:10" x14ac:dyDescent="0.25">
      <c r="A2672" s="2" t="s">
        <v>4976</v>
      </c>
      <c r="B2672" s="2">
        <v>1</v>
      </c>
      <c r="C2672" s="2">
        <v>10</v>
      </c>
      <c r="D2672" s="2">
        <v>10</v>
      </c>
      <c r="E2672" s="3">
        <f>D2672/730900</f>
        <v>1.3681762210972774E-5</v>
      </c>
      <c r="F2672" s="2">
        <v>0</v>
      </c>
      <c r="G2672" s="3">
        <f>F2672/C2672</f>
        <v>0</v>
      </c>
      <c r="H2672" s="2">
        <v>3043</v>
      </c>
      <c r="I2672" s="2">
        <v>3040</v>
      </c>
      <c r="J2672" s="2">
        <v>3</v>
      </c>
    </row>
    <row r="2673" spans="1:10" x14ac:dyDescent="0.25">
      <c r="A2673" s="2" t="s">
        <v>5000</v>
      </c>
      <c r="B2673" s="2">
        <v>1</v>
      </c>
      <c r="C2673" s="2">
        <v>10</v>
      </c>
      <c r="D2673" s="2">
        <v>10</v>
      </c>
      <c r="E2673" s="3">
        <f>D2673/730900</f>
        <v>1.3681762210972774E-5</v>
      </c>
      <c r="F2673" s="2">
        <v>0</v>
      </c>
      <c r="G2673" s="3">
        <f>F2673/C2673</f>
        <v>0</v>
      </c>
      <c r="H2673" s="2">
        <v>3043</v>
      </c>
      <c r="I2673" s="2">
        <v>3040</v>
      </c>
      <c r="J2673" s="2">
        <v>3</v>
      </c>
    </row>
    <row r="2674" spans="1:10" x14ac:dyDescent="0.25">
      <c r="A2674" s="2" t="s">
        <v>4880</v>
      </c>
      <c r="B2674" s="2">
        <v>1</v>
      </c>
      <c r="C2674" s="2">
        <v>50</v>
      </c>
      <c r="D2674" s="2">
        <v>50</v>
      </c>
      <c r="E2674" s="3">
        <f>D2674/730900</f>
        <v>6.8408811054863867E-5</v>
      </c>
      <c r="F2674" s="2">
        <v>0</v>
      </c>
      <c r="G2674" s="3">
        <f>F2674/C2674</f>
        <v>0</v>
      </c>
      <c r="H2674" s="2">
        <v>2904.5</v>
      </c>
      <c r="I2674" s="2">
        <v>2901.5</v>
      </c>
      <c r="J2674" s="2">
        <v>3</v>
      </c>
    </row>
    <row r="2675" spans="1:10" x14ac:dyDescent="0.25">
      <c r="A2675" s="2" t="s">
        <v>4556</v>
      </c>
      <c r="B2675" s="2">
        <v>1</v>
      </c>
      <c r="C2675" s="2">
        <v>190</v>
      </c>
      <c r="D2675" s="2">
        <v>190</v>
      </c>
      <c r="E2675" s="3">
        <f>D2675/730900</f>
        <v>2.5995348200848271E-4</v>
      </c>
      <c r="F2675" s="2">
        <v>0</v>
      </c>
      <c r="G2675" s="3">
        <f>F2675/C2675</f>
        <v>0</v>
      </c>
      <c r="H2675" s="2">
        <v>2599.5</v>
      </c>
      <c r="I2675" s="2">
        <v>2596.5</v>
      </c>
      <c r="J2675" s="2">
        <v>3</v>
      </c>
    </row>
    <row r="2676" spans="1:10" x14ac:dyDescent="0.25">
      <c r="A2676" s="2" t="s">
        <v>4982</v>
      </c>
      <c r="B2676" s="2">
        <v>1</v>
      </c>
      <c r="C2676" s="2">
        <v>10</v>
      </c>
      <c r="D2676" s="2">
        <v>10</v>
      </c>
      <c r="E2676" s="3">
        <f>D2676/730900</f>
        <v>1.3681762210972774E-5</v>
      </c>
      <c r="F2676" s="2">
        <v>0</v>
      </c>
      <c r="G2676" s="3">
        <f>F2676/C2676</f>
        <v>0</v>
      </c>
      <c r="H2676" s="2">
        <v>3043</v>
      </c>
      <c r="I2676" s="2">
        <v>3040</v>
      </c>
      <c r="J2676" s="2">
        <v>3</v>
      </c>
    </row>
    <row r="2677" spans="1:10" x14ac:dyDescent="0.25">
      <c r="A2677" s="2" t="s">
        <v>5001</v>
      </c>
      <c r="B2677" s="2">
        <v>1</v>
      </c>
      <c r="C2677" s="2">
        <v>10</v>
      </c>
      <c r="D2677" s="2">
        <v>10</v>
      </c>
      <c r="E2677" s="3">
        <f>D2677/730900</f>
        <v>1.3681762210972774E-5</v>
      </c>
      <c r="F2677" s="2">
        <v>0</v>
      </c>
      <c r="G2677" s="3">
        <f>F2677/C2677</f>
        <v>0</v>
      </c>
      <c r="H2677" s="2">
        <v>3043</v>
      </c>
      <c r="I2677" s="2">
        <v>3040</v>
      </c>
      <c r="J2677" s="2">
        <v>3</v>
      </c>
    </row>
    <row r="2678" spans="1:10" x14ac:dyDescent="0.25">
      <c r="A2678" s="2" t="s">
        <v>4985</v>
      </c>
      <c r="B2678" s="2">
        <v>1</v>
      </c>
      <c r="C2678" s="2">
        <v>10</v>
      </c>
      <c r="D2678" s="2">
        <v>10</v>
      </c>
      <c r="E2678" s="3">
        <f>D2678/730900</f>
        <v>1.3681762210972774E-5</v>
      </c>
      <c r="F2678" s="2">
        <v>0</v>
      </c>
      <c r="G2678" s="3">
        <f>F2678/C2678</f>
        <v>0</v>
      </c>
      <c r="H2678" s="2">
        <v>3043</v>
      </c>
      <c r="I2678" s="2">
        <v>3040</v>
      </c>
      <c r="J2678" s="2">
        <v>3</v>
      </c>
    </row>
    <row r="2679" spans="1:10" x14ac:dyDescent="0.25">
      <c r="A2679" s="2" t="s">
        <v>4826</v>
      </c>
      <c r="B2679" s="2">
        <v>1</v>
      </c>
      <c r="C2679" s="2">
        <v>50</v>
      </c>
      <c r="D2679" s="2">
        <v>50</v>
      </c>
      <c r="E2679" s="3">
        <f>D2679/730900</f>
        <v>6.8408811054863867E-5</v>
      </c>
      <c r="F2679" s="2">
        <v>0</v>
      </c>
      <c r="G2679" s="3">
        <f>F2679/C2679</f>
        <v>0</v>
      </c>
      <c r="H2679" s="2">
        <v>2904.5</v>
      </c>
      <c r="I2679" s="2">
        <v>2901.5</v>
      </c>
      <c r="J2679" s="2">
        <v>3</v>
      </c>
    </row>
    <row r="2680" spans="1:10" x14ac:dyDescent="0.25">
      <c r="A2680" s="2" t="s">
        <v>4827</v>
      </c>
      <c r="B2680" s="2">
        <v>1</v>
      </c>
      <c r="C2680" s="2">
        <v>50</v>
      </c>
      <c r="D2680" s="2">
        <v>50</v>
      </c>
      <c r="E2680" s="3">
        <f>D2680/730900</f>
        <v>6.8408811054863867E-5</v>
      </c>
      <c r="F2680" s="2">
        <v>0</v>
      </c>
      <c r="G2680" s="3">
        <f>F2680/C2680</f>
        <v>0</v>
      </c>
      <c r="H2680" s="2">
        <v>2904.5</v>
      </c>
      <c r="I2680" s="2">
        <v>2901.5</v>
      </c>
      <c r="J2680" s="2">
        <v>3</v>
      </c>
    </row>
    <row r="2681" spans="1:10" x14ac:dyDescent="0.25">
      <c r="A2681" s="2" t="s">
        <v>4955</v>
      </c>
      <c r="B2681" s="2">
        <v>1</v>
      </c>
      <c r="C2681" s="2">
        <v>10</v>
      </c>
      <c r="D2681" s="2">
        <v>10</v>
      </c>
      <c r="E2681" s="3">
        <f>D2681/730900</f>
        <v>1.3681762210972774E-5</v>
      </c>
      <c r="F2681" s="2">
        <v>0</v>
      </c>
      <c r="G2681" s="3">
        <f>F2681/C2681</f>
        <v>0</v>
      </c>
      <c r="H2681" s="2">
        <v>3043</v>
      </c>
      <c r="I2681" s="2">
        <v>3040</v>
      </c>
      <c r="J2681" s="2">
        <v>3</v>
      </c>
    </row>
    <row r="2682" spans="1:10" x14ac:dyDescent="0.25">
      <c r="A2682" s="2" t="s">
        <v>4883</v>
      </c>
      <c r="B2682" s="2">
        <v>1</v>
      </c>
      <c r="C2682" s="2">
        <v>50</v>
      </c>
      <c r="D2682" s="2">
        <v>50</v>
      </c>
      <c r="E2682" s="3">
        <f>D2682/730900</f>
        <v>6.8408811054863867E-5</v>
      </c>
      <c r="F2682" s="2">
        <v>0</v>
      </c>
      <c r="G2682" s="3">
        <f>F2682/C2682</f>
        <v>0</v>
      </c>
      <c r="H2682" s="2">
        <v>2904.5</v>
      </c>
      <c r="I2682" s="2">
        <v>2901.5</v>
      </c>
      <c r="J2682" s="2">
        <v>3</v>
      </c>
    </row>
    <row r="2683" spans="1:10" x14ac:dyDescent="0.25">
      <c r="A2683" s="2" t="s">
        <v>4956</v>
      </c>
      <c r="B2683" s="2">
        <v>1</v>
      </c>
      <c r="C2683" s="2">
        <v>10</v>
      </c>
      <c r="D2683" s="2">
        <v>10</v>
      </c>
      <c r="E2683" s="3">
        <f>D2683/730900</f>
        <v>1.3681762210972774E-5</v>
      </c>
      <c r="F2683" s="2">
        <v>0</v>
      </c>
      <c r="G2683" s="3">
        <f>F2683/C2683</f>
        <v>0</v>
      </c>
      <c r="H2683" s="2">
        <v>3043</v>
      </c>
      <c r="I2683" s="2">
        <v>3040</v>
      </c>
      <c r="J2683" s="2">
        <v>3</v>
      </c>
    </row>
    <row r="2684" spans="1:10" x14ac:dyDescent="0.25">
      <c r="A2684" s="2" t="s">
        <v>4884</v>
      </c>
      <c r="B2684" s="2">
        <v>1</v>
      </c>
      <c r="C2684" s="2">
        <v>50</v>
      </c>
      <c r="D2684" s="2">
        <v>50</v>
      </c>
      <c r="E2684" s="3">
        <f>D2684/730900</f>
        <v>6.8408811054863867E-5</v>
      </c>
      <c r="F2684" s="2">
        <v>0</v>
      </c>
      <c r="G2684" s="3">
        <f>F2684/C2684</f>
        <v>0</v>
      </c>
      <c r="H2684" s="2">
        <v>2904.5</v>
      </c>
      <c r="I2684" s="2">
        <v>2901.5</v>
      </c>
      <c r="J2684" s="2">
        <v>3</v>
      </c>
    </row>
    <row r="2685" spans="1:10" x14ac:dyDescent="0.25">
      <c r="A2685" s="2" t="s">
        <v>5002</v>
      </c>
      <c r="B2685" s="2">
        <v>1</v>
      </c>
      <c r="C2685" s="2">
        <v>10</v>
      </c>
      <c r="D2685" s="2">
        <v>10</v>
      </c>
      <c r="E2685" s="3">
        <f>D2685/730900</f>
        <v>1.3681762210972774E-5</v>
      </c>
      <c r="F2685" s="2">
        <v>0</v>
      </c>
      <c r="G2685" s="3">
        <f>F2685/C2685</f>
        <v>0</v>
      </c>
      <c r="H2685" s="2">
        <v>3043</v>
      </c>
      <c r="I2685" s="2">
        <v>3040</v>
      </c>
      <c r="J2685" s="2">
        <v>3</v>
      </c>
    </row>
    <row r="2686" spans="1:10" x14ac:dyDescent="0.25">
      <c r="A2686" s="2" t="s">
        <v>4957</v>
      </c>
      <c r="B2686" s="2">
        <v>1</v>
      </c>
      <c r="C2686" s="2">
        <v>10</v>
      </c>
      <c r="D2686" s="2">
        <v>10</v>
      </c>
      <c r="E2686" s="3">
        <f>D2686/730900</f>
        <v>1.3681762210972774E-5</v>
      </c>
      <c r="F2686" s="2">
        <v>0</v>
      </c>
      <c r="G2686" s="3">
        <f>F2686/C2686</f>
        <v>0</v>
      </c>
      <c r="H2686" s="2">
        <v>3043</v>
      </c>
      <c r="I2686" s="2">
        <v>3040</v>
      </c>
      <c r="J2686" s="2">
        <v>3</v>
      </c>
    </row>
    <row r="2687" spans="1:10" x14ac:dyDescent="0.25">
      <c r="A2687" s="2" t="s">
        <v>5003</v>
      </c>
      <c r="B2687" s="2">
        <v>1</v>
      </c>
      <c r="C2687" s="2">
        <v>10</v>
      </c>
      <c r="D2687" s="2">
        <v>10</v>
      </c>
      <c r="E2687" s="3">
        <f>D2687/730900</f>
        <v>1.3681762210972774E-5</v>
      </c>
      <c r="F2687" s="2">
        <v>0</v>
      </c>
      <c r="G2687" s="3">
        <f>F2687/C2687</f>
        <v>0</v>
      </c>
      <c r="H2687" s="2">
        <v>3043</v>
      </c>
      <c r="I2687" s="2">
        <v>3040</v>
      </c>
      <c r="J2687" s="2">
        <v>3</v>
      </c>
    </row>
    <row r="2688" spans="1:10" x14ac:dyDescent="0.25">
      <c r="A2688" s="2" t="s">
        <v>4958</v>
      </c>
      <c r="B2688" s="2">
        <v>1</v>
      </c>
      <c r="C2688" s="2">
        <v>10</v>
      </c>
      <c r="D2688" s="2">
        <v>10</v>
      </c>
      <c r="E2688" s="3">
        <f>D2688/730900</f>
        <v>1.3681762210972774E-5</v>
      </c>
      <c r="F2688" s="2">
        <v>0</v>
      </c>
      <c r="G2688" s="3">
        <f>F2688/C2688</f>
        <v>0</v>
      </c>
      <c r="H2688" s="2">
        <v>3043</v>
      </c>
      <c r="I2688" s="2">
        <v>3040</v>
      </c>
      <c r="J2688" s="2">
        <v>3</v>
      </c>
    </row>
    <row r="2689" spans="1:10" x14ac:dyDescent="0.25">
      <c r="A2689" s="2" t="s">
        <v>5004</v>
      </c>
      <c r="B2689" s="2">
        <v>1</v>
      </c>
      <c r="C2689" s="2">
        <v>10</v>
      </c>
      <c r="D2689" s="2">
        <v>10</v>
      </c>
      <c r="E2689" s="3">
        <f>D2689/730900</f>
        <v>1.3681762210972774E-5</v>
      </c>
      <c r="F2689" s="2">
        <v>0</v>
      </c>
      <c r="G2689" s="3">
        <f>F2689/C2689</f>
        <v>0</v>
      </c>
      <c r="H2689" s="2">
        <v>3043</v>
      </c>
      <c r="I2689" s="2">
        <v>3040</v>
      </c>
      <c r="J2689" s="2">
        <v>3</v>
      </c>
    </row>
    <row r="2690" spans="1:10" x14ac:dyDescent="0.25">
      <c r="A2690" s="2" t="s">
        <v>4558</v>
      </c>
      <c r="B2690" s="2">
        <v>1</v>
      </c>
      <c r="C2690" s="2">
        <v>190</v>
      </c>
      <c r="D2690" s="2">
        <v>190</v>
      </c>
      <c r="E2690" s="3">
        <f>D2690/730900</f>
        <v>2.5995348200848271E-4</v>
      </c>
      <c r="F2690" s="2">
        <v>0</v>
      </c>
      <c r="G2690" s="3">
        <f>F2690/C2690</f>
        <v>0</v>
      </c>
      <c r="H2690" s="2">
        <v>2599.5</v>
      </c>
      <c r="I2690" s="2">
        <v>2596.5</v>
      </c>
      <c r="J2690" s="2">
        <v>3</v>
      </c>
    </row>
    <row r="2691" spans="1:10" x14ac:dyDescent="0.25">
      <c r="A2691" s="2" t="s">
        <v>4559</v>
      </c>
      <c r="B2691" s="2">
        <v>1</v>
      </c>
      <c r="C2691" s="2">
        <v>190</v>
      </c>
      <c r="D2691" s="2">
        <v>190</v>
      </c>
      <c r="E2691" s="3">
        <f>D2691/730900</f>
        <v>2.5995348200848271E-4</v>
      </c>
      <c r="F2691" s="2">
        <v>0</v>
      </c>
      <c r="G2691" s="3">
        <f>F2691/C2691</f>
        <v>0</v>
      </c>
      <c r="H2691" s="2">
        <v>2599.5</v>
      </c>
      <c r="I2691" s="2">
        <v>2596.5</v>
      </c>
      <c r="J2691" s="2">
        <v>3</v>
      </c>
    </row>
    <row r="2692" spans="1:10" x14ac:dyDescent="0.25">
      <c r="A2692" s="2" t="s">
        <v>4832</v>
      </c>
      <c r="B2692" s="2">
        <v>1</v>
      </c>
      <c r="C2692" s="2">
        <v>50</v>
      </c>
      <c r="D2692" s="2">
        <v>50</v>
      </c>
      <c r="E2692" s="3">
        <f>D2692/730900</f>
        <v>6.8408811054863867E-5</v>
      </c>
      <c r="F2692" s="2">
        <v>0</v>
      </c>
      <c r="G2692" s="3">
        <f>F2692/C2692</f>
        <v>0</v>
      </c>
      <c r="H2692" s="2">
        <v>2904.5</v>
      </c>
      <c r="I2692" s="2">
        <v>2901.5</v>
      </c>
      <c r="J2692" s="2">
        <v>3</v>
      </c>
    </row>
    <row r="2693" spans="1:10" x14ac:dyDescent="0.25">
      <c r="A2693" s="2" t="s">
        <v>5005</v>
      </c>
      <c r="B2693" s="2">
        <v>1</v>
      </c>
      <c r="C2693" s="2">
        <v>10</v>
      </c>
      <c r="D2693" s="2">
        <v>10</v>
      </c>
      <c r="E2693" s="3">
        <f>D2693/730900</f>
        <v>1.3681762210972774E-5</v>
      </c>
      <c r="F2693" s="2">
        <v>0</v>
      </c>
      <c r="G2693" s="3">
        <f>F2693/C2693</f>
        <v>0</v>
      </c>
      <c r="H2693" s="2">
        <v>3043</v>
      </c>
      <c r="I2693" s="2">
        <v>3040</v>
      </c>
      <c r="J2693" s="2">
        <v>3</v>
      </c>
    </row>
    <row r="2694" spans="1:10" x14ac:dyDescent="0.25">
      <c r="A2694" s="2" t="s">
        <v>4891</v>
      </c>
      <c r="B2694" s="2">
        <v>1</v>
      </c>
      <c r="C2694" s="2">
        <v>50</v>
      </c>
      <c r="D2694" s="2">
        <v>50</v>
      </c>
      <c r="E2694" s="3">
        <f>D2694/730900</f>
        <v>6.8408811054863867E-5</v>
      </c>
      <c r="F2694" s="2">
        <v>0</v>
      </c>
      <c r="G2694" s="3">
        <f>F2694/C2694</f>
        <v>0</v>
      </c>
      <c r="H2694" s="2">
        <v>2904.5</v>
      </c>
      <c r="I2694" s="2">
        <v>2901.5</v>
      </c>
      <c r="J2694" s="2">
        <v>3</v>
      </c>
    </row>
    <row r="2695" spans="1:10" x14ac:dyDescent="0.25">
      <c r="A2695" s="2" t="s">
        <v>5006</v>
      </c>
      <c r="B2695" s="2">
        <v>1</v>
      </c>
      <c r="C2695" s="2">
        <v>10</v>
      </c>
      <c r="D2695" s="2">
        <v>10</v>
      </c>
      <c r="E2695" s="3">
        <f>D2695/730900</f>
        <v>1.3681762210972774E-5</v>
      </c>
      <c r="F2695" s="2">
        <v>0</v>
      </c>
      <c r="G2695" s="3">
        <f>F2695/C2695</f>
        <v>0</v>
      </c>
      <c r="H2695" s="2">
        <v>3043</v>
      </c>
      <c r="I2695" s="2">
        <v>3040</v>
      </c>
      <c r="J2695" s="2">
        <v>3</v>
      </c>
    </row>
    <row r="2696" spans="1:10" x14ac:dyDescent="0.25">
      <c r="A2696" s="2" t="s">
        <v>5007</v>
      </c>
      <c r="B2696" s="2">
        <v>1</v>
      </c>
      <c r="C2696" s="2">
        <v>10</v>
      </c>
      <c r="D2696" s="2">
        <v>10</v>
      </c>
      <c r="E2696" s="3">
        <f>D2696/730900</f>
        <v>1.3681762210972774E-5</v>
      </c>
      <c r="F2696" s="2">
        <v>0</v>
      </c>
      <c r="G2696" s="3">
        <f>F2696/C2696</f>
        <v>0</v>
      </c>
      <c r="H2696" s="2">
        <v>3043</v>
      </c>
      <c r="I2696" s="2">
        <v>3040</v>
      </c>
      <c r="J2696" s="2">
        <v>3</v>
      </c>
    </row>
    <row r="2697" spans="1:10" x14ac:dyDescent="0.25">
      <c r="A2697" s="2" t="s">
        <v>4838</v>
      </c>
      <c r="B2697" s="2">
        <v>1</v>
      </c>
      <c r="C2697" s="2">
        <v>50</v>
      </c>
      <c r="D2697" s="2">
        <v>50</v>
      </c>
      <c r="E2697" s="3">
        <f>D2697/730900</f>
        <v>6.8408811054863867E-5</v>
      </c>
      <c r="F2697" s="2">
        <v>0</v>
      </c>
      <c r="G2697" s="3">
        <f>F2697/C2697</f>
        <v>0</v>
      </c>
      <c r="H2697" s="2">
        <v>2904.5</v>
      </c>
      <c r="I2697" s="2">
        <v>2901.5</v>
      </c>
      <c r="J2697" s="2">
        <v>3</v>
      </c>
    </row>
    <row r="2698" spans="1:10" x14ac:dyDescent="0.25">
      <c r="A2698" s="2" t="s">
        <v>4840</v>
      </c>
      <c r="B2698" s="2">
        <v>1</v>
      </c>
      <c r="C2698" s="2">
        <v>50</v>
      </c>
      <c r="D2698" s="2">
        <v>50</v>
      </c>
      <c r="E2698" s="3">
        <f>D2698/730900</f>
        <v>6.8408811054863867E-5</v>
      </c>
      <c r="F2698" s="2">
        <v>0</v>
      </c>
      <c r="G2698" s="3">
        <f>F2698/C2698</f>
        <v>0</v>
      </c>
      <c r="H2698" s="2">
        <v>2904.5</v>
      </c>
      <c r="I2698" s="2">
        <v>2901.5</v>
      </c>
      <c r="J2698" s="2">
        <v>3</v>
      </c>
    </row>
    <row r="2699" spans="1:10" x14ac:dyDescent="0.25">
      <c r="A2699" s="2" t="s">
        <v>4960</v>
      </c>
      <c r="B2699" s="2">
        <v>1</v>
      </c>
      <c r="C2699" s="2">
        <v>10</v>
      </c>
      <c r="D2699" s="2">
        <v>10</v>
      </c>
      <c r="E2699" s="3">
        <f>D2699/730900</f>
        <v>1.3681762210972774E-5</v>
      </c>
      <c r="F2699" s="2">
        <v>0</v>
      </c>
      <c r="G2699" s="3">
        <f>F2699/C2699</f>
        <v>0</v>
      </c>
      <c r="H2699" s="2">
        <v>3043</v>
      </c>
      <c r="I2699" s="2">
        <v>3040</v>
      </c>
      <c r="J2699" s="2">
        <v>3</v>
      </c>
    </row>
    <row r="2700" spans="1:10" x14ac:dyDescent="0.25">
      <c r="A2700" s="2" t="s">
        <v>4519</v>
      </c>
      <c r="B2700" s="2">
        <v>2</v>
      </c>
      <c r="C2700" s="2">
        <v>190</v>
      </c>
      <c r="D2700" s="2">
        <v>190</v>
      </c>
      <c r="E2700" s="3">
        <f>D2700/730900</f>
        <v>2.5995348200848271E-4</v>
      </c>
      <c r="F2700" s="2">
        <v>0</v>
      </c>
      <c r="G2700" s="3">
        <f>F2700/C2700</f>
        <v>0</v>
      </c>
      <c r="H2700" s="2">
        <v>2599.5</v>
      </c>
      <c r="I2700" s="2">
        <v>2596.5</v>
      </c>
      <c r="J2700" s="2">
        <v>3</v>
      </c>
    </row>
    <row r="2701" spans="1:10" x14ac:dyDescent="0.25">
      <c r="A2701" s="2" t="s">
        <v>4562</v>
      </c>
      <c r="B2701" s="2">
        <v>1</v>
      </c>
      <c r="C2701" s="2">
        <v>190</v>
      </c>
      <c r="D2701" s="2">
        <v>190</v>
      </c>
      <c r="E2701" s="3">
        <f>D2701/730900</f>
        <v>2.5995348200848271E-4</v>
      </c>
      <c r="F2701" s="2">
        <v>0</v>
      </c>
      <c r="G2701" s="3">
        <f>F2701/C2701</f>
        <v>0</v>
      </c>
      <c r="H2701" s="2">
        <v>2599.5</v>
      </c>
      <c r="I2701" s="2">
        <v>2596.5</v>
      </c>
      <c r="J2701" s="2">
        <v>3</v>
      </c>
    </row>
    <row r="2702" spans="1:10" x14ac:dyDescent="0.25">
      <c r="A2702" s="2" t="s">
        <v>5008</v>
      </c>
      <c r="B2702" s="2">
        <v>1</v>
      </c>
      <c r="C2702" s="2">
        <v>10</v>
      </c>
      <c r="D2702" s="2">
        <v>10</v>
      </c>
      <c r="E2702" s="3">
        <f>D2702/730900</f>
        <v>1.3681762210972774E-5</v>
      </c>
      <c r="F2702" s="2">
        <v>0</v>
      </c>
      <c r="G2702" s="3">
        <f>F2702/C2702</f>
        <v>0</v>
      </c>
      <c r="H2702" s="2">
        <v>3043</v>
      </c>
      <c r="I2702" s="2">
        <v>3040</v>
      </c>
      <c r="J2702" s="2">
        <v>3</v>
      </c>
    </row>
    <row r="2703" spans="1:10" x14ac:dyDescent="0.25">
      <c r="A2703" s="2" t="s">
        <v>5009</v>
      </c>
      <c r="B2703" s="2">
        <v>1</v>
      </c>
      <c r="C2703" s="2">
        <v>10</v>
      </c>
      <c r="D2703" s="2">
        <v>10</v>
      </c>
      <c r="E2703" s="3">
        <f>D2703/730900</f>
        <v>1.3681762210972774E-5</v>
      </c>
      <c r="F2703" s="2">
        <v>0</v>
      </c>
      <c r="G2703" s="3">
        <f>F2703/C2703</f>
        <v>0</v>
      </c>
      <c r="H2703" s="2">
        <v>3043</v>
      </c>
      <c r="I2703" s="2">
        <v>3040</v>
      </c>
      <c r="J2703" s="2">
        <v>3</v>
      </c>
    </row>
    <row r="2704" spans="1:10" x14ac:dyDescent="0.25">
      <c r="A2704" s="2" t="s">
        <v>5010</v>
      </c>
      <c r="B2704" s="2">
        <v>1</v>
      </c>
      <c r="C2704" s="2">
        <v>10</v>
      </c>
      <c r="D2704" s="2">
        <v>10</v>
      </c>
      <c r="E2704" s="3">
        <f>D2704/730900</f>
        <v>1.3681762210972774E-5</v>
      </c>
      <c r="F2704" s="2">
        <v>0</v>
      </c>
      <c r="G2704" s="3">
        <f>F2704/C2704</f>
        <v>0</v>
      </c>
      <c r="H2704" s="2">
        <v>3043</v>
      </c>
      <c r="I2704" s="2">
        <v>3040</v>
      </c>
      <c r="J2704" s="2">
        <v>3</v>
      </c>
    </row>
    <row r="2705" spans="1:10" x14ac:dyDescent="0.25">
      <c r="A2705" s="2" t="s">
        <v>5011</v>
      </c>
      <c r="B2705" s="2">
        <v>1</v>
      </c>
      <c r="C2705" s="2">
        <v>10</v>
      </c>
      <c r="D2705" s="2">
        <v>10</v>
      </c>
      <c r="E2705" s="3">
        <f>D2705/730900</f>
        <v>1.3681762210972774E-5</v>
      </c>
      <c r="F2705" s="2">
        <v>0</v>
      </c>
      <c r="G2705" s="3">
        <f>F2705/C2705</f>
        <v>0</v>
      </c>
      <c r="H2705" s="2">
        <v>3043</v>
      </c>
      <c r="I2705" s="2">
        <v>3040</v>
      </c>
      <c r="J2705" s="2">
        <v>3</v>
      </c>
    </row>
    <row r="2706" spans="1:10" x14ac:dyDescent="0.25">
      <c r="A2706" s="2" t="s">
        <v>4893</v>
      </c>
      <c r="B2706" s="2">
        <v>1</v>
      </c>
      <c r="C2706" s="2">
        <v>50</v>
      </c>
      <c r="D2706" s="2">
        <v>50</v>
      </c>
      <c r="E2706" s="3">
        <f>D2706/730900</f>
        <v>6.8408811054863867E-5</v>
      </c>
      <c r="F2706" s="2">
        <v>0</v>
      </c>
      <c r="G2706" s="3">
        <f>F2706/C2706</f>
        <v>0</v>
      </c>
      <c r="H2706" s="2">
        <v>2904.5</v>
      </c>
      <c r="I2706" s="2">
        <v>2901.5</v>
      </c>
      <c r="J2706" s="2">
        <v>3</v>
      </c>
    </row>
    <row r="2707" spans="1:10" x14ac:dyDescent="0.25">
      <c r="A2707" s="2" t="s">
        <v>4961</v>
      </c>
      <c r="B2707" s="2">
        <v>1</v>
      </c>
      <c r="C2707" s="2">
        <v>10</v>
      </c>
      <c r="D2707" s="2">
        <v>10</v>
      </c>
      <c r="E2707" s="3">
        <f>D2707/730900</f>
        <v>1.3681762210972774E-5</v>
      </c>
      <c r="F2707" s="2">
        <v>0</v>
      </c>
      <c r="G2707" s="3">
        <f>F2707/C2707</f>
        <v>0</v>
      </c>
      <c r="H2707" s="2">
        <v>3043</v>
      </c>
      <c r="I2707" s="2">
        <v>3040</v>
      </c>
      <c r="J2707" s="2">
        <v>3</v>
      </c>
    </row>
    <row r="2708" spans="1:10" x14ac:dyDescent="0.25">
      <c r="A2708" s="2" t="s">
        <v>4845</v>
      </c>
      <c r="B2708" s="2">
        <v>2</v>
      </c>
      <c r="C2708" s="2">
        <v>40</v>
      </c>
      <c r="D2708" s="2">
        <v>40</v>
      </c>
      <c r="E2708" s="3">
        <f>D2708/730900</f>
        <v>5.4727048843891096E-5</v>
      </c>
      <c r="F2708" s="2">
        <v>0</v>
      </c>
      <c r="G2708" s="3">
        <f>F2708/C2708</f>
        <v>0</v>
      </c>
      <c r="H2708" s="2">
        <v>2922</v>
      </c>
      <c r="I2708" s="2">
        <v>2919</v>
      </c>
      <c r="J2708" s="2">
        <v>3</v>
      </c>
    </row>
    <row r="2709" spans="1:10" x14ac:dyDescent="0.25">
      <c r="A2709" s="2" t="s">
        <v>4846</v>
      </c>
      <c r="B2709" s="2">
        <v>1</v>
      </c>
      <c r="C2709" s="2">
        <v>50</v>
      </c>
      <c r="D2709" s="2">
        <v>50</v>
      </c>
      <c r="E2709" s="3">
        <f>D2709/730900</f>
        <v>6.8408811054863867E-5</v>
      </c>
      <c r="F2709" s="2">
        <v>0</v>
      </c>
      <c r="G2709" s="3">
        <f>F2709/C2709</f>
        <v>0</v>
      </c>
      <c r="H2709" s="2">
        <v>2904.5</v>
      </c>
      <c r="I2709" s="2">
        <v>2901.5</v>
      </c>
      <c r="J2709" s="2">
        <v>3</v>
      </c>
    </row>
    <row r="2710" spans="1:10" x14ac:dyDescent="0.25">
      <c r="A2710" s="2" t="s">
        <v>4847</v>
      </c>
      <c r="B2710" s="2">
        <v>1</v>
      </c>
      <c r="C2710" s="2">
        <v>50</v>
      </c>
      <c r="D2710" s="2">
        <v>50</v>
      </c>
      <c r="E2710" s="3">
        <f>D2710/730900</f>
        <v>6.8408811054863867E-5</v>
      </c>
      <c r="F2710" s="2">
        <v>0</v>
      </c>
      <c r="G2710" s="3">
        <f>F2710/C2710</f>
        <v>0</v>
      </c>
      <c r="H2710" s="2">
        <v>2904.5</v>
      </c>
      <c r="I2710" s="2">
        <v>2901.5</v>
      </c>
      <c r="J2710" s="2">
        <v>3</v>
      </c>
    </row>
    <row r="2711" spans="1:10" x14ac:dyDescent="0.25">
      <c r="A2711" s="2" t="s">
        <v>4848</v>
      </c>
      <c r="B2711" s="2">
        <v>1</v>
      </c>
      <c r="C2711" s="2">
        <v>50</v>
      </c>
      <c r="D2711" s="2">
        <v>50</v>
      </c>
      <c r="E2711" s="3">
        <f>D2711/730900</f>
        <v>6.8408811054863867E-5</v>
      </c>
      <c r="F2711" s="2">
        <v>0</v>
      </c>
      <c r="G2711" s="3">
        <f>F2711/C2711</f>
        <v>0</v>
      </c>
      <c r="H2711" s="2">
        <v>2904.5</v>
      </c>
      <c r="I2711" s="2">
        <v>2901.5</v>
      </c>
      <c r="J2711" s="2">
        <v>3</v>
      </c>
    </row>
    <row r="2712" spans="1:10" x14ac:dyDescent="0.25">
      <c r="A2712" s="2" t="s">
        <v>4897</v>
      </c>
      <c r="B2712" s="2">
        <v>1</v>
      </c>
      <c r="C2712" s="2">
        <v>50</v>
      </c>
      <c r="D2712" s="2">
        <v>50</v>
      </c>
      <c r="E2712" s="3">
        <f>D2712/730900</f>
        <v>6.8408811054863867E-5</v>
      </c>
      <c r="F2712" s="2">
        <v>0</v>
      </c>
      <c r="G2712" s="3">
        <f>F2712/C2712</f>
        <v>0</v>
      </c>
      <c r="H2712" s="2">
        <v>2904.5</v>
      </c>
      <c r="I2712" s="2">
        <v>2901.5</v>
      </c>
      <c r="J2712" s="2">
        <v>3</v>
      </c>
    </row>
    <row r="2713" spans="1:10" x14ac:dyDescent="0.25">
      <c r="A2713" s="2" t="s">
        <v>4962</v>
      </c>
      <c r="B2713" s="2">
        <v>1</v>
      </c>
      <c r="C2713" s="2">
        <v>10</v>
      </c>
      <c r="D2713" s="2">
        <v>10</v>
      </c>
      <c r="E2713" s="3">
        <f>D2713/730900</f>
        <v>1.3681762210972774E-5</v>
      </c>
      <c r="F2713" s="2">
        <v>0</v>
      </c>
      <c r="G2713" s="3">
        <f>F2713/C2713</f>
        <v>0</v>
      </c>
      <c r="H2713" s="2">
        <v>3043</v>
      </c>
      <c r="I2713" s="2">
        <v>3040</v>
      </c>
      <c r="J2713" s="2">
        <v>3</v>
      </c>
    </row>
    <row r="2714" spans="1:10" x14ac:dyDescent="0.25">
      <c r="A2714" s="2" t="s">
        <v>5012</v>
      </c>
      <c r="B2714" s="2">
        <v>1</v>
      </c>
      <c r="C2714" s="2">
        <v>10</v>
      </c>
      <c r="D2714" s="2">
        <v>10</v>
      </c>
      <c r="E2714" s="3">
        <f>D2714/730900</f>
        <v>1.3681762210972774E-5</v>
      </c>
      <c r="F2714" s="2">
        <v>0</v>
      </c>
      <c r="G2714" s="3">
        <f>F2714/C2714</f>
        <v>0</v>
      </c>
      <c r="H2714" s="2">
        <v>3043</v>
      </c>
      <c r="I2714" s="2">
        <v>3040</v>
      </c>
      <c r="J2714" s="2">
        <v>3</v>
      </c>
    </row>
    <row r="2715" spans="1:10" x14ac:dyDescent="0.25">
      <c r="A2715" s="2" t="s">
        <v>4898</v>
      </c>
      <c r="B2715" s="2">
        <v>1</v>
      </c>
      <c r="C2715" s="2">
        <v>50</v>
      </c>
      <c r="D2715" s="2">
        <v>50</v>
      </c>
      <c r="E2715" s="3">
        <f>D2715/730900</f>
        <v>6.8408811054863867E-5</v>
      </c>
      <c r="F2715" s="2">
        <v>0</v>
      </c>
      <c r="G2715" s="3">
        <f>F2715/C2715</f>
        <v>0</v>
      </c>
      <c r="H2715" s="2">
        <v>2904.5</v>
      </c>
      <c r="I2715" s="2">
        <v>2901.5</v>
      </c>
      <c r="J2715" s="2">
        <v>3</v>
      </c>
    </row>
    <row r="2716" spans="1:10" x14ac:dyDescent="0.25">
      <c r="A2716" s="2" t="s">
        <v>5013</v>
      </c>
      <c r="B2716" s="2">
        <v>1</v>
      </c>
      <c r="C2716" s="2">
        <v>10</v>
      </c>
      <c r="D2716" s="2">
        <v>10</v>
      </c>
      <c r="E2716" s="3">
        <f>D2716/730900</f>
        <v>1.3681762210972774E-5</v>
      </c>
      <c r="F2716" s="2">
        <v>0</v>
      </c>
      <c r="G2716" s="3">
        <f>F2716/C2716</f>
        <v>0</v>
      </c>
      <c r="H2716" s="2">
        <v>3043</v>
      </c>
      <c r="I2716" s="2">
        <v>3040</v>
      </c>
      <c r="J2716" s="2">
        <v>3</v>
      </c>
    </row>
    <row r="2717" spans="1:10" x14ac:dyDescent="0.25">
      <c r="A2717" s="2" t="s">
        <v>5014</v>
      </c>
      <c r="B2717" s="2">
        <v>1</v>
      </c>
      <c r="C2717" s="2">
        <v>10</v>
      </c>
      <c r="D2717" s="2">
        <v>10</v>
      </c>
      <c r="E2717" s="3">
        <f>D2717/730900</f>
        <v>1.3681762210972774E-5</v>
      </c>
      <c r="F2717" s="2">
        <v>0</v>
      </c>
      <c r="G2717" s="3">
        <f>F2717/C2717</f>
        <v>0</v>
      </c>
      <c r="H2717" s="2">
        <v>3043</v>
      </c>
      <c r="I2717" s="2">
        <v>3040</v>
      </c>
      <c r="J2717" s="2">
        <v>3</v>
      </c>
    </row>
    <row r="2718" spans="1:10" x14ac:dyDescent="0.25">
      <c r="A2718" s="2" t="s">
        <v>5015</v>
      </c>
      <c r="B2718" s="2">
        <v>1</v>
      </c>
      <c r="C2718" s="2">
        <v>10</v>
      </c>
      <c r="D2718" s="2">
        <v>10</v>
      </c>
      <c r="E2718" s="3">
        <f>D2718/730900</f>
        <v>1.3681762210972774E-5</v>
      </c>
      <c r="F2718" s="2">
        <v>0</v>
      </c>
      <c r="G2718" s="3">
        <f>F2718/C2718</f>
        <v>0</v>
      </c>
      <c r="H2718" s="2">
        <v>3043</v>
      </c>
      <c r="I2718" s="2">
        <v>3040</v>
      </c>
      <c r="J2718" s="2">
        <v>3</v>
      </c>
    </row>
    <row r="2719" spans="1:10" x14ac:dyDescent="0.25">
      <c r="A2719" s="2" t="s">
        <v>4785</v>
      </c>
      <c r="B2719" s="2">
        <v>1</v>
      </c>
      <c r="C2719" s="2">
        <v>40</v>
      </c>
      <c r="D2719" s="2">
        <v>40</v>
      </c>
      <c r="E2719" s="3">
        <f>D2719/730900</f>
        <v>5.4727048843891096E-5</v>
      </c>
      <c r="F2719" s="2">
        <v>0</v>
      </c>
      <c r="G2719" s="3">
        <f>F2719/C2719</f>
        <v>0</v>
      </c>
      <c r="H2719" s="2">
        <v>2922</v>
      </c>
      <c r="I2719" s="2">
        <v>2919</v>
      </c>
      <c r="J2719" s="2">
        <v>3</v>
      </c>
    </row>
    <row r="2720" spans="1:10" x14ac:dyDescent="0.25">
      <c r="A2720" s="2" t="s">
        <v>4900</v>
      </c>
      <c r="B2720" s="2">
        <v>1</v>
      </c>
      <c r="C2720" s="2">
        <v>40</v>
      </c>
      <c r="D2720" s="2">
        <v>40</v>
      </c>
      <c r="E2720" s="3">
        <f>D2720/730900</f>
        <v>5.4727048843891096E-5</v>
      </c>
      <c r="F2720" s="2">
        <v>0</v>
      </c>
      <c r="G2720" s="3">
        <f>F2720/C2720</f>
        <v>0</v>
      </c>
      <c r="H2720" s="2">
        <v>2922</v>
      </c>
      <c r="I2720" s="2">
        <v>2919</v>
      </c>
      <c r="J2720" s="2">
        <v>3</v>
      </c>
    </row>
    <row r="2721" spans="1:10" x14ac:dyDescent="0.25">
      <c r="A2721" s="2" t="s">
        <v>5016</v>
      </c>
      <c r="B2721" s="2">
        <v>1</v>
      </c>
      <c r="C2721" s="2">
        <v>10</v>
      </c>
      <c r="D2721" s="2">
        <v>10</v>
      </c>
      <c r="E2721" s="3">
        <f>D2721/730900</f>
        <v>1.3681762210972774E-5</v>
      </c>
      <c r="F2721" s="2">
        <v>0</v>
      </c>
      <c r="G2721" s="3">
        <f>F2721/C2721</f>
        <v>0</v>
      </c>
      <c r="H2721" s="2">
        <v>3043</v>
      </c>
      <c r="I2721" s="2">
        <v>3040</v>
      </c>
      <c r="J2721" s="2">
        <v>3</v>
      </c>
    </row>
    <row r="2722" spans="1:10" x14ac:dyDescent="0.25">
      <c r="A2722" s="2" t="s">
        <v>4852</v>
      </c>
      <c r="B2722" s="2">
        <v>1</v>
      </c>
      <c r="C2722" s="2">
        <v>50</v>
      </c>
      <c r="D2722" s="2">
        <v>50</v>
      </c>
      <c r="E2722" s="3">
        <f>D2722/730900</f>
        <v>6.8408811054863867E-5</v>
      </c>
      <c r="F2722" s="2">
        <v>0</v>
      </c>
      <c r="G2722" s="3">
        <f>F2722/C2722</f>
        <v>0</v>
      </c>
      <c r="H2722" s="2">
        <v>2904.5</v>
      </c>
      <c r="I2722" s="2">
        <v>2901.5</v>
      </c>
      <c r="J2722" s="2">
        <v>3</v>
      </c>
    </row>
    <row r="2723" spans="1:10" x14ac:dyDescent="0.25">
      <c r="A2723" s="2" t="s">
        <v>4786</v>
      </c>
      <c r="B2723" s="2">
        <v>1</v>
      </c>
      <c r="C2723" s="2">
        <v>40</v>
      </c>
      <c r="D2723" s="2">
        <v>40</v>
      </c>
      <c r="E2723" s="3">
        <f>D2723/730900</f>
        <v>5.4727048843891096E-5</v>
      </c>
      <c r="F2723" s="2">
        <v>0</v>
      </c>
      <c r="G2723" s="3">
        <f>F2723/C2723</f>
        <v>0</v>
      </c>
      <c r="H2723" s="2">
        <v>2922</v>
      </c>
      <c r="I2723" s="2">
        <v>2919</v>
      </c>
      <c r="J2723" s="2">
        <v>3</v>
      </c>
    </row>
    <row r="2724" spans="1:10" x14ac:dyDescent="0.25">
      <c r="A2724" s="2" t="s">
        <v>4998</v>
      </c>
      <c r="B2724" s="2">
        <v>1</v>
      </c>
      <c r="C2724" s="2">
        <v>10</v>
      </c>
      <c r="D2724" s="2">
        <v>10</v>
      </c>
      <c r="E2724" s="3">
        <f>D2724/730900</f>
        <v>1.3681762210972774E-5</v>
      </c>
      <c r="F2724" s="2">
        <v>0</v>
      </c>
      <c r="G2724" s="3">
        <f>F2724/C2724</f>
        <v>0</v>
      </c>
      <c r="H2724" s="2">
        <v>3043</v>
      </c>
      <c r="I2724" s="2">
        <v>3040</v>
      </c>
      <c r="J2724" s="2">
        <v>3</v>
      </c>
    </row>
    <row r="2725" spans="1:10" x14ac:dyDescent="0.25">
      <c r="A2725" s="2" t="s">
        <v>4901</v>
      </c>
      <c r="B2725" s="2">
        <v>1</v>
      </c>
      <c r="C2725" s="2">
        <v>50</v>
      </c>
      <c r="D2725" s="2">
        <v>50</v>
      </c>
      <c r="E2725" s="3">
        <f>D2725/730900</f>
        <v>6.8408811054863867E-5</v>
      </c>
      <c r="F2725" s="2">
        <v>0</v>
      </c>
      <c r="G2725" s="3">
        <f>F2725/C2725</f>
        <v>0</v>
      </c>
      <c r="H2725" s="2">
        <v>2904.5</v>
      </c>
      <c r="I2725" s="2">
        <v>2901.5</v>
      </c>
      <c r="J2725" s="2">
        <v>3</v>
      </c>
    </row>
    <row r="2726" spans="1:10" x14ac:dyDescent="0.25">
      <c r="A2726" s="2" t="s">
        <v>5017</v>
      </c>
      <c r="B2726" s="2">
        <v>1</v>
      </c>
      <c r="C2726" s="2">
        <v>10</v>
      </c>
      <c r="D2726" s="2">
        <v>10</v>
      </c>
      <c r="E2726" s="3">
        <f>D2726/730900</f>
        <v>1.3681762210972774E-5</v>
      </c>
      <c r="F2726" s="2">
        <v>0</v>
      </c>
      <c r="G2726" s="3">
        <f>F2726/C2726</f>
        <v>0</v>
      </c>
      <c r="H2726" s="2">
        <v>3043</v>
      </c>
      <c r="I2726" s="2">
        <v>3040</v>
      </c>
      <c r="J2726" s="2">
        <v>3</v>
      </c>
    </row>
    <row r="2727" spans="1:10" x14ac:dyDescent="0.25">
      <c r="A2727" s="2" t="s">
        <v>4565</v>
      </c>
      <c r="B2727" s="2">
        <v>1</v>
      </c>
      <c r="C2727" s="2">
        <v>190</v>
      </c>
      <c r="D2727" s="2">
        <v>190</v>
      </c>
      <c r="E2727" s="3">
        <f>D2727/730900</f>
        <v>2.5995348200848271E-4</v>
      </c>
      <c r="F2727" s="2">
        <v>0</v>
      </c>
      <c r="G2727" s="3">
        <f>F2727/C2727</f>
        <v>0</v>
      </c>
      <c r="H2727" s="2">
        <v>2599.5</v>
      </c>
      <c r="I2727" s="2">
        <v>2596.5</v>
      </c>
      <c r="J2727" s="2">
        <v>3</v>
      </c>
    </row>
    <row r="2728" spans="1:10" x14ac:dyDescent="0.25">
      <c r="A2728" s="2" t="s">
        <v>4566</v>
      </c>
      <c r="B2728" s="2">
        <v>1</v>
      </c>
      <c r="C2728" s="2">
        <v>190</v>
      </c>
      <c r="D2728" s="2">
        <v>190</v>
      </c>
      <c r="E2728" s="3">
        <f>D2728/730900</f>
        <v>2.5995348200848271E-4</v>
      </c>
      <c r="F2728" s="2">
        <v>0</v>
      </c>
      <c r="G2728" s="3">
        <f>F2728/C2728</f>
        <v>0</v>
      </c>
      <c r="H2728" s="2">
        <v>2599.5</v>
      </c>
      <c r="I2728" s="2">
        <v>2596.5</v>
      </c>
      <c r="J2728" s="2">
        <v>3</v>
      </c>
    </row>
    <row r="2729" spans="1:10" x14ac:dyDescent="0.25">
      <c r="A2729" s="2" t="s">
        <v>4642</v>
      </c>
      <c r="B2729" s="2">
        <v>2</v>
      </c>
      <c r="C2729" s="2">
        <v>150</v>
      </c>
      <c r="D2729" s="2">
        <v>150</v>
      </c>
      <c r="E2729" s="3">
        <f>D2729/730900</f>
        <v>2.052264331645916E-4</v>
      </c>
      <c r="F2729" s="2">
        <v>0</v>
      </c>
      <c r="G2729" s="3">
        <f>F2729/C2729</f>
        <v>0</v>
      </c>
      <c r="H2729" s="2">
        <v>2640.5</v>
      </c>
      <c r="I2729" s="2">
        <v>2637</v>
      </c>
      <c r="J2729" s="2">
        <v>3.5</v>
      </c>
    </row>
    <row r="2730" spans="1:10" x14ac:dyDescent="0.25">
      <c r="A2730" s="2" t="s">
        <v>4775</v>
      </c>
      <c r="B2730" s="2">
        <v>2</v>
      </c>
      <c r="C2730" s="2">
        <v>80</v>
      </c>
      <c r="D2730" s="2">
        <v>80</v>
      </c>
      <c r="E2730" s="3">
        <f>D2730/730900</f>
        <v>1.0945409768778219E-4</v>
      </c>
      <c r="F2730" s="2">
        <v>0</v>
      </c>
      <c r="G2730" s="3">
        <f>F2730/C2730</f>
        <v>0</v>
      </c>
      <c r="H2730" s="2">
        <v>2813</v>
      </c>
      <c r="I2730" s="2">
        <v>2809.5</v>
      </c>
      <c r="J2730" s="2">
        <v>3.5</v>
      </c>
    </row>
    <row r="2731" spans="1:10" x14ac:dyDescent="0.25">
      <c r="A2731" s="2" t="s">
        <v>4568</v>
      </c>
      <c r="B2731" s="2">
        <v>2</v>
      </c>
      <c r="C2731" s="2">
        <v>160</v>
      </c>
      <c r="D2731" s="2">
        <v>160</v>
      </c>
      <c r="E2731" s="3">
        <f>D2731/730900</f>
        <v>2.1890819537556439E-4</v>
      </c>
      <c r="F2731" s="2">
        <v>0</v>
      </c>
      <c r="G2731" s="3">
        <f>F2731/C2731</f>
        <v>0</v>
      </c>
      <c r="H2731" s="2">
        <v>2632</v>
      </c>
      <c r="I2731" s="2">
        <v>2628</v>
      </c>
      <c r="J2731" s="2">
        <v>4</v>
      </c>
    </row>
    <row r="2732" spans="1:10" x14ac:dyDescent="0.25">
      <c r="A2732" s="2" t="s">
        <v>4705</v>
      </c>
      <c r="B2732" s="2">
        <v>1</v>
      </c>
      <c r="C2732" s="2">
        <v>160</v>
      </c>
      <c r="D2732" s="2">
        <v>160</v>
      </c>
      <c r="E2732" s="3">
        <f>D2732/730900</f>
        <v>2.1890819537556439E-4</v>
      </c>
      <c r="F2732" s="2">
        <v>0</v>
      </c>
      <c r="G2732" s="3">
        <f>F2732/C2732</f>
        <v>0</v>
      </c>
      <c r="H2732" s="2">
        <v>2632</v>
      </c>
      <c r="I2732" s="2">
        <v>2628</v>
      </c>
      <c r="J2732" s="2">
        <v>4</v>
      </c>
    </row>
    <row r="2733" spans="1:10" x14ac:dyDescent="0.25">
      <c r="A2733" s="2" t="s">
        <v>4709</v>
      </c>
      <c r="B2733" s="2">
        <v>1</v>
      </c>
      <c r="C2733" s="2">
        <v>160</v>
      </c>
      <c r="D2733" s="2">
        <v>160</v>
      </c>
      <c r="E2733" s="3">
        <f>D2733/730900</f>
        <v>2.1890819537556439E-4</v>
      </c>
      <c r="F2733" s="2">
        <v>0</v>
      </c>
      <c r="G2733" s="3">
        <f>F2733/C2733</f>
        <v>0</v>
      </c>
      <c r="H2733" s="2">
        <v>2632</v>
      </c>
      <c r="I2733" s="2">
        <v>2628</v>
      </c>
      <c r="J2733" s="2">
        <v>4</v>
      </c>
    </row>
    <row r="2734" spans="1:10" x14ac:dyDescent="0.25">
      <c r="A2734" s="2" t="s">
        <v>4722</v>
      </c>
      <c r="B2734" s="2">
        <v>1</v>
      </c>
      <c r="C2734" s="2">
        <v>160</v>
      </c>
      <c r="D2734" s="2">
        <v>160</v>
      </c>
      <c r="E2734" s="3">
        <f>D2734/730900</f>
        <v>2.1890819537556439E-4</v>
      </c>
      <c r="F2734" s="2">
        <v>0</v>
      </c>
      <c r="G2734" s="3">
        <f>F2734/C2734</f>
        <v>0</v>
      </c>
      <c r="H2734" s="2">
        <v>2632</v>
      </c>
      <c r="I2734" s="2">
        <v>2628</v>
      </c>
      <c r="J2734" s="2">
        <v>4</v>
      </c>
    </row>
    <row r="2735" spans="1:10" x14ac:dyDescent="0.25">
      <c r="A2735" s="2" t="s">
        <v>4702</v>
      </c>
      <c r="B2735" s="2">
        <v>1</v>
      </c>
      <c r="C2735" s="2">
        <v>90</v>
      </c>
      <c r="D2735" s="2">
        <v>90</v>
      </c>
      <c r="E2735" s="3">
        <f>D2735/730900</f>
        <v>1.2313585989875495E-4</v>
      </c>
      <c r="F2735" s="2">
        <v>0</v>
      </c>
      <c r="G2735" s="3">
        <f>F2735/C2735</f>
        <v>0</v>
      </c>
      <c r="H2735" s="2">
        <v>2807.5</v>
      </c>
      <c r="I2735" s="2">
        <v>2802</v>
      </c>
      <c r="J2735" s="2">
        <v>5.5</v>
      </c>
    </row>
    <row r="2736" spans="1:10" x14ac:dyDescent="0.25">
      <c r="A2736" s="2" t="s">
        <v>4711</v>
      </c>
      <c r="B2736" s="2">
        <v>1</v>
      </c>
      <c r="C2736" s="2">
        <v>90</v>
      </c>
      <c r="D2736" s="2">
        <v>90</v>
      </c>
      <c r="E2736" s="3">
        <f>D2736/730900</f>
        <v>1.2313585989875495E-4</v>
      </c>
      <c r="F2736" s="2">
        <v>0</v>
      </c>
      <c r="G2736" s="3">
        <f>F2736/C2736</f>
        <v>0</v>
      </c>
      <c r="H2736" s="2">
        <v>2807.5</v>
      </c>
      <c r="I2736" s="2">
        <v>2802</v>
      </c>
      <c r="J2736" s="2">
        <v>5.5</v>
      </c>
    </row>
    <row r="2737" spans="1:10" x14ac:dyDescent="0.25">
      <c r="A2737" s="2" t="s">
        <v>4721</v>
      </c>
      <c r="B2737" s="2">
        <v>1</v>
      </c>
      <c r="C2737" s="2">
        <v>90</v>
      </c>
      <c r="D2737" s="2">
        <v>90</v>
      </c>
      <c r="E2737" s="3">
        <f>D2737/730900</f>
        <v>1.2313585989875495E-4</v>
      </c>
      <c r="F2737" s="2">
        <v>0</v>
      </c>
      <c r="G2737" s="3">
        <f>F2737/C2737</f>
        <v>0</v>
      </c>
      <c r="H2737" s="2">
        <v>2807.5</v>
      </c>
      <c r="I2737" s="2">
        <v>2802</v>
      </c>
      <c r="J2737" s="2">
        <v>5.5</v>
      </c>
    </row>
    <row r="2738" spans="1:10" x14ac:dyDescent="0.25">
      <c r="A2738" s="2" t="s">
        <v>4588</v>
      </c>
      <c r="B2738" s="2">
        <v>1</v>
      </c>
      <c r="C2738" s="2">
        <v>140</v>
      </c>
      <c r="D2738" s="2">
        <v>140</v>
      </c>
      <c r="E2738" s="3">
        <f>D2738/730900</f>
        <v>1.9154467095361882E-4</v>
      </c>
      <c r="F2738" s="2">
        <v>0</v>
      </c>
      <c r="G2738" s="3">
        <f>F2738/C2738</f>
        <v>0</v>
      </c>
      <c r="H2738" s="2">
        <v>2660.5</v>
      </c>
      <c r="I2738" s="2">
        <v>2654</v>
      </c>
      <c r="J2738" s="2">
        <v>6.5</v>
      </c>
    </row>
    <row r="2739" spans="1:10" x14ac:dyDescent="0.25">
      <c r="A2739" s="2" t="s">
        <v>4589</v>
      </c>
      <c r="B2739" s="2">
        <v>1</v>
      </c>
      <c r="C2739" s="2">
        <v>140</v>
      </c>
      <c r="D2739" s="2">
        <v>140</v>
      </c>
      <c r="E2739" s="3">
        <f>D2739/730900</f>
        <v>1.9154467095361882E-4</v>
      </c>
      <c r="F2739" s="2">
        <v>0</v>
      </c>
      <c r="G2739" s="3">
        <f>F2739/C2739</f>
        <v>0</v>
      </c>
      <c r="H2739" s="2">
        <v>2660.5</v>
      </c>
      <c r="I2739" s="2">
        <v>2654</v>
      </c>
      <c r="J2739" s="2">
        <v>6.5</v>
      </c>
    </row>
    <row r="2740" spans="1:10" x14ac:dyDescent="0.25">
      <c r="A2740" s="2" t="s">
        <v>4591</v>
      </c>
      <c r="B2740" s="2">
        <v>1</v>
      </c>
      <c r="C2740" s="2">
        <v>140</v>
      </c>
      <c r="D2740" s="2">
        <v>140</v>
      </c>
      <c r="E2740" s="3">
        <f>D2740/730900</f>
        <v>1.9154467095361882E-4</v>
      </c>
      <c r="F2740" s="2">
        <v>0</v>
      </c>
      <c r="G2740" s="3">
        <f>F2740/C2740</f>
        <v>0</v>
      </c>
      <c r="H2740" s="2">
        <v>2660.5</v>
      </c>
      <c r="I2740" s="2">
        <v>2654</v>
      </c>
      <c r="J2740" s="2">
        <v>6.5</v>
      </c>
    </row>
    <row r="2741" spans="1:10" x14ac:dyDescent="0.25">
      <c r="A2741" s="2" t="s">
        <v>4600</v>
      </c>
      <c r="B2741" s="2">
        <v>1</v>
      </c>
      <c r="C2741" s="2">
        <v>140</v>
      </c>
      <c r="D2741" s="2">
        <v>140</v>
      </c>
      <c r="E2741" s="3">
        <f>D2741/730900</f>
        <v>1.9154467095361882E-4</v>
      </c>
      <c r="F2741" s="2">
        <v>0</v>
      </c>
      <c r="G2741" s="3">
        <f>F2741/C2741</f>
        <v>0</v>
      </c>
      <c r="H2741" s="2">
        <v>2660.5</v>
      </c>
      <c r="I2741" s="2">
        <v>2654</v>
      </c>
      <c r="J2741" s="2">
        <v>6.5</v>
      </c>
    </row>
    <row r="2742" spans="1:10" x14ac:dyDescent="0.25">
      <c r="A2742" s="2" t="s">
        <v>4601</v>
      </c>
      <c r="B2742" s="2">
        <v>1</v>
      </c>
      <c r="C2742" s="2">
        <v>140</v>
      </c>
      <c r="D2742" s="2">
        <v>140</v>
      </c>
      <c r="E2742" s="3">
        <f>D2742/730900</f>
        <v>1.9154467095361882E-4</v>
      </c>
      <c r="F2742" s="2">
        <v>0</v>
      </c>
      <c r="G2742" s="3">
        <f>F2742/C2742</f>
        <v>0</v>
      </c>
      <c r="H2742" s="2">
        <v>2660.5</v>
      </c>
      <c r="I2742" s="2">
        <v>2654</v>
      </c>
      <c r="J2742" s="2">
        <v>6.5</v>
      </c>
    </row>
    <row r="2743" spans="1:10" x14ac:dyDescent="0.25">
      <c r="A2743" s="2" t="s">
        <v>4602</v>
      </c>
      <c r="B2743" s="2">
        <v>1</v>
      </c>
      <c r="C2743" s="2">
        <v>140</v>
      </c>
      <c r="D2743" s="2">
        <v>140</v>
      </c>
      <c r="E2743" s="3">
        <f>D2743/730900</f>
        <v>1.9154467095361882E-4</v>
      </c>
      <c r="F2743" s="2">
        <v>0</v>
      </c>
      <c r="G2743" s="3">
        <f>F2743/C2743</f>
        <v>0</v>
      </c>
      <c r="H2743" s="2">
        <v>2660.5</v>
      </c>
      <c r="I2743" s="2">
        <v>2654</v>
      </c>
      <c r="J2743" s="2">
        <v>6.5</v>
      </c>
    </row>
    <row r="2744" spans="1:10" x14ac:dyDescent="0.25">
      <c r="A2744" s="2" t="s">
        <v>4603</v>
      </c>
      <c r="B2744" s="2">
        <v>1</v>
      </c>
      <c r="C2744" s="2">
        <v>140</v>
      </c>
      <c r="D2744" s="2">
        <v>140</v>
      </c>
      <c r="E2744" s="3">
        <f>D2744/730900</f>
        <v>1.9154467095361882E-4</v>
      </c>
      <c r="F2744" s="2">
        <v>0</v>
      </c>
      <c r="G2744" s="3">
        <f>F2744/C2744</f>
        <v>0</v>
      </c>
      <c r="H2744" s="2">
        <v>2660.5</v>
      </c>
      <c r="I2744" s="2">
        <v>2654</v>
      </c>
      <c r="J2744" s="2">
        <v>6.5</v>
      </c>
    </row>
    <row r="2745" spans="1:10" x14ac:dyDescent="0.25">
      <c r="A2745" s="2" t="s">
        <v>4606</v>
      </c>
      <c r="B2745" s="2">
        <v>1</v>
      </c>
      <c r="C2745" s="2">
        <v>140</v>
      </c>
      <c r="D2745" s="2">
        <v>140</v>
      </c>
      <c r="E2745" s="3">
        <f>D2745/730900</f>
        <v>1.9154467095361882E-4</v>
      </c>
      <c r="F2745" s="2">
        <v>0</v>
      </c>
      <c r="G2745" s="3">
        <f>F2745/C2745</f>
        <v>0</v>
      </c>
      <c r="H2745" s="2">
        <v>2660.5</v>
      </c>
      <c r="I2745" s="2">
        <v>2654</v>
      </c>
      <c r="J2745" s="2">
        <v>6.5</v>
      </c>
    </row>
    <row r="2746" spans="1:10" x14ac:dyDescent="0.25">
      <c r="A2746" s="2" t="s">
        <v>4607</v>
      </c>
      <c r="B2746" s="2">
        <v>1</v>
      </c>
      <c r="C2746" s="2">
        <v>140</v>
      </c>
      <c r="D2746" s="2">
        <v>140</v>
      </c>
      <c r="E2746" s="3">
        <f>D2746/730900</f>
        <v>1.9154467095361882E-4</v>
      </c>
      <c r="F2746" s="2">
        <v>0</v>
      </c>
      <c r="G2746" s="3">
        <f>F2746/C2746</f>
        <v>0</v>
      </c>
      <c r="H2746" s="2">
        <v>2660.5</v>
      </c>
      <c r="I2746" s="2">
        <v>2654</v>
      </c>
      <c r="J2746" s="2">
        <v>6.5</v>
      </c>
    </row>
    <row r="2747" spans="1:10" x14ac:dyDescent="0.25">
      <c r="A2747" s="2" t="s">
        <v>4608</v>
      </c>
      <c r="B2747" s="2">
        <v>1</v>
      </c>
      <c r="C2747" s="2">
        <v>140</v>
      </c>
      <c r="D2747" s="2">
        <v>140</v>
      </c>
      <c r="E2747" s="3">
        <f>D2747/730900</f>
        <v>1.9154467095361882E-4</v>
      </c>
      <c r="F2747" s="2">
        <v>0</v>
      </c>
      <c r="G2747" s="3">
        <f>F2747/C2747</f>
        <v>0</v>
      </c>
      <c r="H2747" s="2">
        <v>2660.5</v>
      </c>
      <c r="I2747" s="2">
        <v>2654</v>
      </c>
      <c r="J2747" s="2">
        <v>6.5</v>
      </c>
    </row>
    <row r="2748" spans="1:10" x14ac:dyDescent="0.25">
      <c r="A2748" s="2" t="s">
        <v>4609</v>
      </c>
      <c r="B2748" s="2">
        <v>1</v>
      </c>
      <c r="C2748" s="2">
        <v>140</v>
      </c>
      <c r="D2748" s="2">
        <v>140</v>
      </c>
      <c r="E2748" s="3">
        <f>D2748/730900</f>
        <v>1.9154467095361882E-4</v>
      </c>
      <c r="F2748" s="2">
        <v>0</v>
      </c>
      <c r="G2748" s="3">
        <f>F2748/C2748</f>
        <v>0</v>
      </c>
      <c r="H2748" s="2">
        <v>2660.5</v>
      </c>
      <c r="I2748" s="2">
        <v>2654</v>
      </c>
      <c r="J2748" s="2">
        <v>6.5</v>
      </c>
    </row>
    <row r="2749" spans="1:10" x14ac:dyDescent="0.25">
      <c r="A2749" s="2" t="s">
        <v>4610</v>
      </c>
      <c r="B2749" s="2">
        <v>1</v>
      </c>
      <c r="C2749" s="2">
        <v>140</v>
      </c>
      <c r="D2749" s="2">
        <v>140</v>
      </c>
      <c r="E2749" s="3">
        <f>D2749/730900</f>
        <v>1.9154467095361882E-4</v>
      </c>
      <c r="F2749" s="2">
        <v>0</v>
      </c>
      <c r="G2749" s="3">
        <f>F2749/C2749</f>
        <v>0</v>
      </c>
      <c r="H2749" s="2">
        <v>2660.5</v>
      </c>
      <c r="I2749" s="2">
        <v>2654</v>
      </c>
      <c r="J2749" s="2">
        <v>6.5</v>
      </c>
    </row>
    <row r="2750" spans="1:10" x14ac:dyDescent="0.25">
      <c r="A2750" s="2" t="s">
        <v>4612</v>
      </c>
      <c r="B2750" s="2">
        <v>1</v>
      </c>
      <c r="C2750" s="2">
        <v>140</v>
      </c>
      <c r="D2750" s="2">
        <v>140</v>
      </c>
      <c r="E2750" s="3">
        <f>D2750/730900</f>
        <v>1.9154467095361882E-4</v>
      </c>
      <c r="F2750" s="2">
        <v>0</v>
      </c>
      <c r="G2750" s="3">
        <f>F2750/C2750</f>
        <v>0</v>
      </c>
      <c r="H2750" s="2">
        <v>2660.5</v>
      </c>
      <c r="I2750" s="2">
        <v>2654</v>
      </c>
      <c r="J2750" s="2">
        <v>6.5</v>
      </c>
    </row>
    <row r="2751" spans="1:10" x14ac:dyDescent="0.25">
      <c r="A2751" s="2" t="s">
        <v>4614</v>
      </c>
      <c r="B2751" s="2">
        <v>1</v>
      </c>
      <c r="C2751" s="2">
        <v>140</v>
      </c>
      <c r="D2751" s="2">
        <v>140</v>
      </c>
      <c r="E2751" s="3">
        <f>D2751/730900</f>
        <v>1.9154467095361882E-4</v>
      </c>
      <c r="F2751" s="2">
        <v>0</v>
      </c>
      <c r="G2751" s="3">
        <f>F2751/C2751</f>
        <v>0</v>
      </c>
      <c r="H2751" s="2">
        <v>2660.5</v>
      </c>
      <c r="I2751" s="2">
        <v>2654</v>
      </c>
      <c r="J2751" s="2">
        <v>6.5</v>
      </c>
    </row>
    <row r="2752" spans="1:10" x14ac:dyDescent="0.25">
      <c r="A2752" s="2" t="s">
        <v>4618</v>
      </c>
      <c r="B2752" s="2">
        <v>1</v>
      </c>
      <c r="C2752" s="2">
        <v>140</v>
      </c>
      <c r="D2752" s="2">
        <v>140</v>
      </c>
      <c r="E2752" s="3">
        <f>D2752/730900</f>
        <v>1.9154467095361882E-4</v>
      </c>
      <c r="F2752" s="2">
        <v>0</v>
      </c>
      <c r="G2752" s="3">
        <f>F2752/C2752</f>
        <v>0</v>
      </c>
      <c r="H2752" s="2">
        <v>2660.5</v>
      </c>
      <c r="I2752" s="2">
        <v>2654</v>
      </c>
      <c r="J2752" s="2">
        <v>6.5</v>
      </c>
    </row>
    <row r="2753" spans="1:10" x14ac:dyDescent="0.25">
      <c r="A2753" s="2" t="s">
        <v>4619</v>
      </c>
      <c r="B2753" s="2">
        <v>1</v>
      </c>
      <c r="C2753" s="2">
        <v>140</v>
      </c>
      <c r="D2753" s="2">
        <v>140</v>
      </c>
      <c r="E2753" s="3">
        <f>D2753/730900</f>
        <v>1.9154467095361882E-4</v>
      </c>
      <c r="F2753" s="2">
        <v>0</v>
      </c>
      <c r="G2753" s="3">
        <f>F2753/C2753</f>
        <v>0</v>
      </c>
      <c r="H2753" s="2">
        <v>2660.5</v>
      </c>
      <c r="I2753" s="2">
        <v>2654</v>
      </c>
      <c r="J2753" s="2">
        <v>6.5</v>
      </c>
    </row>
    <row r="2754" spans="1:10" x14ac:dyDescent="0.25">
      <c r="A2754" s="2" t="s">
        <v>4620</v>
      </c>
      <c r="B2754" s="2">
        <v>1</v>
      </c>
      <c r="C2754" s="2">
        <v>140</v>
      </c>
      <c r="D2754" s="2">
        <v>140</v>
      </c>
      <c r="E2754" s="3">
        <f>D2754/730900</f>
        <v>1.9154467095361882E-4</v>
      </c>
      <c r="F2754" s="2">
        <v>0</v>
      </c>
      <c r="G2754" s="3">
        <f>F2754/C2754</f>
        <v>0</v>
      </c>
      <c r="H2754" s="2">
        <v>2660.5</v>
      </c>
      <c r="I2754" s="2">
        <v>2654</v>
      </c>
      <c r="J2754" s="2">
        <v>6.5</v>
      </c>
    </row>
    <row r="2755" spans="1:10" x14ac:dyDescent="0.25">
      <c r="A2755" s="2" t="s">
        <v>4621</v>
      </c>
      <c r="B2755" s="2">
        <v>1</v>
      </c>
      <c r="C2755" s="2">
        <v>140</v>
      </c>
      <c r="D2755" s="2">
        <v>140</v>
      </c>
      <c r="E2755" s="3">
        <f>D2755/730900</f>
        <v>1.9154467095361882E-4</v>
      </c>
      <c r="F2755" s="2">
        <v>0</v>
      </c>
      <c r="G2755" s="3">
        <f>F2755/C2755</f>
        <v>0</v>
      </c>
      <c r="H2755" s="2">
        <v>2660.5</v>
      </c>
      <c r="I2755" s="2">
        <v>2654</v>
      </c>
      <c r="J2755" s="2">
        <v>6.5</v>
      </c>
    </row>
    <row r="2756" spans="1:10" x14ac:dyDescent="0.25">
      <c r="A2756" s="2" t="s">
        <v>4624</v>
      </c>
      <c r="B2756" s="2">
        <v>1</v>
      </c>
      <c r="C2756" s="2">
        <v>140</v>
      </c>
      <c r="D2756" s="2">
        <v>140</v>
      </c>
      <c r="E2756" s="3">
        <f>D2756/730900</f>
        <v>1.9154467095361882E-4</v>
      </c>
      <c r="F2756" s="2">
        <v>0</v>
      </c>
      <c r="G2756" s="3">
        <f>F2756/C2756</f>
        <v>0</v>
      </c>
      <c r="H2756" s="2">
        <v>2660.5</v>
      </c>
      <c r="I2756" s="2">
        <v>2654</v>
      </c>
      <c r="J2756" s="2">
        <v>6.5</v>
      </c>
    </row>
    <row r="2757" spans="1:10" x14ac:dyDescent="0.25">
      <c r="A2757" s="2" t="s">
        <v>4779</v>
      </c>
      <c r="B2757" s="2">
        <v>1</v>
      </c>
      <c r="C2757" s="2">
        <v>60</v>
      </c>
      <c r="D2757" s="2">
        <v>60</v>
      </c>
      <c r="E2757" s="3">
        <f>D2757/730900</f>
        <v>8.2090573265836638E-5</v>
      </c>
      <c r="F2757" s="2">
        <v>0</v>
      </c>
      <c r="G2757" s="3">
        <f>F2757/C2757</f>
        <v>0</v>
      </c>
      <c r="H2757" s="2">
        <v>2876.5</v>
      </c>
      <c r="I2757" s="2">
        <v>2869.5</v>
      </c>
      <c r="J2757" s="2">
        <v>7</v>
      </c>
    </row>
    <row r="2758" spans="1:10" x14ac:dyDescent="0.25">
      <c r="A2758" s="2" t="s">
        <v>4787</v>
      </c>
      <c r="B2758" s="2">
        <v>1</v>
      </c>
      <c r="C2758" s="2">
        <v>70</v>
      </c>
      <c r="D2758" s="2">
        <v>70</v>
      </c>
      <c r="E2758" s="3">
        <f>D2758/730900</f>
        <v>9.5772335476809408E-5</v>
      </c>
      <c r="F2758" s="2">
        <v>0</v>
      </c>
      <c r="G2758" s="3">
        <f>F2758/C2758</f>
        <v>0</v>
      </c>
      <c r="H2758" s="2">
        <v>2837</v>
      </c>
      <c r="I2758" s="2">
        <v>2830</v>
      </c>
      <c r="J2758" s="2">
        <v>7</v>
      </c>
    </row>
    <row r="2759" spans="1:10" x14ac:dyDescent="0.25">
      <c r="A2759" s="2" t="s">
        <v>4789</v>
      </c>
      <c r="B2759" s="2">
        <v>1</v>
      </c>
      <c r="C2759" s="2">
        <v>70</v>
      </c>
      <c r="D2759" s="2">
        <v>70</v>
      </c>
      <c r="E2759" s="3">
        <f>D2759/730900</f>
        <v>9.5772335476809408E-5</v>
      </c>
      <c r="F2759" s="2">
        <v>0</v>
      </c>
      <c r="G2759" s="3">
        <f>F2759/C2759</f>
        <v>0</v>
      </c>
      <c r="H2759" s="2">
        <v>2837</v>
      </c>
      <c r="I2759" s="2">
        <v>2830</v>
      </c>
      <c r="J2759" s="2">
        <v>7</v>
      </c>
    </row>
    <row r="2760" spans="1:10" x14ac:dyDescent="0.25">
      <c r="A2760" s="2" t="s">
        <v>4791</v>
      </c>
      <c r="B2760" s="2">
        <v>1</v>
      </c>
      <c r="C2760" s="2">
        <v>60</v>
      </c>
      <c r="D2760" s="2">
        <v>60</v>
      </c>
      <c r="E2760" s="3">
        <f>D2760/730900</f>
        <v>8.2090573265836638E-5</v>
      </c>
      <c r="F2760" s="2">
        <v>0</v>
      </c>
      <c r="G2760" s="3">
        <f>F2760/C2760</f>
        <v>0</v>
      </c>
      <c r="H2760" s="2">
        <v>2876.5</v>
      </c>
      <c r="I2760" s="2">
        <v>2869.5</v>
      </c>
      <c r="J2760" s="2">
        <v>7</v>
      </c>
    </row>
    <row r="2761" spans="1:10" x14ac:dyDescent="0.25">
      <c r="A2761" s="2" t="s">
        <v>4759</v>
      </c>
      <c r="B2761" s="2">
        <v>2</v>
      </c>
      <c r="C2761" s="2">
        <v>60</v>
      </c>
      <c r="D2761" s="2">
        <v>60</v>
      </c>
      <c r="E2761" s="3">
        <f>D2761/730900</f>
        <v>8.2090573265836638E-5</v>
      </c>
      <c r="F2761" s="2">
        <v>0</v>
      </c>
      <c r="G2761" s="3">
        <f>F2761/C2761</f>
        <v>0</v>
      </c>
      <c r="H2761" s="2">
        <v>2876.5</v>
      </c>
      <c r="I2761" s="2">
        <v>2869.5</v>
      </c>
      <c r="J2761" s="2">
        <v>7</v>
      </c>
    </row>
    <row r="2762" spans="1:10" x14ac:dyDescent="0.25">
      <c r="A2762" s="2" t="s">
        <v>4760</v>
      </c>
      <c r="B2762" s="2">
        <v>1</v>
      </c>
      <c r="C2762" s="2">
        <v>70</v>
      </c>
      <c r="D2762" s="2">
        <v>70</v>
      </c>
      <c r="E2762" s="3">
        <f>D2762/730900</f>
        <v>9.5772335476809408E-5</v>
      </c>
      <c r="F2762" s="2">
        <v>0</v>
      </c>
      <c r="G2762" s="3">
        <f>F2762/C2762</f>
        <v>0</v>
      </c>
      <c r="H2762" s="2">
        <v>2837</v>
      </c>
      <c r="I2762" s="2">
        <v>2830</v>
      </c>
      <c r="J2762" s="2">
        <v>7</v>
      </c>
    </row>
    <row r="2763" spans="1:10" x14ac:dyDescent="0.25">
      <c r="A2763" s="2" t="s">
        <v>4792</v>
      </c>
      <c r="B2763" s="2">
        <v>1</v>
      </c>
      <c r="C2763" s="2">
        <v>70</v>
      </c>
      <c r="D2763" s="2">
        <v>70</v>
      </c>
      <c r="E2763" s="3">
        <f>D2763/730900</f>
        <v>9.5772335476809408E-5</v>
      </c>
      <c r="F2763" s="2">
        <v>0</v>
      </c>
      <c r="G2763" s="3">
        <f>F2763/C2763</f>
        <v>0</v>
      </c>
      <c r="H2763" s="2">
        <v>2837</v>
      </c>
      <c r="I2763" s="2">
        <v>2830</v>
      </c>
      <c r="J2763" s="2">
        <v>7</v>
      </c>
    </row>
    <row r="2764" spans="1:10" x14ac:dyDescent="0.25">
      <c r="A2764" s="2" t="s">
        <v>4907</v>
      </c>
      <c r="B2764" s="2">
        <v>1</v>
      </c>
      <c r="C2764" s="2">
        <v>60</v>
      </c>
      <c r="D2764" s="2">
        <v>60</v>
      </c>
      <c r="E2764" s="3">
        <f>D2764/730900</f>
        <v>8.2090573265836638E-5</v>
      </c>
      <c r="F2764" s="2">
        <v>0</v>
      </c>
      <c r="G2764" s="3">
        <f>F2764/C2764</f>
        <v>0</v>
      </c>
      <c r="H2764" s="2">
        <v>2876.5</v>
      </c>
      <c r="I2764" s="2">
        <v>2869.5</v>
      </c>
      <c r="J2764" s="2">
        <v>7</v>
      </c>
    </row>
    <row r="2765" spans="1:10" x14ac:dyDescent="0.25">
      <c r="A2765" s="2" t="s">
        <v>4761</v>
      </c>
      <c r="B2765" s="2">
        <v>1</v>
      </c>
      <c r="C2765" s="2">
        <v>70</v>
      </c>
      <c r="D2765" s="2">
        <v>70</v>
      </c>
      <c r="E2765" s="3">
        <f>D2765/730900</f>
        <v>9.5772335476809408E-5</v>
      </c>
      <c r="F2765" s="2">
        <v>0</v>
      </c>
      <c r="G2765" s="3">
        <f>F2765/C2765</f>
        <v>0</v>
      </c>
      <c r="H2765" s="2">
        <v>2837</v>
      </c>
      <c r="I2765" s="2">
        <v>2830</v>
      </c>
      <c r="J2765" s="2">
        <v>7</v>
      </c>
    </row>
    <row r="2766" spans="1:10" x14ac:dyDescent="0.25">
      <c r="A2766" s="2" t="s">
        <v>4780</v>
      </c>
      <c r="B2766" s="2">
        <v>1</v>
      </c>
      <c r="C2766" s="2">
        <v>60</v>
      </c>
      <c r="D2766" s="2">
        <v>60</v>
      </c>
      <c r="E2766" s="3">
        <f>D2766/730900</f>
        <v>8.2090573265836638E-5</v>
      </c>
      <c r="F2766" s="2">
        <v>0</v>
      </c>
      <c r="G2766" s="3">
        <f>F2766/C2766</f>
        <v>0</v>
      </c>
      <c r="H2766" s="2">
        <v>2876.5</v>
      </c>
      <c r="I2766" s="2">
        <v>2869.5</v>
      </c>
      <c r="J2766" s="2">
        <v>7</v>
      </c>
    </row>
    <row r="2767" spans="1:10" x14ac:dyDescent="0.25">
      <c r="A2767" s="2" t="s">
        <v>4763</v>
      </c>
      <c r="B2767" s="2">
        <v>2</v>
      </c>
      <c r="C2767" s="2">
        <v>60</v>
      </c>
      <c r="D2767" s="2">
        <v>60</v>
      </c>
      <c r="E2767" s="3">
        <f>D2767/730900</f>
        <v>8.2090573265836638E-5</v>
      </c>
      <c r="F2767" s="2">
        <v>0</v>
      </c>
      <c r="G2767" s="3">
        <f>F2767/C2767</f>
        <v>0</v>
      </c>
      <c r="H2767" s="2">
        <v>2876.5</v>
      </c>
      <c r="I2767" s="2">
        <v>2869.5</v>
      </c>
      <c r="J2767" s="2">
        <v>7</v>
      </c>
    </row>
    <row r="2768" spans="1:10" x14ac:dyDescent="0.25">
      <c r="A2768" s="2" t="s">
        <v>4825</v>
      </c>
      <c r="B2768" s="2">
        <v>1</v>
      </c>
      <c r="C2768" s="2">
        <v>70</v>
      </c>
      <c r="D2768" s="2">
        <v>70</v>
      </c>
      <c r="E2768" s="3">
        <f>D2768/730900</f>
        <v>9.5772335476809408E-5</v>
      </c>
      <c r="F2768" s="2">
        <v>0</v>
      </c>
      <c r="G2768" s="3">
        <f>F2768/C2768</f>
        <v>0</v>
      </c>
      <c r="H2768" s="2">
        <v>2837</v>
      </c>
      <c r="I2768" s="2">
        <v>2830</v>
      </c>
      <c r="J2768" s="2">
        <v>7</v>
      </c>
    </row>
    <row r="2769" spans="1:10" x14ac:dyDescent="0.25">
      <c r="A2769" s="2" t="s">
        <v>4794</v>
      </c>
      <c r="B2769" s="2">
        <v>1</v>
      </c>
      <c r="C2769" s="2">
        <v>60</v>
      </c>
      <c r="D2769" s="2">
        <v>60</v>
      </c>
      <c r="E2769" s="3">
        <f>D2769/730900</f>
        <v>8.2090573265836638E-5</v>
      </c>
      <c r="F2769" s="2">
        <v>0</v>
      </c>
      <c r="G2769" s="3">
        <f>F2769/C2769</f>
        <v>0</v>
      </c>
      <c r="H2769" s="2">
        <v>2876.5</v>
      </c>
      <c r="I2769" s="2">
        <v>2869.5</v>
      </c>
      <c r="J2769" s="2">
        <v>7</v>
      </c>
    </row>
    <row r="2770" spans="1:10" x14ac:dyDescent="0.25">
      <c r="A2770" s="2" t="s">
        <v>4795</v>
      </c>
      <c r="B2770" s="2">
        <v>1</v>
      </c>
      <c r="C2770" s="2">
        <v>60</v>
      </c>
      <c r="D2770" s="2">
        <v>60</v>
      </c>
      <c r="E2770" s="3">
        <f>D2770/730900</f>
        <v>8.2090573265836638E-5</v>
      </c>
      <c r="F2770" s="2">
        <v>0</v>
      </c>
      <c r="G2770" s="3">
        <f>F2770/C2770</f>
        <v>0</v>
      </c>
      <c r="H2770" s="2">
        <v>2876.5</v>
      </c>
      <c r="I2770" s="2">
        <v>2869.5</v>
      </c>
      <c r="J2770" s="2">
        <v>7</v>
      </c>
    </row>
    <row r="2771" spans="1:10" x14ac:dyDescent="0.25">
      <c r="A2771" s="2" t="s">
        <v>4782</v>
      </c>
      <c r="B2771" s="2">
        <v>1</v>
      </c>
      <c r="C2771" s="2">
        <v>60</v>
      </c>
      <c r="D2771" s="2">
        <v>60</v>
      </c>
      <c r="E2771" s="3">
        <f>D2771/730900</f>
        <v>8.2090573265836638E-5</v>
      </c>
      <c r="F2771" s="2">
        <v>0</v>
      </c>
      <c r="G2771" s="3">
        <f>F2771/C2771</f>
        <v>0</v>
      </c>
      <c r="H2771" s="2">
        <v>2876.5</v>
      </c>
      <c r="I2771" s="2">
        <v>2869.5</v>
      </c>
      <c r="J2771" s="2">
        <v>7</v>
      </c>
    </row>
    <row r="2772" spans="1:10" x14ac:dyDescent="0.25">
      <c r="A2772" s="2" t="s">
        <v>4764</v>
      </c>
      <c r="B2772" s="2">
        <v>1</v>
      </c>
      <c r="C2772" s="2">
        <v>70</v>
      </c>
      <c r="D2772" s="2">
        <v>70</v>
      </c>
      <c r="E2772" s="3">
        <f>D2772/730900</f>
        <v>9.5772335476809408E-5</v>
      </c>
      <c r="F2772" s="2">
        <v>0</v>
      </c>
      <c r="G2772" s="3">
        <f>F2772/C2772</f>
        <v>0</v>
      </c>
      <c r="H2772" s="2">
        <v>2837</v>
      </c>
      <c r="I2772" s="2">
        <v>2830</v>
      </c>
      <c r="J2772" s="2">
        <v>7</v>
      </c>
    </row>
    <row r="2773" spans="1:10" x14ac:dyDescent="0.25">
      <c r="A2773" s="2" t="s">
        <v>4910</v>
      </c>
      <c r="B2773" s="2">
        <v>1</v>
      </c>
      <c r="C2773" s="2">
        <v>70</v>
      </c>
      <c r="D2773" s="2">
        <v>70</v>
      </c>
      <c r="E2773" s="3">
        <f>D2773/730900</f>
        <v>9.5772335476809408E-5</v>
      </c>
      <c r="F2773" s="2">
        <v>0</v>
      </c>
      <c r="G2773" s="3">
        <f>F2773/C2773</f>
        <v>0</v>
      </c>
      <c r="H2773" s="2">
        <v>2837</v>
      </c>
      <c r="I2773" s="2">
        <v>2830</v>
      </c>
      <c r="J2773" s="2">
        <v>7</v>
      </c>
    </row>
    <row r="2774" spans="1:10" x14ac:dyDescent="0.25">
      <c r="A2774" s="2" t="s">
        <v>4796</v>
      </c>
      <c r="B2774" s="2">
        <v>1</v>
      </c>
      <c r="C2774" s="2">
        <v>70</v>
      </c>
      <c r="D2774" s="2">
        <v>70</v>
      </c>
      <c r="E2774" s="3">
        <f>D2774/730900</f>
        <v>9.5772335476809408E-5</v>
      </c>
      <c r="F2774" s="2">
        <v>0</v>
      </c>
      <c r="G2774" s="3">
        <f>F2774/C2774</f>
        <v>0</v>
      </c>
      <c r="H2774" s="2">
        <v>2837</v>
      </c>
      <c r="I2774" s="2">
        <v>2830</v>
      </c>
      <c r="J2774" s="2">
        <v>7</v>
      </c>
    </row>
    <row r="2775" spans="1:10" x14ac:dyDescent="0.25">
      <c r="A2775" s="2" t="s">
        <v>4797</v>
      </c>
      <c r="B2775" s="2">
        <v>1</v>
      </c>
      <c r="C2775" s="2">
        <v>60</v>
      </c>
      <c r="D2775" s="2">
        <v>60</v>
      </c>
      <c r="E2775" s="3">
        <f>D2775/730900</f>
        <v>8.2090573265836638E-5</v>
      </c>
      <c r="F2775" s="2">
        <v>0</v>
      </c>
      <c r="G2775" s="3">
        <f>F2775/C2775</f>
        <v>0</v>
      </c>
      <c r="H2775" s="2">
        <v>2876.5</v>
      </c>
      <c r="I2775" s="2">
        <v>2869.5</v>
      </c>
      <c r="J2775" s="2">
        <v>7</v>
      </c>
    </row>
    <row r="2776" spans="1:10" x14ac:dyDescent="0.25">
      <c r="A2776" s="2" t="s">
        <v>4798</v>
      </c>
      <c r="B2776" s="2">
        <v>1</v>
      </c>
      <c r="C2776" s="2">
        <v>70</v>
      </c>
      <c r="D2776" s="2">
        <v>70</v>
      </c>
      <c r="E2776" s="3">
        <f>D2776/730900</f>
        <v>9.5772335476809408E-5</v>
      </c>
      <c r="F2776" s="2">
        <v>0</v>
      </c>
      <c r="G2776" s="3">
        <f>F2776/C2776</f>
        <v>0</v>
      </c>
      <c r="H2776" s="2">
        <v>2837</v>
      </c>
      <c r="I2776" s="2">
        <v>2830</v>
      </c>
      <c r="J2776" s="2">
        <v>7</v>
      </c>
    </row>
    <row r="2777" spans="1:10" x14ac:dyDescent="0.25">
      <c r="A2777" s="2" t="s">
        <v>4829</v>
      </c>
      <c r="B2777" s="2">
        <v>1</v>
      </c>
      <c r="C2777" s="2">
        <v>70</v>
      </c>
      <c r="D2777" s="2">
        <v>70</v>
      </c>
      <c r="E2777" s="3">
        <f>D2777/730900</f>
        <v>9.5772335476809408E-5</v>
      </c>
      <c r="F2777" s="2">
        <v>0</v>
      </c>
      <c r="G2777" s="3">
        <f>F2777/C2777</f>
        <v>0</v>
      </c>
      <c r="H2777" s="2">
        <v>2837</v>
      </c>
      <c r="I2777" s="2">
        <v>2830</v>
      </c>
      <c r="J2777" s="2">
        <v>7</v>
      </c>
    </row>
    <row r="2778" spans="1:10" x14ac:dyDescent="0.25">
      <c r="A2778" s="2" t="s">
        <v>4799</v>
      </c>
      <c r="B2778" s="2">
        <v>1</v>
      </c>
      <c r="C2778" s="2">
        <v>70</v>
      </c>
      <c r="D2778" s="2">
        <v>70</v>
      </c>
      <c r="E2778" s="3">
        <f>D2778/730900</f>
        <v>9.5772335476809408E-5</v>
      </c>
      <c r="F2778" s="2">
        <v>0</v>
      </c>
      <c r="G2778" s="3">
        <f>F2778/C2778</f>
        <v>0</v>
      </c>
      <c r="H2778" s="2">
        <v>2837</v>
      </c>
      <c r="I2778" s="2">
        <v>2830</v>
      </c>
      <c r="J2778" s="2">
        <v>7</v>
      </c>
    </row>
    <row r="2779" spans="1:10" x14ac:dyDescent="0.25">
      <c r="A2779" s="2" t="s">
        <v>4800</v>
      </c>
      <c r="B2779" s="2">
        <v>1</v>
      </c>
      <c r="C2779" s="2">
        <v>70</v>
      </c>
      <c r="D2779" s="2">
        <v>70</v>
      </c>
      <c r="E2779" s="3">
        <f>D2779/730900</f>
        <v>9.5772335476809408E-5</v>
      </c>
      <c r="F2779" s="2">
        <v>0</v>
      </c>
      <c r="G2779" s="3">
        <f>F2779/C2779</f>
        <v>0</v>
      </c>
      <c r="H2779" s="2">
        <v>2837</v>
      </c>
      <c r="I2779" s="2">
        <v>2830</v>
      </c>
      <c r="J2779" s="2">
        <v>7</v>
      </c>
    </row>
    <row r="2780" spans="1:10" x14ac:dyDescent="0.25">
      <c r="A2780" s="2" t="s">
        <v>4801</v>
      </c>
      <c r="B2780" s="2">
        <v>1</v>
      </c>
      <c r="C2780" s="2">
        <v>70</v>
      </c>
      <c r="D2780" s="2">
        <v>70</v>
      </c>
      <c r="E2780" s="3">
        <f>D2780/730900</f>
        <v>9.5772335476809408E-5</v>
      </c>
      <c r="F2780" s="2">
        <v>0</v>
      </c>
      <c r="G2780" s="3">
        <f>F2780/C2780</f>
        <v>0</v>
      </c>
      <c r="H2780" s="2">
        <v>2837</v>
      </c>
      <c r="I2780" s="2">
        <v>2830</v>
      </c>
      <c r="J2780" s="2">
        <v>7</v>
      </c>
    </row>
    <row r="2781" spans="1:10" x14ac:dyDescent="0.25">
      <c r="A2781" s="2" t="s">
        <v>4831</v>
      </c>
      <c r="B2781" s="2">
        <v>1</v>
      </c>
      <c r="C2781" s="2">
        <v>70</v>
      </c>
      <c r="D2781" s="2">
        <v>70</v>
      </c>
      <c r="E2781" s="3">
        <f>D2781/730900</f>
        <v>9.5772335476809408E-5</v>
      </c>
      <c r="F2781" s="2">
        <v>0</v>
      </c>
      <c r="G2781" s="3">
        <f>F2781/C2781</f>
        <v>0</v>
      </c>
      <c r="H2781" s="2">
        <v>2837</v>
      </c>
      <c r="I2781" s="2">
        <v>2830</v>
      </c>
      <c r="J2781" s="2">
        <v>7</v>
      </c>
    </row>
    <row r="2782" spans="1:10" x14ac:dyDescent="0.25">
      <c r="A2782" s="2" t="s">
        <v>4802</v>
      </c>
      <c r="B2782" s="2">
        <v>1</v>
      </c>
      <c r="C2782" s="2">
        <v>60</v>
      </c>
      <c r="D2782" s="2">
        <v>60</v>
      </c>
      <c r="E2782" s="3">
        <f>D2782/730900</f>
        <v>8.2090573265836638E-5</v>
      </c>
      <c r="F2782" s="2">
        <v>0</v>
      </c>
      <c r="G2782" s="3">
        <f>F2782/C2782</f>
        <v>0</v>
      </c>
      <c r="H2782" s="2">
        <v>2876.5</v>
      </c>
      <c r="I2782" s="2">
        <v>2869.5</v>
      </c>
      <c r="J2782" s="2">
        <v>7</v>
      </c>
    </row>
    <row r="2783" spans="1:10" x14ac:dyDescent="0.25">
      <c r="A2783" s="2" t="s">
        <v>4803</v>
      </c>
      <c r="B2783" s="2">
        <v>1</v>
      </c>
      <c r="C2783" s="2">
        <v>60</v>
      </c>
      <c r="D2783" s="2">
        <v>60</v>
      </c>
      <c r="E2783" s="3">
        <f>D2783/730900</f>
        <v>8.2090573265836638E-5</v>
      </c>
      <c r="F2783" s="2">
        <v>0</v>
      </c>
      <c r="G2783" s="3">
        <f>F2783/C2783</f>
        <v>0</v>
      </c>
      <c r="H2783" s="2">
        <v>2876.5</v>
      </c>
      <c r="I2783" s="2">
        <v>2869.5</v>
      </c>
      <c r="J2783" s="2">
        <v>7</v>
      </c>
    </row>
    <row r="2784" spans="1:10" x14ac:dyDescent="0.25">
      <c r="A2784" s="2" t="s">
        <v>4916</v>
      </c>
      <c r="B2784" s="2">
        <v>1</v>
      </c>
      <c r="C2784" s="2">
        <v>60</v>
      </c>
      <c r="D2784" s="2">
        <v>60</v>
      </c>
      <c r="E2784" s="3">
        <f>D2784/730900</f>
        <v>8.2090573265836638E-5</v>
      </c>
      <c r="F2784" s="2">
        <v>0</v>
      </c>
      <c r="G2784" s="3">
        <f>F2784/C2784</f>
        <v>0</v>
      </c>
      <c r="H2784" s="2">
        <v>2876.5</v>
      </c>
      <c r="I2784" s="2">
        <v>2869.5</v>
      </c>
      <c r="J2784" s="2">
        <v>7</v>
      </c>
    </row>
    <row r="2785" spans="1:10" x14ac:dyDescent="0.25">
      <c r="A2785" s="2" t="s">
        <v>4833</v>
      </c>
      <c r="B2785" s="2">
        <v>1</v>
      </c>
      <c r="C2785" s="2">
        <v>70</v>
      </c>
      <c r="D2785" s="2">
        <v>70</v>
      </c>
      <c r="E2785" s="3">
        <f>D2785/730900</f>
        <v>9.5772335476809408E-5</v>
      </c>
      <c r="F2785" s="2">
        <v>0</v>
      </c>
      <c r="G2785" s="3">
        <f>F2785/C2785</f>
        <v>0</v>
      </c>
      <c r="H2785" s="2">
        <v>2837</v>
      </c>
      <c r="I2785" s="2">
        <v>2830</v>
      </c>
      <c r="J2785" s="2">
        <v>7</v>
      </c>
    </row>
    <row r="2786" spans="1:10" x14ac:dyDescent="0.25">
      <c r="A2786" s="2" t="s">
        <v>4919</v>
      </c>
      <c r="B2786" s="2">
        <v>1</v>
      </c>
      <c r="C2786" s="2">
        <v>60</v>
      </c>
      <c r="D2786" s="2">
        <v>60</v>
      </c>
      <c r="E2786" s="3">
        <f>D2786/730900</f>
        <v>8.2090573265836638E-5</v>
      </c>
      <c r="F2786" s="2">
        <v>0</v>
      </c>
      <c r="G2786" s="3">
        <f>F2786/C2786</f>
        <v>0</v>
      </c>
      <c r="H2786" s="2">
        <v>2876.5</v>
      </c>
      <c r="I2786" s="2">
        <v>2869.5</v>
      </c>
      <c r="J2786" s="2">
        <v>7</v>
      </c>
    </row>
    <row r="2787" spans="1:10" x14ac:dyDescent="0.25">
      <c r="A2787" s="2" t="s">
        <v>4920</v>
      </c>
      <c r="B2787" s="2">
        <v>1</v>
      </c>
      <c r="C2787" s="2">
        <v>60</v>
      </c>
      <c r="D2787" s="2">
        <v>60</v>
      </c>
      <c r="E2787" s="3">
        <f>D2787/730900</f>
        <v>8.2090573265836638E-5</v>
      </c>
      <c r="F2787" s="2">
        <v>0</v>
      </c>
      <c r="G2787" s="3">
        <f>F2787/C2787</f>
        <v>0</v>
      </c>
      <c r="H2787" s="2">
        <v>2876.5</v>
      </c>
      <c r="I2787" s="2">
        <v>2869.5</v>
      </c>
      <c r="J2787" s="2">
        <v>7</v>
      </c>
    </row>
    <row r="2788" spans="1:10" x14ac:dyDescent="0.25">
      <c r="A2788" s="2" t="s">
        <v>4921</v>
      </c>
      <c r="B2788" s="2">
        <v>1</v>
      </c>
      <c r="C2788" s="2">
        <v>60</v>
      </c>
      <c r="D2788" s="2">
        <v>60</v>
      </c>
      <c r="E2788" s="3">
        <f>D2788/730900</f>
        <v>8.2090573265836638E-5</v>
      </c>
      <c r="F2788" s="2">
        <v>0</v>
      </c>
      <c r="G2788" s="3">
        <f>F2788/C2788</f>
        <v>0</v>
      </c>
      <c r="H2788" s="2">
        <v>2876.5</v>
      </c>
      <c r="I2788" s="2">
        <v>2869.5</v>
      </c>
      <c r="J2788" s="2">
        <v>7</v>
      </c>
    </row>
    <row r="2789" spans="1:10" x14ac:dyDescent="0.25">
      <c r="A2789" s="2" t="s">
        <v>4890</v>
      </c>
      <c r="B2789" s="2">
        <v>2</v>
      </c>
      <c r="C2789" s="2">
        <v>60</v>
      </c>
      <c r="D2789" s="2">
        <v>60</v>
      </c>
      <c r="E2789" s="3">
        <f>D2789/730900</f>
        <v>8.2090573265836638E-5</v>
      </c>
      <c r="F2789" s="2">
        <v>0</v>
      </c>
      <c r="G2789" s="3">
        <f>F2789/C2789</f>
        <v>0</v>
      </c>
      <c r="H2789" s="2">
        <v>2876.5</v>
      </c>
      <c r="I2789" s="2">
        <v>2869.5</v>
      </c>
      <c r="J2789" s="2">
        <v>7</v>
      </c>
    </row>
    <row r="2790" spans="1:10" x14ac:dyDescent="0.25">
      <c r="A2790" s="2" t="s">
        <v>4922</v>
      </c>
      <c r="B2790" s="2">
        <v>1</v>
      </c>
      <c r="C2790" s="2">
        <v>60</v>
      </c>
      <c r="D2790" s="2">
        <v>60</v>
      </c>
      <c r="E2790" s="3">
        <f>D2790/730900</f>
        <v>8.2090573265836638E-5</v>
      </c>
      <c r="F2790" s="2">
        <v>0</v>
      </c>
      <c r="G2790" s="3">
        <f>F2790/C2790</f>
        <v>0</v>
      </c>
      <c r="H2790" s="2">
        <v>2876.5</v>
      </c>
      <c r="I2790" s="2">
        <v>2869.5</v>
      </c>
      <c r="J2790" s="2">
        <v>7</v>
      </c>
    </row>
    <row r="2791" spans="1:10" x14ac:dyDescent="0.25">
      <c r="A2791" s="2" t="s">
        <v>4837</v>
      </c>
      <c r="B2791" s="2">
        <v>1</v>
      </c>
      <c r="C2791" s="2">
        <v>70</v>
      </c>
      <c r="D2791" s="2">
        <v>70</v>
      </c>
      <c r="E2791" s="3">
        <f>D2791/730900</f>
        <v>9.5772335476809408E-5</v>
      </c>
      <c r="F2791" s="2">
        <v>0</v>
      </c>
      <c r="G2791" s="3">
        <f>F2791/C2791</f>
        <v>0</v>
      </c>
      <c r="H2791" s="2">
        <v>2837</v>
      </c>
      <c r="I2791" s="2">
        <v>2830</v>
      </c>
      <c r="J2791" s="2">
        <v>7</v>
      </c>
    </row>
    <row r="2792" spans="1:10" x14ac:dyDescent="0.25">
      <c r="A2792" s="2" t="s">
        <v>4769</v>
      </c>
      <c r="B2792" s="2">
        <v>1</v>
      </c>
      <c r="C2792" s="2">
        <v>70</v>
      </c>
      <c r="D2792" s="2">
        <v>70</v>
      </c>
      <c r="E2792" s="3">
        <f>D2792/730900</f>
        <v>9.5772335476809408E-5</v>
      </c>
      <c r="F2792" s="2">
        <v>0</v>
      </c>
      <c r="G2792" s="3">
        <f>F2792/C2792</f>
        <v>0</v>
      </c>
      <c r="H2792" s="2">
        <v>2837</v>
      </c>
      <c r="I2792" s="2">
        <v>2830</v>
      </c>
      <c r="J2792" s="2">
        <v>7</v>
      </c>
    </row>
    <row r="2793" spans="1:10" x14ac:dyDescent="0.25">
      <c r="A2793" s="2" t="s">
        <v>4770</v>
      </c>
      <c r="B2793" s="2">
        <v>1</v>
      </c>
      <c r="C2793" s="2">
        <v>70</v>
      </c>
      <c r="D2793" s="2">
        <v>70</v>
      </c>
      <c r="E2793" s="3">
        <f>D2793/730900</f>
        <v>9.5772335476809408E-5</v>
      </c>
      <c r="F2793" s="2">
        <v>0</v>
      </c>
      <c r="G2793" s="3">
        <f>F2793/C2793</f>
        <v>0</v>
      </c>
      <c r="H2793" s="2">
        <v>2837</v>
      </c>
      <c r="I2793" s="2">
        <v>2830</v>
      </c>
      <c r="J2793" s="2">
        <v>7</v>
      </c>
    </row>
    <row r="2794" spans="1:10" x14ac:dyDescent="0.25">
      <c r="A2794" s="2" t="s">
        <v>4805</v>
      </c>
      <c r="B2794" s="2">
        <v>1</v>
      </c>
      <c r="C2794" s="2">
        <v>70</v>
      </c>
      <c r="D2794" s="2">
        <v>70</v>
      </c>
      <c r="E2794" s="3">
        <f>D2794/730900</f>
        <v>9.5772335476809408E-5</v>
      </c>
      <c r="F2794" s="2">
        <v>0</v>
      </c>
      <c r="G2794" s="3">
        <f>F2794/C2794</f>
        <v>0</v>
      </c>
      <c r="H2794" s="2">
        <v>2837</v>
      </c>
      <c r="I2794" s="2">
        <v>2830</v>
      </c>
      <c r="J2794" s="2">
        <v>7</v>
      </c>
    </row>
    <row r="2795" spans="1:10" x14ac:dyDescent="0.25">
      <c r="A2795" s="2" t="s">
        <v>4808</v>
      </c>
      <c r="B2795" s="2">
        <v>1</v>
      </c>
      <c r="C2795" s="2">
        <v>60</v>
      </c>
      <c r="D2795" s="2">
        <v>60</v>
      </c>
      <c r="E2795" s="3">
        <f>D2795/730900</f>
        <v>8.2090573265836638E-5</v>
      </c>
      <c r="F2795" s="2">
        <v>0</v>
      </c>
      <c r="G2795" s="3">
        <f>F2795/C2795</f>
        <v>0</v>
      </c>
      <c r="H2795" s="2">
        <v>2876.5</v>
      </c>
      <c r="I2795" s="2">
        <v>2869.5</v>
      </c>
      <c r="J2795" s="2">
        <v>7</v>
      </c>
    </row>
    <row r="2796" spans="1:10" x14ac:dyDescent="0.25">
      <c r="A2796" s="2" t="s">
        <v>4772</v>
      </c>
      <c r="B2796" s="2">
        <v>1</v>
      </c>
      <c r="C2796" s="2">
        <v>70</v>
      </c>
      <c r="D2796" s="2">
        <v>70</v>
      </c>
      <c r="E2796" s="3">
        <f>D2796/730900</f>
        <v>9.5772335476809408E-5</v>
      </c>
      <c r="F2796" s="2">
        <v>0</v>
      </c>
      <c r="G2796" s="3">
        <f>F2796/C2796</f>
        <v>0</v>
      </c>
      <c r="H2796" s="2">
        <v>2837</v>
      </c>
      <c r="I2796" s="2">
        <v>2830</v>
      </c>
      <c r="J2796" s="2">
        <v>7</v>
      </c>
    </row>
    <row r="2797" spans="1:10" x14ac:dyDescent="0.25">
      <c r="A2797" s="2" t="s">
        <v>4926</v>
      </c>
      <c r="B2797" s="2">
        <v>1</v>
      </c>
      <c r="C2797" s="2">
        <v>60</v>
      </c>
      <c r="D2797" s="2">
        <v>60</v>
      </c>
      <c r="E2797" s="3">
        <f>D2797/730900</f>
        <v>8.2090573265836638E-5</v>
      </c>
      <c r="F2797" s="2">
        <v>0</v>
      </c>
      <c r="G2797" s="3">
        <f>F2797/C2797</f>
        <v>0</v>
      </c>
      <c r="H2797" s="2">
        <v>2876.5</v>
      </c>
      <c r="I2797" s="2">
        <v>2869.5</v>
      </c>
      <c r="J2797" s="2">
        <v>7</v>
      </c>
    </row>
    <row r="2798" spans="1:10" x14ac:dyDescent="0.25">
      <c r="A2798" s="2" t="s">
        <v>4841</v>
      </c>
      <c r="B2798" s="2">
        <v>1</v>
      </c>
      <c r="C2798" s="2">
        <v>70</v>
      </c>
      <c r="D2798" s="2">
        <v>70</v>
      </c>
      <c r="E2798" s="3">
        <f>D2798/730900</f>
        <v>9.5772335476809408E-5</v>
      </c>
      <c r="F2798" s="2">
        <v>0</v>
      </c>
      <c r="G2798" s="3">
        <f>F2798/C2798</f>
        <v>0</v>
      </c>
      <c r="H2798" s="2">
        <v>2837</v>
      </c>
      <c r="I2798" s="2">
        <v>2830</v>
      </c>
      <c r="J2798" s="2">
        <v>7</v>
      </c>
    </row>
    <row r="2799" spans="1:10" x14ac:dyDescent="0.25">
      <c r="A2799" s="2" t="s">
        <v>4843</v>
      </c>
      <c r="B2799" s="2">
        <v>1</v>
      </c>
      <c r="C2799" s="2">
        <v>70</v>
      </c>
      <c r="D2799" s="2">
        <v>70</v>
      </c>
      <c r="E2799" s="3">
        <f>D2799/730900</f>
        <v>9.5772335476809408E-5</v>
      </c>
      <c r="F2799" s="2">
        <v>0</v>
      </c>
      <c r="G2799" s="3">
        <f>F2799/C2799</f>
        <v>0</v>
      </c>
      <c r="H2799" s="2">
        <v>2837</v>
      </c>
      <c r="I2799" s="2">
        <v>2830</v>
      </c>
      <c r="J2799" s="2">
        <v>7</v>
      </c>
    </row>
    <row r="2800" spans="1:10" x14ac:dyDescent="0.25">
      <c r="A2800" s="2" t="s">
        <v>4844</v>
      </c>
      <c r="B2800" s="2">
        <v>1</v>
      </c>
      <c r="C2800" s="2">
        <v>70</v>
      </c>
      <c r="D2800" s="2">
        <v>70</v>
      </c>
      <c r="E2800" s="3">
        <f>D2800/730900</f>
        <v>9.5772335476809408E-5</v>
      </c>
      <c r="F2800" s="2">
        <v>0</v>
      </c>
      <c r="G2800" s="3">
        <f>F2800/C2800</f>
        <v>0</v>
      </c>
      <c r="H2800" s="2">
        <v>2837</v>
      </c>
      <c r="I2800" s="2">
        <v>2830</v>
      </c>
      <c r="J2800" s="2">
        <v>7</v>
      </c>
    </row>
    <row r="2801" spans="1:10" x14ac:dyDescent="0.25">
      <c r="A2801" s="2" t="s">
        <v>4773</v>
      </c>
      <c r="B2801" s="2">
        <v>1</v>
      </c>
      <c r="C2801" s="2">
        <v>70</v>
      </c>
      <c r="D2801" s="2">
        <v>70</v>
      </c>
      <c r="E2801" s="3">
        <f>D2801/730900</f>
        <v>9.5772335476809408E-5</v>
      </c>
      <c r="F2801" s="2">
        <v>0</v>
      </c>
      <c r="G2801" s="3">
        <f>F2801/C2801</f>
        <v>0</v>
      </c>
      <c r="H2801" s="2">
        <v>2837</v>
      </c>
      <c r="I2801" s="2">
        <v>2830</v>
      </c>
      <c r="J2801" s="2">
        <v>7</v>
      </c>
    </row>
    <row r="2802" spans="1:10" x14ac:dyDescent="0.25">
      <c r="A2802" s="2" t="s">
        <v>4809</v>
      </c>
      <c r="B2802" s="2">
        <v>1</v>
      </c>
      <c r="C2802" s="2">
        <v>70</v>
      </c>
      <c r="D2802" s="2">
        <v>70</v>
      </c>
      <c r="E2802" s="3">
        <f>D2802/730900</f>
        <v>9.5772335476809408E-5</v>
      </c>
      <c r="F2802" s="2">
        <v>0</v>
      </c>
      <c r="G2802" s="3">
        <f>F2802/C2802</f>
        <v>0</v>
      </c>
      <c r="H2802" s="2">
        <v>2837</v>
      </c>
      <c r="I2802" s="2">
        <v>2830</v>
      </c>
      <c r="J2802" s="2">
        <v>7</v>
      </c>
    </row>
    <row r="2803" spans="1:10" x14ac:dyDescent="0.25">
      <c r="A2803" s="2" t="s">
        <v>4810</v>
      </c>
      <c r="B2803" s="2">
        <v>1</v>
      </c>
      <c r="C2803" s="2">
        <v>60</v>
      </c>
      <c r="D2803" s="2">
        <v>60</v>
      </c>
      <c r="E2803" s="3">
        <f>D2803/730900</f>
        <v>8.2090573265836638E-5</v>
      </c>
      <c r="F2803" s="2">
        <v>0</v>
      </c>
      <c r="G2803" s="3">
        <f>F2803/C2803</f>
        <v>0</v>
      </c>
      <c r="H2803" s="2">
        <v>2876.5</v>
      </c>
      <c r="I2803" s="2">
        <v>2869.5</v>
      </c>
      <c r="J2803" s="2">
        <v>7</v>
      </c>
    </row>
    <row r="2804" spans="1:10" x14ac:dyDescent="0.25">
      <c r="A2804" s="2" t="s">
        <v>4774</v>
      </c>
      <c r="B2804" s="2">
        <v>1</v>
      </c>
      <c r="C2804" s="2">
        <v>70</v>
      </c>
      <c r="D2804" s="2">
        <v>70</v>
      </c>
      <c r="E2804" s="3">
        <f>D2804/730900</f>
        <v>9.5772335476809408E-5</v>
      </c>
      <c r="F2804" s="2">
        <v>0</v>
      </c>
      <c r="G2804" s="3">
        <f>F2804/C2804</f>
        <v>0</v>
      </c>
      <c r="H2804" s="2">
        <v>2837</v>
      </c>
      <c r="I2804" s="2">
        <v>2830</v>
      </c>
      <c r="J2804" s="2">
        <v>7</v>
      </c>
    </row>
    <row r="2805" spans="1:10" x14ac:dyDescent="0.25">
      <c r="A2805" s="2" t="s">
        <v>4927</v>
      </c>
      <c r="B2805" s="2">
        <v>1</v>
      </c>
      <c r="C2805" s="2">
        <v>60</v>
      </c>
      <c r="D2805" s="2">
        <v>60</v>
      </c>
      <c r="E2805" s="3">
        <f>D2805/730900</f>
        <v>8.2090573265836638E-5</v>
      </c>
      <c r="F2805" s="2">
        <v>0</v>
      </c>
      <c r="G2805" s="3">
        <f>F2805/C2805</f>
        <v>0</v>
      </c>
      <c r="H2805" s="2">
        <v>2876.5</v>
      </c>
      <c r="I2805" s="2">
        <v>2869.5</v>
      </c>
      <c r="J2805" s="2">
        <v>7</v>
      </c>
    </row>
    <row r="2806" spans="1:10" x14ac:dyDescent="0.25">
      <c r="A2806" s="2" t="s">
        <v>4811</v>
      </c>
      <c r="B2806" s="2">
        <v>1</v>
      </c>
      <c r="C2806" s="2">
        <v>70</v>
      </c>
      <c r="D2806" s="2">
        <v>70</v>
      </c>
      <c r="E2806" s="3">
        <f>D2806/730900</f>
        <v>9.5772335476809408E-5</v>
      </c>
      <c r="F2806" s="2">
        <v>0</v>
      </c>
      <c r="G2806" s="3">
        <f>F2806/C2806</f>
        <v>0</v>
      </c>
      <c r="H2806" s="2">
        <v>2837</v>
      </c>
      <c r="I2806" s="2">
        <v>2830</v>
      </c>
      <c r="J2806" s="2">
        <v>7</v>
      </c>
    </row>
    <row r="2807" spans="1:10" x14ac:dyDescent="0.25">
      <c r="A2807" s="2" t="s">
        <v>4784</v>
      </c>
      <c r="B2807" s="2">
        <v>1</v>
      </c>
      <c r="C2807" s="2">
        <v>60</v>
      </c>
      <c r="D2807" s="2">
        <v>60</v>
      </c>
      <c r="E2807" s="3">
        <f>D2807/730900</f>
        <v>8.2090573265836638E-5</v>
      </c>
      <c r="F2807" s="2">
        <v>0</v>
      </c>
      <c r="G2807" s="3">
        <f>F2807/C2807</f>
        <v>0</v>
      </c>
      <c r="H2807" s="2">
        <v>2876.5</v>
      </c>
      <c r="I2807" s="2">
        <v>2869.5</v>
      </c>
      <c r="J2807" s="2">
        <v>7</v>
      </c>
    </row>
    <row r="2808" spans="1:10" x14ac:dyDescent="0.25">
      <c r="A2808" s="2" t="s">
        <v>4930</v>
      </c>
      <c r="B2808" s="2">
        <v>1</v>
      </c>
      <c r="C2808" s="2">
        <v>60</v>
      </c>
      <c r="D2808" s="2">
        <v>60</v>
      </c>
      <c r="E2808" s="3">
        <f>D2808/730900</f>
        <v>8.2090573265836638E-5</v>
      </c>
      <c r="F2808" s="2">
        <v>0</v>
      </c>
      <c r="G2808" s="3">
        <f>F2808/C2808</f>
        <v>0</v>
      </c>
      <c r="H2808" s="2">
        <v>2876.5</v>
      </c>
      <c r="I2808" s="2">
        <v>2869.5</v>
      </c>
      <c r="J2808" s="2">
        <v>7</v>
      </c>
    </row>
    <row r="2809" spans="1:10" x14ac:dyDescent="0.25">
      <c r="A2809" s="2" t="s">
        <v>4812</v>
      </c>
      <c r="B2809" s="2">
        <v>1</v>
      </c>
      <c r="C2809" s="2">
        <v>70</v>
      </c>
      <c r="D2809" s="2">
        <v>70</v>
      </c>
      <c r="E2809" s="3">
        <f>D2809/730900</f>
        <v>9.5772335476809408E-5</v>
      </c>
      <c r="F2809" s="2">
        <v>0</v>
      </c>
      <c r="G2809" s="3">
        <f>F2809/C2809</f>
        <v>0</v>
      </c>
      <c r="H2809" s="2">
        <v>2837</v>
      </c>
      <c r="I2809" s="2">
        <v>2830</v>
      </c>
      <c r="J2809" s="2">
        <v>7</v>
      </c>
    </row>
    <row r="2810" spans="1:10" x14ac:dyDescent="0.25">
      <c r="A2810" s="2" t="s">
        <v>4776</v>
      </c>
      <c r="B2810" s="2">
        <v>1</v>
      </c>
      <c r="C2810" s="2">
        <v>70</v>
      </c>
      <c r="D2810" s="2">
        <v>70</v>
      </c>
      <c r="E2810" s="3">
        <f>D2810/730900</f>
        <v>9.5772335476809408E-5</v>
      </c>
      <c r="F2810" s="2">
        <v>0</v>
      </c>
      <c r="G2810" s="3">
        <f>F2810/C2810</f>
        <v>0</v>
      </c>
      <c r="H2810" s="2">
        <v>2837</v>
      </c>
      <c r="I2810" s="2">
        <v>2830</v>
      </c>
      <c r="J2810" s="2">
        <v>7</v>
      </c>
    </row>
    <row r="2811" spans="1:10" x14ac:dyDescent="0.25">
      <c r="A2811" s="2" t="s">
        <v>4938</v>
      </c>
      <c r="B2811" s="2">
        <v>1</v>
      </c>
      <c r="C2811" s="2">
        <v>60</v>
      </c>
      <c r="D2811" s="2">
        <v>60</v>
      </c>
      <c r="E2811" s="3">
        <f>D2811/730900</f>
        <v>8.2090573265836638E-5</v>
      </c>
      <c r="F2811" s="2">
        <v>0</v>
      </c>
      <c r="G2811" s="3">
        <f>F2811/C2811</f>
        <v>0</v>
      </c>
      <c r="H2811" s="2">
        <v>2876.5</v>
      </c>
      <c r="I2811" s="2">
        <v>2869.5</v>
      </c>
      <c r="J2811" s="2">
        <v>7</v>
      </c>
    </row>
    <row r="2812" spans="1:10" x14ac:dyDescent="0.25">
      <c r="A2812" s="2" t="s">
        <v>4813</v>
      </c>
      <c r="B2812" s="2">
        <v>1</v>
      </c>
      <c r="C2812" s="2">
        <v>70</v>
      </c>
      <c r="D2812" s="2">
        <v>70</v>
      </c>
      <c r="E2812" s="3">
        <f>D2812/730900</f>
        <v>9.5772335476809408E-5</v>
      </c>
      <c r="F2812" s="2">
        <v>0</v>
      </c>
      <c r="G2812" s="3">
        <f>F2812/C2812</f>
        <v>0</v>
      </c>
      <c r="H2812" s="2">
        <v>2837</v>
      </c>
      <c r="I2812" s="2">
        <v>2830</v>
      </c>
      <c r="J2812" s="2">
        <v>7</v>
      </c>
    </row>
    <row r="2813" spans="1:10" x14ac:dyDescent="0.25">
      <c r="A2813" s="2" t="s">
        <v>4814</v>
      </c>
      <c r="B2813" s="2">
        <v>1</v>
      </c>
      <c r="C2813" s="2">
        <v>60</v>
      </c>
      <c r="D2813" s="2">
        <v>60</v>
      </c>
      <c r="E2813" s="3">
        <f>D2813/730900</f>
        <v>8.2090573265836638E-5</v>
      </c>
      <c r="F2813" s="2">
        <v>0</v>
      </c>
      <c r="G2813" s="3">
        <f>F2813/C2813</f>
        <v>0</v>
      </c>
      <c r="H2813" s="2">
        <v>2876.5</v>
      </c>
      <c r="I2813" s="2">
        <v>2869.5</v>
      </c>
      <c r="J2813" s="2">
        <v>7</v>
      </c>
    </row>
    <row r="2814" spans="1:10" x14ac:dyDescent="0.25">
      <c r="A2814" s="2" t="s">
        <v>4815</v>
      </c>
      <c r="B2814" s="2">
        <v>1</v>
      </c>
      <c r="C2814" s="2">
        <v>60</v>
      </c>
      <c r="D2814" s="2">
        <v>60</v>
      </c>
      <c r="E2814" s="3">
        <f>D2814/730900</f>
        <v>8.2090573265836638E-5</v>
      </c>
      <c r="F2814" s="2">
        <v>0</v>
      </c>
      <c r="G2814" s="3">
        <f>F2814/C2814</f>
        <v>0</v>
      </c>
      <c r="H2814" s="2">
        <v>2876.5</v>
      </c>
      <c r="I2814" s="2">
        <v>2869.5</v>
      </c>
      <c r="J2814" s="2">
        <v>7</v>
      </c>
    </row>
    <row r="2815" spans="1:10" x14ac:dyDescent="0.25">
      <c r="A2815" s="2" t="s">
        <v>4816</v>
      </c>
      <c r="B2815" s="2">
        <v>1</v>
      </c>
      <c r="C2815" s="2">
        <v>60</v>
      </c>
      <c r="D2815" s="2">
        <v>60</v>
      </c>
      <c r="E2815" s="3">
        <f>D2815/730900</f>
        <v>8.2090573265836638E-5</v>
      </c>
      <c r="F2815" s="2">
        <v>0</v>
      </c>
      <c r="G2815" s="3">
        <f>F2815/C2815</f>
        <v>0</v>
      </c>
      <c r="H2815" s="2">
        <v>2876.5</v>
      </c>
      <c r="I2815" s="2">
        <v>2869.5</v>
      </c>
      <c r="J2815" s="2">
        <v>7</v>
      </c>
    </row>
    <row r="2816" spans="1:10" x14ac:dyDescent="0.25">
      <c r="A2816" s="2" t="s">
        <v>4854</v>
      </c>
      <c r="B2816" s="2">
        <v>2</v>
      </c>
      <c r="C2816" s="2">
        <v>60</v>
      </c>
      <c r="D2816" s="2">
        <v>60</v>
      </c>
      <c r="E2816" s="3">
        <f>D2816/730900</f>
        <v>8.2090573265836638E-5</v>
      </c>
      <c r="F2816" s="2">
        <v>0</v>
      </c>
      <c r="G2816" s="3">
        <f>F2816/C2816</f>
        <v>0</v>
      </c>
      <c r="H2816" s="2">
        <v>2876.5</v>
      </c>
      <c r="I2816" s="2">
        <v>2869.5</v>
      </c>
      <c r="J2816" s="2">
        <v>7</v>
      </c>
    </row>
    <row r="2817" spans="1:10" x14ac:dyDescent="0.25">
      <c r="A2817" s="2" t="s">
        <v>4943</v>
      </c>
      <c r="B2817" s="2">
        <v>1</v>
      </c>
      <c r="C2817" s="2">
        <v>70</v>
      </c>
      <c r="D2817" s="2">
        <v>70</v>
      </c>
      <c r="E2817" s="3">
        <f>D2817/730900</f>
        <v>9.5772335476809408E-5</v>
      </c>
      <c r="F2817" s="2">
        <v>0</v>
      </c>
      <c r="G2817" s="3">
        <f>F2817/C2817</f>
        <v>0</v>
      </c>
      <c r="H2817" s="2">
        <v>2837</v>
      </c>
      <c r="I2817" s="2">
        <v>2830</v>
      </c>
      <c r="J2817" s="2">
        <v>7</v>
      </c>
    </row>
    <row r="2818" spans="1:10" x14ac:dyDescent="0.25">
      <c r="A2818" s="2" t="s">
        <v>4822</v>
      </c>
      <c r="B2818" s="2">
        <v>1</v>
      </c>
      <c r="C2818" s="2">
        <v>60</v>
      </c>
      <c r="D2818" s="2">
        <v>60</v>
      </c>
      <c r="E2818" s="3">
        <f>D2818/730900</f>
        <v>8.2090573265836638E-5</v>
      </c>
      <c r="F2818" s="2">
        <v>0</v>
      </c>
      <c r="G2818" s="3">
        <f>F2818/C2818</f>
        <v>0</v>
      </c>
      <c r="H2818" s="2">
        <v>2876.5</v>
      </c>
      <c r="I2818" s="2">
        <v>2869.5</v>
      </c>
      <c r="J2818" s="2">
        <v>7</v>
      </c>
    </row>
    <row r="2819" spans="1:10" x14ac:dyDescent="0.25">
      <c r="A2819" s="2" t="s">
        <v>4778</v>
      </c>
      <c r="B2819" s="2">
        <v>1</v>
      </c>
      <c r="C2819" s="2">
        <v>70</v>
      </c>
      <c r="D2819" s="2">
        <v>70</v>
      </c>
      <c r="E2819" s="3">
        <f>D2819/730900</f>
        <v>9.5772335476809408E-5</v>
      </c>
      <c r="F2819" s="2">
        <v>0</v>
      </c>
      <c r="G2819" s="3">
        <f>F2819/C2819</f>
        <v>0</v>
      </c>
      <c r="H2819" s="2">
        <v>2837</v>
      </c>
      <c r="I2819" s="2">
        <v>2830</v>
      </c>
      <c r="J2819" s="2">
        <v>7</v>
      </c>
    </row>
    <row r="2820" spans="1:10" x14ac:dyDescent="0.25">
      <c r="A2820" s="2" t="s">
        <v>4856</v>
      </c>
      <c r="B2820" s="2">
        <v>1</v>
      </c>
      <c r="C2820" s="2">
        <v>70</v>
      </c>
      <c r="D2820" s="2">
        <v>70</v>
      </c>
      <c r="E2820" s="3">
        <f>D2820/730900</f>
        <v>9.5772335476809408E-5</v>
      </c>
      <c r="F2820" s="2">
        <v>0</v>
      </c>
      <c r="G2820" s="3">
        <f>F2820/C2820</f>
        <v>0</v>
      </c>
      <c r="H2820" s="2">
        <v>2837</v>
      </c>
      <c r="I2820" s="2">
        <v>2830</v>
      </c>
      <c r="J2820" s="2">
        <v>7</v>
      </c>
    </row>
    <row r="2821" spans="1:10" x14ac:dyDescent="0.25">
      <c r="A2821" s="2" t="s">
        <v>4949</v>
      </c>
      <c r="B2821" s="2">
        <v>1</v>
      </c>
      <c r="C2821" s="2">
        <v>60</v>
      </c>
      <c r="D2821" s="2">
        <v>60</v>
      </c>
      <c r="E2821" s="3">
        <f>D2821/730900</f>
        <v>8.2090573265836638E-5</v>
      </c>
      <c r="F2821" s="2">
        <v>0</v>
      </c>
      <c r="G2821" s="3">
        <f>F2821/C2821</f>
        <v>0</v>
      </c>
      <c r="H2821" s="2">
        <v>2876.5</v>
      </c>
      <c r="I2821" s="2">
        <v>2869.5</v>
      </c>
      <c r="J2821" s="2">
        <v>7</v>
      </c>
    </row>
    <row r="2822" spans="1:10" x14ac:dyDescent="0.25">
      <c r="A2822" s="2" t="s">
        <v>4561</v>
      </c>
      <c r="B2822" s="2">
        <v>2</v>
      </c>
      <c r="C2822" s="2">
        <v>200</v>
      </c>
      <c r="D2822" s="2">
        <v>200</v>
      </c>
      <c r="E2822" s="3">
        <f>D2822/730900</f>
        <v>2.7363524421945547E-4</v>
      </c>
      <c r="F2822" s="2">
        <v>0</v>
      </c>
      <c r="G2822" s="3">
        <f>F2822/C2822</f>
        <v>0</v>
      </c>
      <c r="H2822" s="2">
        <v>2591</v>
      </c>
      <c r="I2822" s="2">
        <v>2582</v>
      </c>
      <c r="J2822" s="2">
        <v>9</v>
      </c>
    </row>
    <row r="2823" spans="1:10" x14ac:dyDescent="0.25">
      <c r="A2823" s="2" t="s">
        <v>4079</v>
      </c>
      <c r="B2823" s="2">
        <v>1</v>
      </c>
      <c r="C2823" s="2">
        <v>540</v>
      </c>
      <c r="D2823" s="2">
        <v>530</v>
      </c>
      <c r="E2823" s="3">
        <f>D2823/730900</f>
        <v>7.2513339718155694E-4</v>
      </c>
      <c r="F2823" s="2">
        <v>-10</v>
      </c>
      <c r="G2823" s="3">
        <f>F2823/C2823</f>
        <v>-1.8518518518518517E-2</v>
      </c>
      <c r="H2823" s="2">
        <v>2171</v>
      </c>
      <c r="I2823" s="2">
        <v>2262</v>
      </c>
      <c r="J2823" s="2">
        <v>-91</v>
      </c>
    </row>
    <row r="2824" spans="1:10" x14ac:dyDescent="0.25">
      <c r="A2824" s="2" t="s">
        <v>4080</v>
      </c>
      <c r="B2824" s="2">
        <v>1</v>
      </c>
      <c r="C2824" s="2">
        <v>540</v>
      </c>
      <c r="D2824" s="2">
        <v>530</v>
      </c>
      <c r="E2824" s="3">
        <f>D2824/730900</f>
        <v>7.2513339718155694E-4</v>
      </c>
      <c r="F2824" s="2">
        <v>-10</v>
      </c>
      <c r="G2824" s="3">
        <f>F2824/C2824</f>
        <v>-1.8518518518518517E-2</v>
      </c>
      <c r="H2824" s="2">
        <v>2171</v>
      </c>
      <c r="I2824" s="2">
        <v>2262</v>
      </c>
      <c r="J2824" s="2">
        <v>-91</v>
      </c>
    </row>
    <row r="2825" spans="1:10" x14ac:dyDescent="0.25">
      <c r="A2825" s="2" t="s">
        <v>4081</v>
      </c>
      <c r="B2825" s="2">
        <v>1</v>
      </c>
      <c r="C2825" s="2">
        <v>540</v>
      </c>
      <c r="D2825" s="2">
        <v>530</v>
      </c>
      <c r="E2825" s="3">
        <f>D2825/730900</f>
        <v>7.2513339718155694E-4</v>
      </c>
      <c r="F2825" s="2">
        <v>-10</v>
      </c>
      <c r="G2825" s="3">
        <f>F2825/C2825</f>
        <v>-1.8518518518518517E-2</v>
      </c>
      <c r="H2825" s="2">
        <v>2171</v>
      </c>
      <c r="I2825" s="2">
        <v>2262</v>
      </c>
      <c r="J2825" s="2">
        <v>-91</v>
      </c>
    </row>
    <row r="2826" spans="1:10" x14ac:dyDescent="0.25">
      <c r="A2826" s="2" t="s">
        <v>4083</v>
      </c>
      <c r="B2826" s="2">
        <v>1</v>
      </c>
      <c r="C2826" s="2">
        <v>540</v>
      </c>
      <c r="D2826" s="2">
        <v>530</v>
      </c>
      <c r="E2826" s="3">
        <f>D2826/730900</f>
        <v>7.2513339718155694E-4</v>
      </c>
      <c r="F2826" s="2">
        <v>-10</v>
      </c>
      <c r="G2826" s="3">
        <f>F2826/C2826</f>
        <v>-1.8518518518518517E-2</v>
      </c>
      <c r="H2826" s="2">
        <v>2171</v>
      </c>
      <c r="I2826" s="2">
        <v>2262</v>
      </c>
      <c r="J2826" s="2">
        <v>-91</v>
      </c>
    </row>
    <row r="2827" spans="1:10" x14ac:dyDescent="0.25">
      <c r="A2827" s="2" t="s">
        <v>4085</v>
      </c>
      <c r="B2827" s="2">
        <v>1</v>
      </c>
      <c r="C2827" s="2">
        <v>540</v>
      </c>
      <c r="D2827" s="2">
        <v>530</v>
      </c>
      <c r="E2827" s="3">
        <f>D2827/730900</f>
        <v>7.2513339718155694E-4</v>
      </c>
      <c r="F2827" s="2">
        <v>-10</v>
      </c>
      <c r="G2827" s="3">
        <f>F2827/C2827</f>
        <v>-1.8518518518518517E-2</v>
      </c>
      <c r="H2827" s="2">
        <v>2171</v>
      </c>
      <c r="I2827" s="2">
        <v>2262</v>
      </c>
      <c r="J2827" s="2">
        <v>-91</v>
      </c>
    </row>
    <row r="2828" spans="1:10" x14ac:dyDescent="0.25">
      <c r="A2828" s="2" t="s">
        <v>4086</v>
      </c>
      <c r="B2828" s="2">
        <v>1</v>
      </c>
      <c r="C2828" s="2">
        <v>540</v>
      </c>
      <c r="D2828" s="2">
        <v>530</v>
      </c>
      <c r="E2828" s="3">
        <f>D2828/730900</f>
        <v>7.2513339718155694E-4</v>
      </c>
      <c r="F2828" s="2">
        <v>-10</v>
      </c>
      <c r="G2828" s="3">
        <f>F2828/C2828</f>
        <v>-1.8518518518518517E-2</v>
      </c>
      <c r="H2828" s="2">
        <v>2171</v>
      </c>
      <c r="I2828" s="2">
        <v>2262</v>
      </c>
      <c r="J2828" s="2">
        <v>-91</v>
      </c>
    </row>
    <row r="2829" spans="1:10" x14ac:dyDescent="0.25">
      <c r="A2829" s="2" t="s">
        <v>4090</v>
      </c>
      <c r="B2829" s="2">
        <v>1</v>
      </c>
      <c r="C2829" s="2">
        <v>540</v>
      </c>
      <c r="D2829" s="2">
        <v>530</v>
      </c>
      <c r="E2829" s="3">
        <f>D2829/730900</f>
        <v>7.2513339718155694E-4</v>
      </c>
      <c r="F2829" s="2">
        <v>-10</v>
      </c>
      <c r="G2829" s="3">
        <f>F2829/C2829</f>
        <v>-1.8518518518518517E-2</v>
      </c>
      <c r="H2829" s="2">
        <v>2171</v>
      </c>
      <c r="I2829" s="2">
        <v>2262</v>
      </c>
      <c r="J2829" s="2">
        <v>-91</v>
      </c>
    </row>
    <row r="2830" spans="1:10" x14ac:dyDescent="0.25">
      <c r="A2830" s="2" t="s">
        <v>4091</v>
      </c>
      <c r="B2830" s="2">
        <v>1</v>
      </c>
      <c r="C2830" s="2">
        <v>540</v>
      </c>
      <c r="D2830" s="2">
        <v>530</v>
      </c>
      <c r="E2830" s="3">
        <f>D2830/730900</f>
        <v>7.2513339718155694E-4</v>
      </c>
      <c r="F2830" s="2">
        <v>-10</v>
      </c>
      <c r="G2830" s="3">
        <f>F2830/C2830</f>
        <v>-1.8518518518518517E-2</v>
      </c>
      <c r="H2830" s="2">
        <v>2171</v>
      </c>
      <c r="I2830" s="2">
        <v>2262</v>
      </c>
      <c r="J2830" s="2">
        <v>-91</v>
      </c>
    </row>
    <row r="2831" spans="1:10" x14ac:dyDescent="0.25">
      <c r="A2831" s="2" t="s">
        <v>4092</v>
      </c>
      <c r="B2831" s="2">
        <v>1</v>
      </c>
      <c r="C2831" s="2">
        <v>540</v>
      </c>
      <c r="D2831" s="2">
        <v>530</v>
      </c>
      <c r="E2831" s="3">
        <f>D2831/730900</f>
        <v>7.2513339718155694E-4</v>
      </c>
      <c r="F2831" s="2">
        <v>-10</v>
      </c>
      <c r="G2831" s="3">
        <f>F2831/C2831</f>
        <v>-1.8518518518518517E-2</v>
      </c>
      <c r="H2831" s="2">
        <v>2171</v>
      </c>
      <c r="I2831" s="2">
        <v>2262</v>
      </c>
      <c r="J2831" s="2">
        <v>-91</v>
      </c>
    </row>
    <row r="2832" spans="1:10" x14ac:dyDescent="0.25">
      <c r="A2832" s="2" t="s">
        <v>4093</v>
      </c>
      <c r="B2832" s="2">
        <v>1</v>
      </c>
      <c r="C2832" s="2">
        <v>540</v>
      </c>
      <c r="D2832" s="2">
        <v>530</v>
      </c>
      <c r="E2832" s="3">
        <f>D2832/730900</f>
        <v>7.2513339718155694E-4</v>
      </c>
      <c r="F2832" s="2">
        <v>-10</v>
      </c>
      <c r="G2832" s="3">
        <f>F2832/C2832</f>
        <v>-1.8518518518518517E-2</v>
      </c>
      <c r="H2832" s="2">
        <v>2171</v>
      </c>
      <c r="I2832" s="2">
        <v>2262</v>
      </c>
      <c r="J2832" s="2">
        <v>-91</v>
      </c>
    </row>
    <row r="2833" spans="1:10" x14ac:dyDescent="0.25">
      <c r="A2833" s="2" t="s">
        <v>4119</v>
      </c>
      <c r="B2833" s="2">
        <v>2</v>
      </c>
      <c r="C2833" s="2">
        <v>620</v>
      </c>
      <c r="D2833" s="2">
        <v>610</v>
      </c>
      <c r="E2833" s="3">
        <f>D2833/730900</f>
        <v>8.3458749486933922E-4</v>
      </c>
      <c r="F2833" s="2">
        <v>-10</v>
      </c>
      <c r="G2833" s="3">
        <f>F2833/C2833</f>
        <v>-1.6129032258064516E-2</v>
      </c>
      <c r="H2833" s="2">
        <v>2079.5</v>
      </c>
      <c r="I2833" s="2">
        <v>2164</v>
      </c>
      <c r="J2833" s="2">
        <v>-84.5</v>
      </c>
    </row>
    <row r="2834" spans="1:10" x14ac:dyDescent="0.25">
      <c r="A2834" s="2" t="s">
        <v>3287</v>
      </c>
      <c r="B2834" s="2">
        <v>5</v>
      </c>
      <c r="C2834" s="2">
        <v>2720</v>
      </c>
      <c r="D2834" s="2">
        <v>2710</v>
      </c>
      <c r="E2834" s="3">
        <f>D2834/730900</f>
        <v>3.7077575591736214E-3</v>
      </c>
      <c r="F2834" s="2">
        <v>-10</v>
      </c>
      <c r="G2834" s="3">
        <f>F2834/C2834</f>
        <v>-3.6764705882352941E-3</v>
      </c>
      <c r="H2834" s="2">
        <v>1186.5</v>
      </c>
      <c r="I2834" s="2">
        <v>1268.5</v>
      </c>
      <c r="J2834" s="2">
        <v>-82</v>
      </c>
    </row>
    <row r="2835" spans="1:10" x14ac:dyDescent="0.25">
      <c r="A2835" s="2" t="s">
        <v>4333</v>
      </c>
      <c r="B2835" s="2">
        <v>2</v>
      </c>
      <c r="C2835" s="2">
        <v>390</v>
      </c>
      <c r="D2835" s="2">
        <v>380</v>
      </c>
      <c r="E2835" s="3">
        <f>D2835/730900</f>
        <v>5.1990696401696542E-4</v>
      </c>
      <c r="F2835" s="2">
        <v>-10</v>
      </c>
      <c r="G2835" s="3">
        <f>F2835/C2835</f>
        <v>-2.564102564102564E-2</v>
      </c>
      <c r="H2835" s="2">
        <v>2338</v>
      </c>
      <c r="I2835" s="2">
        <v>2415.5</v>
      </c>
      <c r="J2835" s="2">
        <v>-77.5</v>
      </c>
    </row>
    <row r="2836" spans="1:10" x14ac:dyDescent="0.25">
      <c r="A2836" s="2" t="s">
        <v>3739</v>
      </c>
      <c r="B2836" s="2">
        <v>6</v>
      </c>
      <c r="C2836" s="2">
        <v>1150</v>
      </c>
      <c r="D2836" s="2">
        <v>1140</v>
      </c>
      <c r="E2836" s="3">
        <f>D2836/730900</f>
        <v>1.5597208920508962E-3</v>
      </c>
      <c r="F2836" s="2">
        <v>-10</v>
      </c>
      <c r="G2836" s="3">
        <f>F2836/C2836</f>
        <v>-8.6956521739130436E-3</v>
      </c>
      <c r="H2836" s="2">
        <v>1729</v>
      </c>
      <c r="I2836" s="2">
        <v>1801.5</v>
      </c>
      <c r="J2836" s="2">
        <v>-72.5</v>
      </c>
    </row>
    <row r="2837" spans="1:10" x14ac:dyDescent="0.25">
      <c r="A2837" s="2" t="s">
        <v>4073</v>
      </c>
      <c r="B2837" s="2">
        <v>2</v>
      </c>
      <c r="C2837" s="2">
        <v>560</v>
      </c>
      <c r="D2837" s="2">
        <v>550</v>
      </c>
      <c r="E2837" s="3">
        <f>D2837/730900</f>
        <v>7.5249692160350256E-4</v>
      </c>
      <c r="F2837" s="2">
        <v>-10</v>
      </c>
      <c r="G2837" s="3">
        <f>F2837/C2837</f>
        <v>-1.7857142857142856E-2</v>
      </c>
      <c r="H2837" s="2">
        <v>2155.5</v>
      </c>
      <c r="I2837" s="2">
        <v>2225</v>
      </c>
      <c r="J2837" s="2">
        <v>-69.5</v>
      </c>
    </row>
    <row r="2838" spans="1:10" x14ac:dyDescent="0.25">
      <c r="A2838" s="2" t="s">
        <v>4074</v>
      </c>
      <c r="B2838" s="2">
        <v>2</v>
      </c>
      <c r="C2838" s="2">
        <v>560</v>
      </c>
      <c r="D2838" s="2">
        <v>550</v>
      </c>
      <c r="E2838" s="3">
        <f>D2838/730900</f>
        <v>7.5249692160350256E-4</v>
      </c>
      <c r="F2838" s="2">
        <v>-10</v>
      </c>
      <c r="G2838" s="3">
        <f>F2838/C2838</f>
        <v>-1.7857142857142856E-2</v>
      </c>
      <c r="H2838" s="2">
        <v>2155.5</v>
      </c>
      <c r="I2838" s="2">
        <v>2225</v>
      </c>
      <c r="J2838" s="2">
        <v>-69.5</v>
      </c>
    </row>
    <row r="2839" spans="1:10" x14ac:dyDescent="0.25">
      <c r="A2839" s="2" t="s">
        <v>4075</v>
      </c>
      <c r="B2839" s="2">
        <v>2</v>
      </c>
      <c r="C2839" s="2">
        <v>560</v>
      </c>
      <c r="D2839" s="2">
        <v>550</v>
      </c>
      <c r="E2839" s="3">
        <f>D2839/730900</f>
        <v>7.5249692160350256E-4</v>
      </c>
      <c r="F2839" s="2">
        <v>-10</v>
      </c>
      <c r="G2839" s="3">
        <f>F2839/C2839</f>
        <v>-1.7857142857142856E-2</v>
      </c>
      <c r="H2839" s="2">
        <v>2155.5</v>
      </c>
      <c r="I2839" s="2">
        <v>2225</v>
      </c>
      <c r="J2839" s="2">
        <v>-69.5</v>
      </c>
    </row>
    <row r="2840" spans="1:10" x14ac:dyDescent="0.25">
      <c r="A2840" s="2" t="s">
        <v>2874</v>
      </c>
      <c r="B2840" s="2">
        <v>11</v>
      </c>
      <c r="C2840" s="2">
        <v>5090</v>
      </c>
      <c r="D2840" s="2">
        <v>5080</v>
      </c>
      <c r="E2840" s="3">
        <f>D2840/730900</f>
        <v>6.9503352031741687E-3</v>
      </c>
      <c r="F2840" s="2">
        <v>-10</v>
      </c>
      <c r="G2840" s="3">
        <f>F2840/C2840</f>
        <v>-1.9646365422396855E-3</v>
      </c>
      <c r="H2840" s="2">
        <v>867</v>
      </c>
      <c r="I2840" s="2">
        <v>924.5</v>
      </c>
      <c r="J2840" s="2">
        <v>-57.5</v>
      </c>
    </row>
    <row r="2841" spans="1:10" x14ac:dyDescent="0.25">
      <c r="A2841" s="2" t="s">
        <v>3817</v>
      </c>
      <c r="B2841" s="2">
        <v>1</v>
      </c>
      <c r="C2841" s="2">
        <v>650</v>
      </c>
      <c r="D2841" s="2">
        <v>640</v>
      </c>
      <c r="E2841" s="3">
        <f>D2841/730900</f>
        <v>8.7563278150225754E-4</v>
      </c>
      <c r="F2841" s="2">
        <v>-10</v>
      </c>
      <c r="G2841" s="3">
        <f>F2841/C2841</f>
        <v>-1.5384615384615385E-2</v>
      </c>
      <c r="H2841" s="2">
        <v>2071</v>
      </c>
      <c r="I2841" s="2">
        <v>2128</v>
      </c>
      <c r="J2841" s="2">
        <v>-57</v>
      </c>
    </row>
    <row r="2842" spans="1:10" x14ac:dyDescent="0.25">
      <c r="A2842" s="2" t="s">
        <v>3409</v>
      </c>
      <c r="B2842" s="2">
        <v>2</v>
      </c>
      <c r="C2842" s="2">
        <v>1890</v>
      </c>
      <c r="D2842" s="2">
        <v>1880</v>
      </c>
      <c r="E2842" s="3">
        <f>D2842/730900</f>
        <v>2.5721712956628812E-3</v>
      </c>
      <c r="F2842" s="2">
        <v>-10</v>
      </c>
      <c r="G2842" s="3">
        <f>F2842/C2842</f>
        <v>-5.2910052910052907E-3</v>
      </c>
      <c r="H2842" s="2">
        <v>1403.5</v>
      </c>
      <c r="I2842" s="2">
        <v>1454.5</v>
      </c>
      <c r="J2842" s="2">
        <v>-51</v>
      </c>
    </row>
    <row r="2843" spans="1:10" x14ac:dyDescent="0.25">
      <c r="A2843" s="2" t="s">
        <v>3410</v>
      </c>
      <c r="B2843" s="2">
        <v>2</v>
      </c>
      <c r="C2843" s="2">
        <v>1890</v>
      </c>
      <c r="D2843" s="2">
        <v>1880</v>
      </c>
      <c r="E2843" s="3">
        <f>D2843/730900</f>
        <v>2.5721712956628812E-3</v>
      </c>
      <c r="F2843" s="2">
        <v>-10</v>
      </c>
      <c r="G2843" s="3">
        <f>F2843/C2843</f>
        <v>-5.2910052910052907E-3</v>
      </c>
      <c r="H2843" s="2">
        <v>1403.5</v>
      </c>
      <c r="I2843" s="2">
        <v>1454.5</v>
      </c>
      <c r="J2843" s="2">
        <v>-51</v>
      </c>
    </row>
    <row r="2844" spans="1:10" x14ac:dyDescent="0.25">
      <c r="A2844" s="2" t="s">
        <v>3214</v>
      </c>
      <c r="B2844" s="2">
        <v>6</v>
      </c>
      <c r="C2844" s="2">
        <v>3020</v>
      </c>
      <c r="D2844" s="2">
        <v>3010</v>
      </c>
      <c r="E2844" s="3">
        <f>D2844/730900</f>
        <v>4.1182104255028046E-3</v>
      </c>
      <c r="F2844" s="2">
        <v>-10</v>
      </c>
      <c r="G2844" s="3">
        <f>F2844/C2844</f>
        <v>-3.3112582781456954E-3</v>
      </c>
      <c r="H2844" s="2">
        <v>1134.5</v>
      </c>
      <c r="I2844" s="2">
        <v>1181.5</v>
      </c>
      <c r="J2844" s="2">
        <v>-47</v>
      </c>
    </row>
    <row r="2845" spans="1:10" x14ac:dyDescent="0.25">
      <c r="A2845" s="2" t="s">
        <v>3032</v>
      </c>
      <c r="B2845" s="2">
        <v>9</v>
      </c>
      <c r="C2845" s="2">
        <v>4120</v>
      </c>
      <c r="D2845" s="2">
        <v>4110</v>
      </c>
      <c r="E2845" s="3">
        <f>D2845/730900</f>
        <v>5.6232042687098102E-3</v>
      </c>
      <c r="F2845" s="2">
        <v>-10</v>
      </c>
      <c r="G2845" s="3">
        <f>F2845/C2845</f>
        <v>-2.4271844660194173E-3</v>
      </c>
      <c r="H2845" s="2">
        <v>978</v>
      </c>
      <c r="I2845" s="2">
        <v>1021</v>
      </c>
      <c r="J2845" s="2">
        <v>-43</v>
      </c>
    </row>
    <row r="2846" spans="1:10" x14ac:dyDescent="0.25">
      <c r="A2846" s="2" t="s">
        <v>4952</v>
      </c>
      <c r="B2846" s="2">
        <v>1</v>
      </c>
      <c r="C2846" s="2">
        <v>20</v>
      </c>
      <c r="D2846" s="2">
        <v>10</v>
      </c>
      <c r="E2846" s="3">
        <f>D2846/730900</f>
        <v>1.3681762210972774E-5</v>
      </c>
      <c r="F2846" s="2">
        <v>-10</v>
      </c>
      <c r="G2846" s="3">
        <f>F2846/C2846</f>
        <v>-0.5</v>
      </c>
      <c r="H2846" s="2">
        <v>2998.5</v>
      </c>
      <c r="I2846" s="2">
        <v>3040</v>
      </c>
      <c r="J2846" s="2">
        <v>-41.5</v>
      </c>
    </row>
    <row r="2847" spans="1:10" x14ac:dyDescent="0.25">
      <c r="A2847" s="2" t="s">
        <v>4959</v>
      </c>
      <c r="B2847" s="2">
        <v>1</v>
      </c>
      <c r="C2847" s="2">
        <v>20</v>
      </c>
      <c r="D2847" s="2">
        <v>10</v>
      </c>
      <c r="E2847" s="3">
        <f>D2847/730900</f>
        <v>1.3681762210972774E-5</v>
      </c>
      <c r="F2847" s="2">
        <v>-10</v>
      </c>
      <c r="G2847" s="3">
        <f>F2847/C2847</f>
        <v>-0.5</v>
      </c>
      <c r="H2847" s="2">
        <v>2998.5</v>
      </c>
      <c r="I2847" s="2">
        <v>3040</v>
      </c>
      <c r="J2847" s="2">
        <v>-41.5</v>
      </c>
    </row>
    <row r="2848" spans="1:10" x14ac:dyDescent="0.25">
      <c r="A2848" s="2" t="s">
        <v>3202</v>
      </c>
      <c r="B2848" s="2">
        <v>8</v>
      </c>
      <c r="C2848" s="2">
        <v>3180</v>
      </c>
      <c r="D2848" s="2">
        <v>3170</v>
      </c>
      <c r="E2848" s="3">
        <f>D2848/730900</f>
        <v>4.3371186208783687E-3</v>
      </c>
      <c r="F2848" s="2">
        <v>-10</v>
      </c>
      <c r="G2848" s="3">
        <f>F2848/C2848</f>
        <v>-3.1446540880503146E-3</v>
      </c>
      <c r="H2848" s="2">
        <v>1120.5</v>
      </c>
      <c r="I2848" s="2">
        <v>1161.5</v>
      </c>
      <c r="J2848" s="2">
        <v>-41</v>
      </c>
    </row>
    <row r="2849" spans="1:10" x14ac:dyDescent="0.25">
      <c r="A2849" s="2" t="s">
        <v>4824</v>
      </c>
      <c r="B2849" s="2">
        <v>2</v>
      </c>
      <c r="C2849" s="2">
        <v>40</v>
      </c>
      <c r="D2849" s="2">
        <v>30</v>
      </c>
      <c r="E2849" s="3">
        <f>D2849/730900</f>
        <v>4.1045286632918319E-5</v>
      </c>
      <c r="F2849" s="2">
        <v>-10</v>
      </c>
      <c r="G2849" s="3">
        <f>F2849/C2849</f>
        <v>-0.25</v>
      </c>
      <c r="H2849" s="2">
        <v>2922</v>
      </c>
      <c r="I2849" s="2">
        <v>2958.5</v>
      </c>
      <c r="J2849" s="2">
        <v>-36.5</v>
      </c>
    </row>
    <row r="2850" spans="1:10" x14ac:dyDescent="0.25">
      <c r="A2850" s="2" t="s">
        <v>4828</v>
      </c>
      <c r="B2850" s="2">
        <v>2</v>
      </c>
      <c r="C2850" s="2">
        <v>40</v>
      </c>
      <c r="D2850" s="2">
        <v>30</v>
      </c>
      <c r="E2850" s="3">
        <f>D2850/730900</f>
        <v>4.1045286632918319E-5</v>
      </c>
      <c r="F2850" s="2">
        <v>-10</v>
      </c>
      <c r="G2850" s="3">
        <f>F2850/C2850</f>
        <v>-0.25</v>
      </c>
      <c r="H2850" s="2">
        <v>2922</v>
      </c>
      <c r="I2850" s="2">
        <v>2958.5</v>
      </c>
      <c r="J2850" s="2">
        <v>-36.5</v>
      </c>
    </row>
    <row r="2851" spans="1:10" x14ac:dyDescent="0.25">
      <c r="A2851" s="2" t="s">
        <v>4830</v>
      </c>
      <c r="B2851" s="2">
        <v>2</v>
      </c>
      <c r="C2851" s="2">
        <v>40</v>
      </c>
      <c r="D2851" s="2">
        <v>30</v>
      </c>
      <c r="E2851" s="3">
        <f>D2851/730900</f>
        <v>4.1045286632918319E-5</v>
      </c>
      <c r="F2851" s="2">
        <v>-10</v>
      </c>
      <c r="G2851" s="3">
        <f>F2851/C2851</f>
        <v>-0.25</v>
      </c>
      <c r="H2851" s="2">
        <v>2922</v>
      </c>
      <c r="I2851" s="2">
        <v>2958.5</v>
      </c>
      <c r="J2851" s="2">
        <v>-36.5</v>
      </c>
    </row>
    <row r="2852" spans="1:10" x14ac:dyDescent="0.25">
      <c r="A2852" s="2" t="s">
        <v>4851</v>
      </c>
      <c r="B2852" s="2">
        <v>2</v>
      </c>
      <c r="C2852" s="2">
        <v>40</v>
      </c>
      <c r="D2852" s="2">
        <v>30</v>
      </c>
      <c r="E2852" s="3">
        <f>D2852/730900</f>
        <v>4.1045286632918319E-5</v>
      </c>
      <c r="F2852" s="2">
        <v>-10</v>
      </c>
      <c r="G2852" s="3">
        <f>F2852/C2852</f>
        <v>-0.25</v>
      </c>
      <c r="H2852" s="2">
        <v>2922</v>
      </c>
      <c r="I2852" s="2">
        <v>2958.5</v>
      </c>
      <c r="J2852" s="2">
        <v>-36.5</v>
      </c>
    </row>
    <row r="2853" spans="1:10" x14ac:dyDescent="0.25">
      <c r="A2853" s="2" t="s">
        <v>4855</v>
      </c>
      <c r="B2853" s="2">
        <v>2</v>
      </c>
      <c r="C2853" s="2">
        <v>40</v>
      </c>
      <c r="D2853" s="2">
        <v>30</v>
      </c>
      <c r="E2853" s="3">
        <f>D2853/730900</f>
        <v>4.1045286632918319E-5</v>
      </c>
      <c r="F2853" s="2">
        <v>-10</v>
      </c>
      <c r="G2853" s="3">
        <f>F2853/C2853</f>
        <v>-0.25</v>
      </c>
      <c r="H2853" s="2">
        <v>2922</v>
      </c>
      <c r="I2853" s="2">
        <v>2958.5</v>
      </c>
      <c r="J2853" s="2">
        <v>-36.5</v>
      </c>
    </row>
    <row r="2854" spans="1:10" x14ac:dyDescent="0.25">
      <c r="A2854" s="2" t="s">
        <v>4834</v>
      </c>
      <c r="B2854" s="2">
        <v>1</v>
      </c>
      <c r="C2854" s="2">
        <v>70</v>
      </c>
      <c r="D2854" s="2">
        <v>60</v>
      </c>
      <c r="E2854" s="3">
        <f>D2854/730900</f>
        <v>8.2090573265836638E-5</v>
      </c>
      <c r="F2854" s="2">
        <v>-10</v>
      </c>
      <c r="G2854" s="3">
        <f>F2854/C2854</f>
        <v>-0.14285714285714285</v>
      </c>
      <c r="H2854" s="2">
        <v>2837</v>
      </c>
      <c r="I2854" s="2">
        <v>2869.5</v>
      </c>
      <c r="J2854" s="2">
        <v>-32.5</v>
      </c>
    </row>
    <row r="2855" spans="1:10" x14ac:dyDescent="0.25">
      <c r="A2855" s="2" t="s">
        <v>4835</v>
      </c>
      <c r="B2855" s="2">
        <v>1</v>
      </c>
      <c r="C2855" s="2">
        <v>70</v>
      </c>
      <c r="D2855" s="2">
        <v>60</v>
      </c>
      <c r="E2855" s="3">
        <f>D2855/730900</f>
        <v>8.2090573265836638E-5</v>
      </c>
      <c r="F2855" s="2">
        <v>-10</v>
      </c>
      <c r="G2855" s="3">
        <f>F2855/C2855</f>
        <v>-0.14285714285714285</v>
      </c>
      <c r="H2855" s="2">
        <v>2837</v>
      </c>
      <c r="I2855" s="2">
        <v>2869.5</v>
      </c>
      <c r="J2855" s="2">
        <v>-32.5</v>
      </c>
    </row>
    <row r="2856" spans="1:10" x14ac:dyDescent="0.25">
      <c r="A2856" s="2" t="s">
        <v>4836</v>
      </c>
      <c r="B2856" s="2">
        <v>1</v>
      </c>
      <c r="C2856" s="2">
        <v>70</v>
      </c>
      <c r="D2856" s="2">
        <v>60</v>
      </c>
      <c r="E2856" s="3">
        <f>D2856/730900</f>
        <v>8.2090573265836638E-5</v>
      </c>
      <c r="F2856" s="2">
        <v>-10</v>
      </c>
      <c r="G2856" s="3">
        <f>F2856/C2856</f>
        <v>-0.14285714285714285</v>
      </c>
      <c r="H2856" s="2">
        <v>2837</v>
      </c>
      <c r="I2856" s="2">
        <v>2869.5</v>
      </c>
      <c r="J2856" s="2">
        <v>-32.5</v>
      </c>
    </row>
    <row r="2857" spans="1:10" x14ac:dyDescent="0.25">
      <c r="A2857" s="2" t="s">
        <v>2770</v>
      </c>
      <c r="B2857" s="2">
        <v>1</v>
      </c>
      <c r="C2857" s="2">
        <v>5590</v>
      </c>
      <c r="D2857" s="2">
        <v>5580</v>
      </c>
      <c r="E2857" s="3">
        <f>D2857/730900</f>
        <v>7.6344233137228077E-3</v>
      </c>
      <c r="F2857" s="2">
        <v>-10</v>
      </c>
      <c r="G2857" s="3">
        <f>F2857/C2857</f>
        <v>-1.7889087656529517E-3</v>
      </c>
      <c r="H2857" s="2">
        <v>831</v>
      </c>
      <c r="I2857" s="2">
        <v>863.5</v>
      </c>
      <c r="J2857" s="2">
        <v>-32.5</v>
      </c>
    </row>
    <row r="2858" spans="1:10" x14ac:dyDescent="0.25">
      <c r="A2858" s="2" t="s">
        <v>4839</v>
      </c>
      <c r="B2858" s="2">
        <v>1</v>
      </c>
      <c r="C2858" s="2">
        <v>70</v>
      </c>
      <c r="D2858" s="2">
        <v>60</v>
      </c>
      <c r="E2858" s="3">
        <f>D2858/730900</f>
        <v>8.2090573265836638E-5</v>
      </c>
      <c r="F2858" s="2">
        <v>-10</v>
      </c>
      <c r="G2858" s="3">
        <f>F2858/C2858</f>
        <v>-0.14285714285714285</v>
      </c>
      <c r="H2858" s="2">
        <v>2837</v>
      </c>
      <c r="I2858" s="2">
        <v>2869.5</v>
      </c>
      <c r="J2858" s="2">
        <v>-32.5</v>
      </c>
    </row>
    <row r="2859" spans="1:10" x14ac:dyDescent="0.25">
      <c r="A2859" s="2" t="s">
        <v>4842</v>
      </c>
      <c r="B2859" s="2">
        <v>1</v>
      </c>
      <c r="C2859" s="2">
        <v>70</v>
      </c>
      <c r="D2859" s="2">
        <v>60</v>
      </c>
      <c r="E2859" s="3">
        <f>D2859/730900</f>
        <v>8.2090573265836638E-5</v>
      </c>
      <c r="F2859" s="2">
        <v>-10</v>
      </c>
      <c r="G2859" s="3">
        <f>F2859/C2859</f>
        <v>-0.14285714285714285</v>
      </c>
      <c r="H2859" s="2">
        <v>2837</v>
      </c>
      <c r="I2859" s="2">
        <v>2869.5</v>
      </c>
      <c r="J2859" s="2">
        <v>-32.5</v>
      </c>
    </row>
    <row r="2860" spans="1:10" x14ac:dyDescent="0.25">
      <c r="A2860" s="2" t="s">
        <v>2771</v>
      </c>
      <c r="B2860" s="2">
        <v>1</v>
      </c>
      <c r="C2860" s="2">
        <v>5590</v>
      </c>
      <c r="D2860" s="2">
        <v>5580</v>
      </c>
      <c r="E2860" s="3">
        <f>D2860/730900</f>
        <v>7.6344233137228077E-3</v>
      </c>
      <c r="F2860" s="2">
        <v>-10</v>
      </c>
      <c r="G2860" s="3">
        <f>F2860/C2860</f>
        <v>-1.7889087656529517E-3</v>
      </c>
      <c r="H2860" s="2">
        <v>831</v>
      </c>
      <c r="I2860" s="2">
        <v>863.5</v>
      </c>
      <c r="J2860" s="2">
        <v>-32.5</v>
      </c>
    </row>
    <row r="2861" spans="1:10" x14ac:dyDescent="0.25">
      <c r="A2861" s="2" t="s">
        <v>4853</v>
      </c>
      <c r="B2861" s="2">
        <v>1</v>
      </c>
      <c r="C2861" s="2">
        <v>70</v>
      </c>
      <c r="D2861" s="2">
        <v>60</v>
      </c>
      <c r="E2861" s="3">
        <f>D2861/730900</f>
        <v>8.2090573265836638E-5</v>
      </c>
      <c r="F2861" s="2">
        <v>-10</v>
      </c>
      <c r="G2861" s="3">
        <f>F2861/C2861</f>
        <v>-0.14285714285714285</v>
      </c>
      <c r="H2861" s="2">
        <v>2837</v>
      </c>
      <c r="I2861" s="2">
        <v>2869.5</v>
      </c>
      <c r="J2861" s="2">
        <v>-32.5</v>
      </c>
    </row>
    <row r="2862" spans="1:10" x14ac:dyDescent="0.25">
      <c r="A2862" s="2" t="s">
        <v>4858</v>
      </c>
      <c r="B2862" s="2">
        <v>1</v>
      </c>
      <c r="C2862" s="2">
        <v>70</v>
      </c>
      <c r="D2862" s="2">
        <v>60</v>
      </c>
      <c r="E2862" s="3">
        <f>D2862/730900</f>
        <v>8.2090573265836638E-5</v>
      </c>
      <c r="F2862" s="2">
        <v>-10</v>
      </c>
      <c r="G2862" s="3">
        <f>F2862/C2862</f>
        <v>-0.14285714285714285</v>
      </c>
      <c r="H2862" s="2">
        <v>2837</v>
      </c>
      <c r="I2862" s="2">
        <v>2869.5</v>
      </c>
      <c r="J2862" s="2">
        <v>-32.5</v>
      </c>
    </row>
    <row r="2863" spans="1:10" x14ac:dyDescent="0.25">
      <c r="A2863" s="2" t="s">
        <v>4230</v>
      </c>
      <c r="B2863" s="2">
        <v>1</v>
      </c>
      <c r="C2863" s="2">
        <v>420</v>
      </c>
      <c r="D2863" s="2">
        <v>410</v>
      </c>
      <c r="E2863" s="3">
        <f>D2863/730900</f>
        <v>5.6095225064988375E-4</v>
      </c>
      <c r="F2863" s="2">
        <v>-10</v>
      </c>
      <c r="G2863" s="3">
        <f>F2863/C2863</f>
        <v>-2.3809523809523808E-2</v>
      </c>
      <c r="H2863" s="2">
        <v>2311</v>
      </c>
      <c r="I2863" s="2">
        <v>2342.5</v>
      </c>
      <c r="J2863" s="2">
        <v>-31.5</v>
      </c>
    </row>
    <row r="2864" spans="1:10" x14ac:dyDescent="0.25">
      <c r="A2864" s="2" t="s">
        <v>4239</v>
      </c>
      <c r="B2864" s="2">
        <v>1</v>
      </c>
      <c r="C2864" s="2">
        <v>420</v>
      </c>
      <c r="D2864" s="2">
        <v>410</v>
      </c>
      <c r="E2864" s="3">
        <f>D2864/730900</f>
        <v>5.6095225064988375E-4</v>
      </c>
      <c r="F2864" s="2">
        <v>-10</v>
      </c>
      <c r="G2864" s="3">
        <f>F2864/C2864</f>
        <v>-2.3809523809523808E-2</v>
      </c>
      <c r="H2864" s="2">
        <v>2311</v>
      </c>
      <c r="I2864" s="2">
        <v>2342.5</v>
      </c>
      <c r="J2864" s="2">
        <v>-31.5</v>
      </c>
    </row>
    <row r="2865" spans="1:10" x14ac:dyDescent="0.25">
      <c r="A2865" s="2" t="s">
        <v>2814</v>
      </c>
      <c r="B2865" s="2">
        <v>11</v>
      </c>
      <c r="C2865" s="2">
        <v>5410</v>
      </c>
      <c r="D2865" s="2">
        <v>5400</v>
      </c>
      <c r="E2865" s="3">
        <f>D2865/730900</f>
        <v>7.3881515939252978E-3</v>
      </c>
      <c r="F2865" s="2">
        <v>-10</v>
      </c>
      <c r="G2865" s="3">
        <f>F2865/C2865</f>
        <v>-1.8484288354898336E-3</v>
      </c>
      <c r="H2865" s="2">
        <v>845</v>
      </c>
      <c r="I2865" s="2">
        <v>876</v>
      </c>
      <c r="J2865" s="2">
        <v>-31</v>
      </c>
    </row>
    <row r="2866" spans="1:10" x14ac:dyDescent="0.25">
      <c r="A2866" s="2" t="s">
        <v>3102</v>
      </c>
      <c r="B2866" s="2">
        <v>4</v>
      </c>
      <c r="C2866" s="2">
        <v>3370</v>
      </c>
      <c r="D2866" s="2">
        <v>3360</v>
      </c>
      <c r="E2866" s="3">
        <f>D2866/730900</f>
        <v>4.5970721028868516E-3</v>
      </c>
      <c r="F2866" s="2">
        <v>-10</v>
      </c>
      <c r="G2866" s="3">
        <f>F2866/C2866</f>
        <v>-2.967359050445104E-3</v>
      </c>
      <c r="H2866" s="2">
        <v>1093.5</v>
      </c>
      <c r="I2866" s="2">
        <v>1122</v>
      </c>
      <c r="J2866" s="2">
        <v>-28.5</v>
      </c>
    </row>
    <row r="2867" spans="1:10" x14ac:dyDescent="0.25">
      <c r="A2867" s="2" t="s">
        <v>4367</v>
      </c>
      <c r="B2867" s="2">
        <v>1</v>
      </c>
      <c r="C2867" s="2">
        <v>320</v>
      </c>
      <c r="D2867" s="2">
        <v>310</v>
      </c>
      <c r="E2867" s="3">
        <f>D2867/730900</f>
        <v>4.2413462854015596E-4</v>
      </c>
      <c r="F2867" s="2">
        <v>-10</v>
      </c>
      <c r="G2867" s="3">
        <f>F2867/C2867</f>
        <v>-3.125E-2</v>
      </c>
      <c r="H2867" s="2">
        <v>2481</v>
      </c>
      <c r="I2867" s="2">
        <v>2495.5</v>
      </c>
      <c r="J2867" s="2">
        <v>-14.5</v>
      </c>
    </row>
    <row r="2868" spans="1:10" x14ac:dyDescent="0.25">
      <c r="A2868" s="2" t="s">
        <v>4368</v>
      </c>
      <c r="B2868" s="2">
        <v>1</v>
      </c>
      <c r="C2868" s="2">
        <v>320</v>
      </c>
      <c r="D2868" s="2">
        <v>310</v>
      </c>
      <c r="E2868" s="3">
        <f>D2868/730900</f>
        <v>4.2413462854015596E-4</v>
      </c>
      <c r="F2868" s="2">
        <v>-10</v>
      </c>
      <c r="G2868" s="3">
        <f>F2868/C2868</f>
        <v>-3.125E-2</v>
      </c>
      <c r="H2868" s="2">
        <v>2481</v>
      </c>
      <c r="I2868" s="2">
        <v>2495.5</v>
      </c>
      <c r="J2868" s="2">
        <v>-14.5</v>
      </c>
    </row>
    <row r="2869" spans="1:10" x14ac:dyDescent="0.25">
      <c r="A2869" s="2" t="s">
        <v>4371</v>
      </c>
      <c r="B2869" s="2">
        <v>1</v>
      </c>
      <c r="C2869" s="2">
        <v>320</v>
      </c>
      <c r="D2869" s="2">
        <v>310</v>
      </c>
      <c r="E2869" s="3">
        <f>D2869/730900</f>
        <v>4.2413462854015596E-4</v>
      </c>
      <c r="F2869" s="2">
        <v>-10</v>
      </c>
      <c r="G2869" s="3">
        <f>F2869/C2869</f>
        <v>-3.125E-2</v>
      </c>
      <c r="H2869" s="2">
        <v>2481</v>
      </c>
      <c r="I2869" s="2">
        <v>2495.5</v>
      </c>
      <c r="J2869" s="2">
        <v>-14.5</v>
      </c>
    </row>
    <row r="2870" spans="1:10" x14ac:dyDescent="0.25">
      <c r="A2870" s="2" t="s">
        <v>4374</v>
      </c>
      <c r="B2870" s="2">
        <v>1</v>
      </c>
      <c r="C2870" s="2">
        <v>320</v>
      </c>
      <c r="D2870" s="2">
        <v>310</v>
      </c>
      <c r="E2870" s="3">
        <f>D2870/730900</f>
        <v>4.2413462854015596E-4</v>
      </c>
      <c r="F2870" s="2">
        <v>-10</v>
      </c>
      <c r="G2870" s="3">
        <f>F2870/C2870</f>
        <v>-3.125E-2</v>
      </c>
      <c r="H2870" s="2">
        <v>2481</v>
      </c>
      <c r="I2870" s="2">
        <v>2495.5</v>
      </c>
      <c r="J2870" s="2">
        <v>-14.5</v>
      </c>
    </row>
    <row r="2871" spans="1:10" x14ac:dyDescent="0.25">
      <c r="A2871" s="2" t="s">
        <v>4375</v>
      </c>
      <c r="B2871" s="2">
        <v>1</v>
      </c>
      <c r="C2871" s="2">
        <v>320</v>
      </c>
      <c r="D2871" s="2">
        <v>310</v>
      </c>
      <c r="E2871" s="3">
        <f>D2871/730900</f>
        <v>4.2413462854015596E-4</v>
      </c>
      <c r="F2871" s="2">
        <v>-10</v>
      </c>
      <c r="G2871" s="3">
        <f>F2871/C2871</f>
        <v>-3.125E-2</v>
      </c>
      <c r="H2871" s="2">
        <v>2481</v>
      </c>
      <c r="I2871" s="2">
        <v>2495.5</v>
      </c>
      <c r="J2871" s="2">
        <v>-14.5</v>
      </c>
    </row>
    <row r="2872" spans="1:10" x14ac:dyDescent="0.25">
      <c r="A2872" s="2" t="s">
        <v>4377</v>
      </c>
      <c r="B2872" s="2">
        <v>1</v>
      </c>
      <c r="C2872" s="2">
        <v>320</v>
      </c>
      <c r="D2872" s="2">
        <v>310</v>
      </c>
      <c r="E2872" s="3">
        <f>D2872/730900</f>
        <v>4.2413462854015596E-4</v>
      </c>
      <c r="F2872" s="2">
        <v>-10</v>
      </c>
      <c r="G2872" s="3">
        <f>F2872/C2872</f>
        <v>-3.125E-2</v>
      </c>
      <c r="H2872" s="2">
        <v>2481</v>
      </c>
      <c r="I2872" s="2">
        <v>2495.5</v>
      </c>
      <c r="J2872" s="2">
        <v>-14.5</v>
      </c>
    </row>
    <row r="2873" spans="1:10" x14ac:dyDescent="0.25">
      <c r="A2873" s="2" t="s">
        <v>4857</v>
      </c>
      <c r="B2873" s="2">
        <v>3</v>
      </c>
      <c r="C2873" s="2">
        <v>50</v>
      </c>
      <c r="D2873" s="2">
        <v>40</v>
      </c>
      <c r="E2873" s="3">
        <f>D2873/730900</f>
        <v>5.4727048843891096E-5</v>
      </c>
      <c r="F2873" s="2">
        <v>-10</v>
      </c>
      <c r="G2873" s="3">
        <f>F2873/C2873</f>
        <v>-0.2</v>
      </c>
      <c r="H2873" s="2">
        <v>2904.5</v>
      </c>
      <c r="I2873" s="2">
        <v>2919</v>
      </c>
      <c r="J2873" s="2">
        <v>-14.5</v>
      </c>
    </row>
    <row r="2874" spans="1:10" x14ac:dyDescent="0.25">
      <c r="A2874" s="2" t="s">
        <v>4696</v>
      </c>
      <c r="B2874" s="2">
        <v>3</v>
      </c>
      <c r="C2874" s="2">
        <v>150</v>
      </c>
      <c r="D2874" s="2">
        <v>140</v>
      </c>
      <c r="E2874" s="3">
        <f>D2874/730900</f>
        <v>1.9154467095361882E-4</v>
      </c>
      <c r="F2874" s="2">
        <v>-10</v>
      </c>
      <c r="G2874" s="3">
        <f>F2874/C2874</f>
        <v>-6.6666666666666666E-2</v>
      </c>
      <c r="H2874" s="2">
        <v>2640.5</v>
      </c>
      <c r="I2874" s="2">
        <v>2654</v>
      </c>
      <c r="J2874" s="2">
        <v>-13.5</v>
      </c>
    </row>
    <row r="2875" spans="1:10" x14ac:dyDescent="0.25">
      <c r="A2875" s="2" t="s">
        <v>4849</v>
      </c>
      <c r="B2875" s="2">
        <v>1</v>
      </c>
      <c r="C2875" s="2">
        <v>90</v>
      </c>
      <c r="D2875" s="2">
        <v>80</v>
      </c>
      <c r="E2875" s="3">
        <f>D2875/730900</f>
        <v>1.0945409768778219E-4</v>
      </c>
      <c r="F2875" s="2">
        <v>-10</v>
      </c>
      <c r="G2875" s="3">
        <f>F2875/C2875</f>
        <v>-0.1111111111111111</v>
      </c>
      <c r="H2875" s="2">
        <v>2807.5</v>
      </c>
      <c r="I2875" s="2">
        <v>2809.5</v>
      </c>
      <c r="J2875" s="2">
        <v>-2</v>
      </c>
    </row>
    <row r="2876" spans="1:10" x14ac:dyDescent="0.25">
      <c r="A2876" s="2" t="s">
        <v>4850</v>
      </c>
      <c r="B2876" s="2">
        <v>1</v>
      </c>
      <c r="C2876" s="2">
        <v>90</v>
      </c>
      <c r="D2876" s="2">
        <v>80</v>
      </c>
      <c r="E2876" s="3">
        <f>D2876/730900</f>
        <v>1.0945409768778219E-4</v>
      </c>
      <c r="F2876" s="2">
        <v>-10</v>
      </c>
      <c r="G2876" s="3">
        <f>F2876/C2876</f>
        <v>-0.1111111111111111</v>
      </c>
      <c r="H2876" s="2">
        <v>2807.5</v>
      </c>
      <c r="I2876" s="2">
        <v>2809.5</v>
      </c>
      <c r="J2876" s="2">
        <v>-2</v>
      </c>
    </row>
    <row r="2877" spans="1:10" x14ac:dyDescent="0.25">
      <c r="A2877" s="2" t="s">
        <v>4654</v>
      </c>
      <c r="B2877" s="2">
        <v>2</v>
      </c>
      <c r="C2877" s="2">
        <v>140</v>
      </c>
      <c r="D2877" s="2">
        <v>120</v>
      </c>
      <c r="E2877" s="3">
        <f>D2877/730900</f>
        <v>1.6418114653167328E-4</v>
      </c>
      <c r="F2877" s="2">
        <v>-20</v>
      </c>
      <c r="G2877" s="3">
        <f>F2877/C2877</f>
        <v>-0.14285714285714285</v>
      </c>
      <c r="H2877" s="2">
        <v>2660.5</v>
      </c>
      <c r="I2877" s="2">
        <v>2738.5</v>
      </c>
      <c r="J2877" s="2">
        <v>-78</v>
      </c>
    </row>
    <row r="2878" spans="1:10" x14ac:dyDescent="0.25">
      <c r="A2878" s="2" t="s">
        <v>3321</v>
      </c>
      <c r="B2878" s="2">
        <v>5</v>
      </c>
      <c r="C2878" s="2">
        <v>2470</v>
      </c>
      <c r="D2878" s="2">
        <v>2450</v>
      </c>
      <c r="E2878" s="3">
        <f>D2878/730900</f>
        <v>3.3520317416883294E-3</v>
      </c>
      <c r="F2878" s="2">
        <v>-20</v>
      </c>
      <c r="G2878" s="3">
        <f>F2878/C2878</f>
        <v>-8.0971659919028341E-3</v>
      </c>
      <c r="H2878" s="2">
        <v>1260.5</v>
      </c>
      <c r="I2878" s="2">
        <v>1321.5</v>
      </c>
      <c r="J2878" s="2">
        <v>-61</v>
      </c>
    </row>
    <row r="2879" spans="1:10" x14ac:dyDescent="0.25">
      <c r="A2879" s="2" t="s">
        <v>2997</v>
      </c>
      <c r="B2879" s="2">
        <v>9</v>
      </c>
      <c r="C2879" s="2">
        <v>4380</v>
      </c>
      <c r="D2879" s="2">
        <v>4360</v>
      </c>
      <c r="E2879" s="3">
        <f>D2879/730900</f>
        <v>5.9652483239841288E-3</v>
      </c>
      <c r="F2879" s="2">
        <v>-20</v>
      </c>
      <c r="G2879" s="3">
        <f>F2879/C2879</f>
        <v>-4.5662100456621002E-3</v>
      </c>
      <c r="H2879" s="2">
        <v>942.5</v>
      </c>
      <c r="I2879" s="2">
        <v>999</v>
      </c>
      <c r="J2879" s="2">
        <v>-56.5</v>
      </c>
    </row>
    <row r="2880" spans="1:10" x14ac:dyDescent="0.25">
      <c r="A2880" s="2" t="s">
        <v>3357</v>
      </c>
      <c r="B2880" s="2">
        <v>3</v>
      </c>
      <c r="C2880" s="2">
        <v>2210</v>
      </c>
      <c r="D2880" s="2">
        <v>2190</v>
      </c>
      <c r="E2880" s="3">
        <f>D2880/730900</f>
        <v>2.9963059242030373E-3</v>
      </c>
      <c r="F2880" s="2">
        <v>-20</v>
      </c>
      <c r="G2880" s="3">
        <f>F2880/C2880</f>
        <v>-9.0497737556561094E-3</v>
      </c>
      <c r="H2880" s="2">
        <v>1324.5</v>
      </c>
      <c r="I2880" s="2">
        <v>1374</v>
      </c>
      <c r="J2880" s="2">
        <v>-49.5</v>
      </c>
    </row>
    <row r="2881" spans="1:10" x14ac:dyDescent="0.25">
      <c r="A2881" s="2" t="s">
        <v>3475</v>
      </c>
      <c r="B2881" s="2">
        <v>2</v>
      </c>
      <c r="C2881" s="2">
        <v>1640</v>
      </c>
      <c r="D2881" s="2">
        <v>1620</v>
      </c>
      <c r="E2881" s="3">
        <f>D2881/730900</f>
        <v>2.2164454781775892E-3</v>
      </c>
      <c r="F2881" s="2">
        <v>-20</v>
      </c>
      <c r="G2881" s="3">
        <f>F2881/C2881</f>
        <v>-1.2195121951219513E-2</v>
      </c>
      <c r="H2881" s="2">
        <v>1490.5</v>
      </c>
      <c r="I2881" s="2">
        <v>1537</v>
      </c>
      <c r="J2881" s="2">
        <v>-46.5</v>
      </c>
    </row>
    <row r="2882" spans="1:10" x14ac:dyDescent="0.25">
      <c r="A2882" s="2" t="s">
        <v>3252</v>
      </c>
      <c r="B2882" s="2">
        <v>6</v>
      </c>
      <c r="C2882" s="2">
        <v>3080</v>
      </c>
      <c r="D2882" s="2">
        <v>3060</v>
      </c>
      <c r="E2882" s="3">
        <f>D2882/730900</f>
        <v>4.1866192365576683E-3</v>
      </c>
      <c r="F2882" s="2">
        <v>-20</v>
      </c>
      <c r="G2882" s="3">
        <f>F2882/C2882</f>
        <v>-6.4935064935064939E-3</v>
      </c>
      <c r="H2882" s="2">
        <v>1130</v>
      </c>
      <c r="I2882" s="2">
        <v>1176</v>
      </c>
      <c r="J2882" s="2">
        <v>-46</v>
      </c>
    </row>
    <row r="2883" spans="1:10" x14ac:dyDescent="0.25">
      <c r="A2883" s="2" t="s">
        <v>3489</v>
      </c>
      <c r="B2883" s="2">
        <v>1</v>
      </c>
      <c r="C2883" s="2">
        <v>1610</v>
      </c>
      <c r="D2883" s="2">
        <v>1590</v>
      </c>
      <c r="E2883" s="3">
        <f>D2883/730900</f>
        <v>2.1754001915446708E-3</v>
      </c>
      <c r="F2883" s="2">
        <v>-20</v>
      </c>
      <c r="G2883" s="3">
        <f>F2883/C2883</f>
        <v>-1.2422360248447204E-2</v>
      </c>
      <c r="H2883" s="2">
        <v>1525.5</v>
      </c>
      <c r="I2883" s="2">
        <v>1567.5</v>
      </c>
      <c r="J2883" s="2">
        <v>-42</v>
      </c>
    </row>
    <row r="2884" spans="1:10" x14ac:dyDescent="0.25">
      <c r="A2884" s="2" t="s">
        <v>3490</v>
      </c>
      <c r="B2884" s="2">
        <v>1</v>
      </c>
      <c r="C2884" s="2">
        <v>1610</v>
      </c>
      <c r="D2884" s="2">
        <v>1590</v>
      </c>
      <c r="E2884" s="3">
        <f>D2884/730900</f>
        <v>2.1754001915446708E-3</v>
      </c>
      <c r="F2884" s="2">
        <v>-20</v>
      </c>
      <c r="G2884" s="3">
        <f>F2884/C2884</f>
        <v>-1.2422360248447204E-2</v>
      </c>
      <c r="H2884" s="2">
        <v>1525.5</v>
      </c>
      <c r="I2884" s="2">
        <v>1567.5</v>
      </c>
      <c r="J2884" s="2">
        <v>-42</v>
      </c>
    </row>
    <row r="2885" spans="1:10" x14ac:dyDescent="0.25">
      <c r="A2885" s="2" t="s">
        <v>3503</v>
      </c>
      <c r="B2885" s="2">
        <v>1</v>
      </c>
      <c r="C2885" s="2">
        <v>1610</v>
      </c>
      <c r="D2885" s="2">
        <v>1590</v>
      </c>
      <c r="E2885" s="3">
        <f>D2885/730900</f>
        <v>2.1754001915446708E-3</v>
      </c>
      <c r="F2885" s="2">
        <v>-20</v>
      </c>
      <c r="G2885" s="3">
        <f>F2885/C2885</f>
        <v>-1.2422360248447204E-2</v>
      </c>
      <c r="H2885" s="2">
        <v>1525.5</v>
      </c>
      <c r="I2885" s="2">
        <v>1567.5</v>
      </c>
      <c r="J2885" s="2">
        <v>-42</v>
      </c>
    </row>
    <row r="2886" spans="1:10" x14ac:dyDescent="0.25">
      <c r="A2886" s="2" t="s">
        <v>3504</v>
      </c>
      <c r="B2886" s="2">
        <v>1</v>
      </c>
      <c r="C2886" s="2">
        <v>1610</v>
      </c>
      <c r="D2886" s="2">
        <v>1590</v>
      </c>
      <c r="E2886" s="3">
        <f>D2886/730900</f>
        <v>2.1754001915446708E-3</v>
      </c>
      <c r="F2886" s="2">
        <v>-20</v>
      </c>
      <c r="G2886" s="3">
        <f>F2886/C2886</f>
        <v>-1.2422360248447204E-2</v>
      </c>
      <c r="H2886" s="2">
        <v>1525.5</v>
      </c>
      <c r="I2886" s="2">
        <v>1567.5</v>
      </c>
      <c r="J2886" s="2">
        <v>-42</v>
      </c>
    </row>
    <row r="2887" spans="1:10" x14ac:dyDescent="0.25">
      <c r="A2887" s="2" t="s">
        <v>3505</v>
      </c>
      <c r="B2887" s="2">
        <v>1</v>
      </c>
      <c r="C2887" s="2">
        <v>1610</v>
      </c>
      <c r="D2887" s="2">
        <v>1590</v>
      </c>
      <c r="E2887" s="3">
        <f>D2887/730900</f>
        <v>2.1754001915446708E-3</v>
      </c>
      <c r="F2887" s="2">
        <v>-20</v>
      </c>
      <c r="G2887" s="3">
        <f>F2887/C2887</f>
        <v>-1.2422360248447204E-2</v>
      </c>
      <c r="H2887" s="2">
        <v>1525.5</v>
      </c>
      <c r="I2887" s="2">
        <v>1567.5</v>
      </c>
      <c r="J2887" s="2">
        <v>-42</v>
      </c>
    </row>
    <row r="2888" spans="1:10" x14ac:dyDescent="0.25">
      <c r="A2888" s="2" t="s">
        <v>3508</v>
      </c>
      <c r="B2888" s="2">
        <v>1</v>
      </c>
      <c r="C2888" s="2">
        <v>1610</v>
      </c>
      <c r="D2888" s="2">
        <v>1590</v>
      </c>
      <c r="E2888" s="3">
        <f>D2888/730900</f>
        <v>2.1754001915446708E-3</v>
      </c>
      <c r="F2888" s="2">
        <v>-20</v>
      </c>
      <c r="G2888" s="3">
        <f>F2888/C2888</f>
        <v>-1.2422360248447204E-2</v>
      </c>
      <c r="H2888" s="2">
        <v>1525.5</v>
      </c>
      <c r="I2888" s="2">
        <v>1567.5</v>
      </c>
      <c r="J2888" s="2">
        <v>-42</v>
      </c>
    </row>
    <row r="2889" spans="1:10" x14ac:dyDescent="0.25">
      <c r="A2889" s="2" t="s">
        <v>3509</v>
      </c>
      <c r="B2889" s="2">
        <v>1</v>
      </c>
      <c r="C2889" s="2">
        <v>1610</v>
      </c>
      <c r="D2889" s="2">
        <v>1590</v>
      </c>
      <c r="E2889" s="3">
        <f>D2889/730900</f>
        <v>2.1754001915446708E-3</v>
      </c>
      <c r="F2889" s="2">
        <v>-20</v>
      </c>
      <c r="G2889" s="3">
        <f>F2889/C2889</f>
        <v>-1.2422360248447204E-2</v>
      </c>
      <c r="H2889" s="2">
        <v>1525.5</v>
      </c>
      <c r="I2889" s="2">
        <v>1567.5</v>
      </c>
      <c r="J2889" s="2">
        <v>-42</v>
      </c>
    </row>
    <row r="2890" spans="1:10" x14ac:dyDescent="0.25">
      <c r="A2890" s="2" t="s">
        <v>3510</v>
      </c>
      <c r="B2890" s="2">
        <v>1</v>
      </c>
      <c r="C2890" s="2">
        <v>1610</v>
      </c>
      <c r="D2890" s="2">
        <v>1590</v>
      </c>
      <c r="E2890" s="3">
        <f>D2890/730900</f>
        <v>2.1754001915446708E-3</v>
      </c>
      <c r="F2890" s="2">
        <v>-20</v>
      </c>
      <c r="G2890" s="3">
        <f>F2890/C2890</f>
        <v>-1.2422360248447204E-2</v>
      </c>
      <c r="H2890" s="2">
        <v>1525.5</v>
      </c>
      <c r="I2890" s="2">
        <v>1567.5</v>
      </c>
      <c r="J2890" s="2">
        <v>-42</v>
      </c>
    </row>
    <row r="2891" spans="1:10" x14ac:dyDescent="0.25">
      <c r="A2891" s="2" t="s">
        <v>3511</v>
      </c>
      <c r="B2891" s="2">
        <v>1</v>
      </c>
      <c r="C2891" s="2">
        <v>1610</v>
      </c>
      <c r="D2891" s="2">
        <v>1590</v>
      </c>
      <c r="E2891" s="3">
        <f>D2891/730900</f>
        <v>2.1754001915446708E-3</v>
      </c>
      <c r="F2891" s="2">
        <v>-20</v>
      </c>
      <c r="G2891" s="3">
        <f>F2891/C2891</f>
        <v>-1.2422360248447204E-2</v>
      </c>
      <c r="H2891" s="2">
        <v>1525.5</v>
      </c>
      <c r="I2891" s="2">
        <v>1567.5</v>
      </c>
      <c r="J2891" s="2">
        <v>-42</v>
      </c>
    </row>
    <row r="2892" spans="1:10" x14ac:dyDescent="0.25">
      <c r="A2892" s="2" t="s">
        <v>3512</v>
      </c>
      <c r="B2892" s="2">
        <v>1</v>
      </c>
      <c r="C2892" s="2">
        <v>1610</v>
      </c>
      <c r="D2892" s="2">
        <v>1590</v>
      </c>
      <c r="E2892" s="3">
        <f>D2892/730900</f>
        <v>2.1754001915446708E-3</v>
      </c>
      <c r="F2892" s="2">
        <v>-20</v>
      </c>
      <c r="G2892" s="3">
        <f>F2892/C2892</f>
        <v>-1.2422360248447204E-2</v>
      </c>
      <c r="H2892" s="2">
        <v>1525.5</v>
      </c>
      <c r="I2892" s="2">
        <v>1567.5</v>
      </c>
      <c r="J2892" s="2">
        <v>-42</v>
      </c>
    </row>
    <row r="2893" spans="1:10" x14ac:dyDescent="0.25">
      <c r="A2893" s="2" t="s">
        <v>3547</v>
      </c>
      <c r="B2893" s="2">
        <v>2</v>
      </c>
      <c r="C2893" s="2">
        <v>3350</v>
      </c>
      <c r="D2893" s="2">
        <v>3330</v>
      </c>
      <c r="E2893" s="3">
        <f>D2893/730900</f>
        <v>4.5560268162539337E-3</v>
      </c>
      <c r="F2893" s="2">
        <v>-20</v>
      </c>
      <c r="G2893" s="3">
        <f>F2893/C2893</f>
        <v>-5.9701492537313433E-3</v>
      </c>
      <c r="H2893" s="2">
        <v>1098</v>
      </c>
      <c r="I2893" s="2">
        <v>1129.5</v>
      </c>
      <c r="J2893" s="2">
        <v>-31.5</v>
      </c>
    </row>
    <row r="2894" spans="1:10" x14ac:dyDescent="0.25">
      <c r="A2894" s="2" t="s">
        <v>4700</v>
      </c>
      <c r="B2894" s="2">
        <v>1</v>
      </c>
      <c r="C2894" s="2">
        <v>140</v>
      </c>
      <c r="D2894" s="2">
        <v>110</v>
      </c>
      <c r="E2894" s="3">
        <f>D2894/730900</f>
        <v>1.5049938432070052E-4</v>
      </c>
      <c r="F2894" s="2">
        <v>-30</v>
      </c>
      <c r="G2894" s="3">
        <f>F2894/C2894</f>
        <v>-0.21428571428571427</v>
      </c>
      <c r="H2894" s="2">
        <v>2660.5</v>
      </c>
      <c r="I2894" s="2">
        <v>2779.5</v>
      </c>
      <c r="J2894" s="2">
        <v>-119</v>
      </c>
    </row>
    <row r="2895" spans="1:10" x14ac:dyDescent="0.25">
      <c r="A2895" s="2" t="s">
        <v>4701</v>
      </c>
      <c r="B2895" s="2">
        <v>1</v>
      </c>
      <c r="C2895" s="2">
        <v>140</v>
      </c>
      <c r="D2895" s="2">
        <v>110</v>
      </c>
      <c r="E2895" s="3">
        <f>D2895/730900</f>
        <v>1.5049938432070052E-4</v>
      </c>
      <c r="F2895" s="2">
        <v>-30</v>
      </c>
      <c r="G2895" s="3">
        <f>F2895/C2895</f>
        <v>-0.21428571428571427</v>
      </c>
      <c r="H2895" s="2">
        <v>2660.5</v>
      </c>
      <c r="I2895" s="2">
        <v>2779.5</v>
      </c>
      <c r="J2895" s="2">
        <v>-119</v>
      </c>
    </row>
    <row r="2896" spans="1:10" x14ac:dyDescent="0.25">
      <c r="A2896" s="2" t="s">
        <v>4708</v>
      </c>
      <c r="B2896" s="2">
        <v>1</v>
      </c>
      <c r="C2896" s="2">
        <v>140</v>
      </c>
      <c r="D2896" s="2">
        <v>110</v>
      </c>
      <c r="E2896" s="3">
        <f>D2896/730900</f>
        <v>1.5049938432070052E-4</v>
      </c>
      <c r="F2896" s="2">
        <v>-30</v>
      </c>
      <c r="G2896" s="3">
        <f>F2896/C2896</f>
        <v>-0.21428571428571427</v>
      </c>
      <c r="H2896" s="2">
        <v>2660.5</v>
      </c>
      <c r="I2896" s="2">
        <v>2779.5</v>
      </c>
      <c r="J2896" s="2">
        <v>-119</v>
      </c>
    </row>
    <row r="2897" spans="1:10" x14ac:dyDescent="0.25">
      <c r="A2897" s="2" t="s">
        <v>4710</v>
      </c>
      <c r="B2897" s="2">
        <v>1</v>
      </c>
      <c r="C2897" s="2">
        <v>140</v>
      </c>
      <c r="D2897" s="2">
        <v>110</v>
      </c>
      <c r="E2897" s="3">
        <f>D2897/730900</f>
        <v>1.5049938432070052E-4</v>
      </c>
      <c r="F2897" s="2">
        <v>-30</v>
      </c>
      <c r="G2897" s="3">
        <f>F2897/C2897</f>
        <v>-0.21428571428571427</v>
      </c>
      <c r="H2897" s="2">
        <v>2660.5</v>
      </c>
      <c r="I2897" s="2">
        <v>2779.5</v>
      </c>
      <c r="J2897" s="2">
        <v>-119</v>
      </c>
    </row>
    <row r="2898" spans="1:10" x14ac:dyDescent="0.25">
      <c r="A2898" s="2" t="s">
        <v>4975</v>
      </c>
      <c r="B2898" s="2">
        <v>1</v>
      </c>
      <c r="C2898" s="2">
        <v>40</v>
      </c>
      <c r="D2898" s="2">
        <v>10</v>
      </c>
      <c r="E2898" s="3">
        <f>D2898/730900</f>
        <v>1.3681762210972774E-5</v>
      </c>
      <c r="F2898" s="2">
        <v>-30</v>
      </c>
      <c r="G2898" s="3">
        <f>F2898/C2898</f>
        <v>-0.75</v>
      </c>
      <c r="H2898" s="2">
        <v>2922</v>
      </c>
      <c r="I2898" s="2">
        <v>3040</v>
      </c>
      <c r="J2898" s="2">
        <v>-118</v>
      </c>
    </row>
    <row r="2899" spans="1:10" x14ac:dyDescent="0.25">
      <c r="A2899" s="2" t="s">
        <v>4989</v>
      </c>
      <c r="B2899" s="2">
        <v>1</v>
      </c>
      <c r="C2899" s="2">
        <v>40</v>
      </c>
      <c r="D2899" s="2">
        <v>10</v>
      </c>
      <c r="E2899" s="3">
        <f>D2899/730900</f>
        <v>1.3681762210972774E-5</v>
      </c>
      <c r="F2899" s="2">
        <v>-30</v>
      </c>
      <c r="G2899" s="3">
        <f>F2899/C2899</f>
        <v>-0.75</v>
      </c>
      <c r="H2899" s="2">
        <v>2922</v>
      </c>
      <c r="I2899" s="2">
        <v>3040</v>
      </c>
      <c r="J2899" s="2">
        <v>-118</v>
      </c>
    </row>
    <row r="2900" spans="1:10" x14ac:dyDescent="0.25">
      <c r="A2900" s="2" t="s">
        <v>4991</v>
      </c>
      <c r="B2900" s="2">
        <v>1</v>
      </c>
      <c r="C2900" s="2">
        <v>40</v>
      </c>
      <c r="D2900" s="2">
        <v>10</v>
      </c>
      <c r="E2900" s="3">
        <f>D2900/730900</f>
        <v>1.3681762210972774E-5</v>
      </c>
      <c r="F2900" s="2">
        <v>-30</v>
      </c>
      <c r="G2900" s="3">
        <f>F2900/C2900</f>
        <v>-0.75</v>
      </c>
      <c r="H2900" s="2">
        <v>2922</v>
      </c>
      <c r="I2900" s="2">
        <v>3040</v>
      </c>
      <c r="J2900" s="2">
        <v>-118</v>
      </c>
    </row>
    <row r="2901" spans="1:10" x14ac:dyDescent="0.25">
      <c r="A2901" s="2" t="s">
        <v>4994</v>
      </c>
      <c r="B2901" s="2">
        <v>1</v>
      </c>
      <c r="C2901" s="2">
        <v>40</v>
      </c>
      <c r="D2901" s="2">
        <v>10</v>
      </c>
      <c r="E2901" s="3">
        <f>D2901/730900</f>
        <v>1.3681762210972774E-5</v>
      </c>
      <c r="F2901" s="2">
        <v>-30</v>
      </c>
      <c r="G2901" s="3">
        <f>F2901/C2901</f>
        <v>-0.75</v>
      </c>
      <c r="H2901" s="2">
        <v>2922</v>
      </c>
      <c r="I2901" s="2">
        <v>3040</v>
      </c>
      <c r="J2901" s="2">
        <v>-118</v>
      </c>
    </row>
    <row r="2902" spans="1:10" x14ac:dyDescent="0.25">
      <c r="A2902" s="2" t="s">
        <v>4220</v>
      </c>
      <c r="B2902" s="2">
        <v>3</v>
      </c>
      <c r="C2902" s="2">
        <v>560</v>
      </c>
      <c r="D2902" s="2">
        <v>530</v>
      </c>
      <c r="E2902" s="3">
        <f>D2902/730900</f>
        <v>7.2513339718155694E-4</v>
      </c>
      <c r="F2902" s="2">
        <v>-30</v>
      </c>
      <c r="G2902" s="3">
        <f>F2902/C2902</f>
        <v>-5.3571428571428568E-2</v>
      </c>
      <c r="H2902" s="2">
        <v>2155.5</v>
      </c>
      <c r="I2902" s="2">
        <v>2262</v>
      </c>
      <c r="J2902" s="2">
        <v>-106.5</v>
      </c>
    </row>
    <row r="2903" spans="1:10" x14ac:dyDescent="0.25">
      <c r="A2903" s="2" t="s">
        <v>4762</v>
      </c>
      <c r="B2903" s="2">
        <v>2</v>
      </c>
      <c r="C2903" s="2">
        <v>80</v>
      </c>
      <c r="D2903" s="2">
        <v>50</v>
      </c>
      <c r="E2903" s="3">
        <f>D2903/730900</f>
        <v>6.8408811054863867E-5</v>
      </c>
      <c r="F2903" s="2">
        <v>-30</v>
      </c>
      <c r="G2903" s="3">
        <f>F2903/C2903</f>
        <v>-0.375</v>
      </c>
      <c r="H2903" s="2">
        <v>2813</v>
      </c>
      <c r="I2903" s="2">
        <v>2901.5</v>
      </c>
      <c r="J2903" s="2">
        <v>-88.5</v>
      </c>
    </row>
    <row r="2904" spans="1:10" x14ac:dyDescent="0.25">
      <c r="A2904" s="2" t="s">
        <v>4016</v>
      </c>
      <c r="B2904" s="2">
        <v>1</v>
      </c>
      <c r="C2904" s="2">
        <v>660</v>
      </c>
      <c r="D2904" s="2">
        <v>630</v>
      </c>
      <c r="E2904" s="3">
        <f>D2904/730900</f>
        <v>8.6195101929128473E-4</v>
      </c>
      <c r="F2904" s="2">
        <v>-30</v>
      </c>
      <c r="G2904" s="3">
        <f>F2904/C2904</f>
        <v>-4.5454545454545456E-2</v>
      </c>
      <c r="H2904" s="2">
        <v>2061</v>
      </c>
      <c r="I2904" s="2">
        <v>2147</v>
      </c>
      <c r="J2904" s="2">
        <v>-86</v>
      </c>
    </row>
    <row r="2905" spans="1:10" x14ac:dyDescent="0.25">
      <c r="A2905" s="2" t="s">
        <v>4018</v>
      </c>
      <c r="B2905" s="2">
        <v>1</v>
      </c>
      <c r="C2905" s="2">
        <v>660</v>
      </c>
      <c r="D2905" s="2">
        <v>630</v>
      </c>
      <c r="E2905" s="3">
        <f>D2905/730900</f>
        <v>8.6195101929128473E-4</v>
      </c>
      <c r="F2905" s="2">
        <v>-30</v>
      </c>
      <c r="G2905" s="3">
        <f>F2905/C2905</f>
        <v>-4.5454545454545456E-2</v>
      </c>
      <c r="H2905" s="2">
        <v>2061</v>
      </c>
      <c r="I2905" s="2">
        <v>2147</v>
      </c>
      <c r="J2905" s="2">
        <v>-86</v>
      </c>
    </row>
    <row r="2906" spans="1:10" x14ac:dyDescent="0.25">
      <c r="A2906" s="2" t="s">
        <v>4019</v>
      </c>
      <c r="B2906" s="2">
        <v>1</v>
      </c>
      <c r="C2906" s="2">
        <v>660</v>
      </c>
      <c r="D2906" s="2">
        <v>630</v>
      </c>
      <c r="E2906" s="3">
        <f>D2906/730900</f>
        <v>8.6195101929128473E-4</v>
      </c>
      <c r="F2906" s="2">
        <v>-30</v>
      </c>
      <c r="G2906" s="3">
        <f>F2906/C2906</f>
        <v>-4.5454545454545456E-2</v>
      </c>
      <c r="H2906" s="2">
        <v>2061</v>
      </c>
      <c r="I2906" s="2">
        <v>2147</v>
      </c>
      <c r="J2906" s="2">
        <v>-86</v>
      </c>
    </row>
    <row r="2907" spans="1:10" x14ac:dyDescent="0.25">
      <c r="A2907" s="2" t="s">
        <v>4020</v>
      </c>
      <c r="B2907" s="2">
        <v>1</v>
      </c>
      <c r="C2907" s="2">
        <v>660</v>
      </c>
      <c r="D2907" s="2">
        <v>630</v>
      </c>
      <c r="E2907" s="3">
        <f>D2907/730900</f>
        <v>8.6195101929128473E-4</v>
      </c>
      <c r="F2907" s="2">
        <v>-30</v>
      </c>
      <c r="G2907" s="3">
        <f>F2907/C2907</f>
        <v>-4.5454545454545456E-2</v>
      </c>
      <c r="H2907" s="2">
        <v>2061</v>
      </c>
      <c r="I2907" s="2">
        <v>2147</v>
      </c>
      <c r="J2907" s="2">
        <v>-86</v>
      </c>
    </row>
    <row r="2908" spans="1:10" x14ac:dyDescent="0.25">
      <c r="A2908" s="2" t="s">
        <v>4021</v>
      </c>
      <c r="B2908" s="2">
        <v>1</v>
      </c>
      <c r="C2908" s="2">
        <v>660</v>
      </c>
      <c r="D2908" s="2">
        <v>630</v>
      </c>
      <c r="E2908" s="3">
        <f>D2908/730900</f>
        <v>8.6195101929128473E-4</v>
      </c>
      <c r="F2908" s="2">
        <v>-30</v>
      </c>
      <c r="G2908" s="3">
        <f>F2908/C2908</f>
        <v>-4.5454545454545456E-2</v>
      </c>
      <c r="H2908" s="2">
        <v>2061</v>
      </c>
      <c r="I2908" s="2">
        <v>2147</v>
      </c>
      <c r="J2908" s="2">
        <v>-86</v>
      </c>
    </row>
    <row r="2909" spans="1:10" x14ac:dyDescent="0.25">
      <c r="A2909" s="2" t="s">
        <v>4022</v>
      </c>
      <c r="B2909" s="2">
        <v>1</v>
      </c>
      <c r="C2909" s="2">
        <v>660</v>
      </c>
      <c r="D2909" s="2">
        <v>630</v>
      </c>
      <c r="E2909" s="3">
        <f>D2909/730900</f>
        <v>8.6195101929128473E-4</v>
      </c>
      <c r="F2909" s="2">
        <v>-30</v>
      </c>
      <c r="G2909" s="3">
        <f>F2909/C2909</f>
        <v>-4.5454545454545456E-2</v>
      </c>
      <c r="H2909" s="2">
        <v>2061</v>
      </c>
      <c r="I2909" s="2">
        <v>2147</v>
      </c>
      <c r="J2909" s="2">
        <v>-86</v>
      </c>
    </row>
    <row r="2910" spans="1:10" x14ac:dyDescent="0.25">
      <c r="A2910" s="2" t="s">
        <v>4023</v>
      </c>
      <c r="B2910" s="2">
        <v>1</v>
      </c>
      <c r="C2910" s="2">
        <v>660</v>
      </c>
      <c r="D2910" s="2">
        <v>630</v>
      </c>
      <c r="E2910" s="3">
        <f>D2910/730900</f>
        <v>8.6195101929128473E-4</v>
      </c>
      <c r="F2910" s="2">
        <v>-30</v>
      </c>
      <c r="G2910" s="3">
        <f>F2910/C2910</f>
        <v>-4.5454545454545456E-2</v>
      </c>
      <c r="H2910" s="2">
        <v>2061</v>
      </c>
      <c r="I2910" s="2">
        <v>2147</v>
      </c>
      <c r="J2910" s="2">
        <v>-86</v>
      </c>
    </row>
    <row r="2911" spans="1:10" x14ac:dyDescent="0.25">
      <c r="A2911" s="2" t="s">
        <v>4024</v>
      </c>
      <c r="B2911" s="2">
        <v>1</v>
      </c>
      <c r="C2911" s="2">
        <v>660</v>
      </c>
      <c r="D2911" s="2">
        <v>630</v>
      </c>
      <c r="E2911" s="3">
        <f>D2911/730900</f>
        <v>8.6195101929128473E-4</v>
      </c>
      <c r="F2911" s="2">
        <v>-30</v>
      </c>
      <c r="G2911" s="3">
        <f>F2911/C2911</f>
        <v>-4.5454545454545456E-2</v>
      </c>
      <c r="H2911" s="2">
        <v>2061</v>
      </c>
      <c r="I2911" s="2">
        <v>2147</v>
      </c>
      <c r="J2911" s="2">
        <v>-86</v>
      </c>
    </row>
    <row r="2912" spans="1:10" x14ac:dyDescent="0.25">
      <c r="A2912" s="2" t="s">
        <v>4025</v>
      </c>
      <c r="B2912" s="2">
        <v>1</v>
      </c>
      <c r="C2912" s="2">
        <v>660</v>
      </c>
      <c r="D2912" s="2">
        <v>630</v>
      </c>
      <c r="E2912" s="3">
        <f>D2912/730900</f>
        <v>8.6195101929128473E-4</v>
      </c>
      <c r="F2912" s="2">
        <v>-30</v>
      </c>
      <c r="G2912" s="3">
        <f>F2912/C2912</f>
        <v>-4.5454545454545456E-2</v>
      </c>
      <c r="H2912" s="2">
        <v>2061</v>
      </c>
      <c r="I2912" s="2">
        <v>2147</v>
      </c>
      <c r="J2912" s="2">
        <v>-86</v>
      </c>
    </row>
    <row r="2913" spans="1:10" x14ac:dyDescent="0.25">
      <c r="A2913" s="2" t="s">
        <v>4026</v>
      </c>
      <c r="B2913" s="2">
        <v>1</v>
      </c>
      <c r="C2913" s="2">
        <v>660</v>
      </c>
      <c r="D2913" s="2">
        <v>630</v>
      </c>
      <c r="E2913" s="3">
        <f>D2913/730900</f>
        <v>8.6195101929128473E-4</v>
      </c>
      <c r="F2913" s="2">
        <v>-30</v>
      </c>
      <c r="G2913" s="3">
        <f>F2913/C2913</f>
        <v>-4.5454545454545456E-2</v>
      </c>
      <c r="H2913" s="2">
        <v>2061</v>
      </c>
      <c r="I2913" s="2">
        <v>2147</v>
      </c>
      <c r="J2913" s="2">
        <v>-86</v>
      </c>
    </row>
    <row r="2914" spans="1:10" x14ac:dyDescent="0.25">
      <c r="A2914" s="2" t="s">
        <v>4027</v>
      </c>
      <c r="B2914" s="2">
        <v>1</v>
      </c>
      <c r="C2914" s="2">
        <v>660</v>
      </c>
      <c r="D2914" s="2">
        <v>630</v>
      </c>
      <c r="E2914" s="3">
        <f>D2914/730900</f>
        <v>8.6195101929128473E-4</v>
      </c>
      <c r="F2914" s="2">
        <v>-30</v>
      </c>
      <c r="G2914" s="3">
        <f>F2914/C2914</f>
        <v>-4.5454545454545456E-2</v>
      </c>
      <c r="H2914" s="2">
        <v>2061</v>
      </c>
      <c r="I2914" s="2">
        <v>2147</v>
      </c>
      <c r="J2914" s="2">
        <v>-86</v>
      </c>
    </row>
    <row r="2915" spans="1:10" x14ac:dyDescent="0.25">
      <c r="A2915" s="2" t="s">
        <v>4028</v>
      </c>
      <c r="B2915" s="2">
        <v>1</v>
      </c>
      <c r="C2915" s="2">
        <v>660</v>
      </c>
      <c r="D2915" s="2">
        <v>630</v>
      </c>
      <c r="E2915" s="3">
        <f>D2915/730900</f>
        <v>8.6195101929128473E-4</v>
      </c>
      <c r="F2915" s="2">
        <v>-30</v>
      </c>
      <c r="G2915" s="3">
        <f>F2915/C2915</f>
        <v>-4.5454545454545456E-2</v>
      </c>
      <c r="H2915" s="2">
        <v>2061</v>
      </c>
      <c r="I2915" s="2">
        <v>2147</v>
      </c>
      <c r="J2915" s="2">
        <v>-86</v>
      </c>
    </row>
    <row r="2916" spans="1:10" x14ac:dyDescent="0.25">
      <c r="A2916" s="2" t="s">
        <v>4029</v>
      </c>
      <c r="B2916" s="2">
        <v>1</v>
      </c>
      <c r="C2916" s="2">
        <v>660</v>
      </c>
      <c r="D2916" s="2">
        <v>630</v>
      </c>
      <c r="E2916" s="3">
        <f>D2916/730900</f>
        <v>8.6195101929128473E-4</v>
      </c>
      <c r="F2916" s="2">
        <v>-30</v>
      </c>
      <c r="G2916" s="3">
        <f>F2916/C2916</f>
        <v>-4.5454545454545456E-2</v>
      </c>
      <c r="H2916" s="2">
        <v>2061</v>
      </c>
      <c r="I2916" s="2">
        <v>2147</v>
      </c>
      <c r="J2916" s="2">
        <v>-86</v>
      </c>
    </row>
    <row r="2917" spans="1:10" x14ac:dyDescent="0.25">
      <c r="A2917" s="2" t="s">
        <v>4902</v>
      </c>
      <c r="B2917" s="2">
        <v>3</v>
      </c>
      <c r="C2917" s="2">
        <v>60</v>
      </c>
      <c r="D2917" s="2">
        <v>30</v>
      </c>
      <c r="E2917" s="3">
        <f>D2917/730900</f>
        <v>4.1045286632918319E-5</v>
      </c>
      <c r="F2917" s="2">
        <v>-30</v>
      </c>
      <c r="G2917" s="3">
        <f>F2917/C2917</f>
        <v>-0.5</v>
      </c>
      <c r="H2917" s="2">
        <v>2876.5</v>
      </c>
      <c r="I2917" s="2">
        <v>2958.5</v>
      </c>
      <c r="J2917" s="2">
        <v>-82</v>
      </c>
    </row>
    <row r="2918" spans="1:10" x14ac:dyDescent="0.25">
      <c r="A2918" s="2" t="s">
        <v>3984</v>
      </c>
      <c r="B2918" s="2">
        <v>2</v>
      </c>
      <c r="C2918" s="2">
        <v>680</v>
      </c>
      <c r="D2918" s="2">
        <v>650</v>
      </c>
      <c r="E2918" s="3">
        <f>D2918/730900</f>
        <v>8.8931454371323024E-4</v>
      </c>
      <c r="F2918" s="2">
        <v>-30</v>
      </c>
      <c r="G2918" s="3">
        <f>F2918/C2918</f>
        <v>-4.4117647058823532E-2</v>
      </c>
      <c r="H2918" s="2">
        <v>2041</v>
      </c>
      <c r="I2918" s="2">
        <v>2121.5</v>
      </c>
      <c r="J2918" s="2">
        <v>-80.5</v>
      </c>
    </row>
    <row r="2919" spans="1:10" x14ac:dyDescent="0.25">
      <c r="A2919" s="2" t="s">
        <v>3348</v>
      </c>
      <c r="B2919" s="2">
        <v>4</v>
      </c>
      <c r="C2919" s="2">
        <v>2190</v>
      </c>
      <c r="D2919" s="2">
        <v>2160</v>
      </c>
      <c r="E2919" s="3">
        <f>D2919/730900</f>
        <v>2.955260637570119E-3</v>
      </c>
      <c r="F2919" s="2">
        <v>-30</v>
      </c>
      <c r="G2919" s="3">
        <f>F2919/C2919</f>
        <v>-1.3698630136986301E-2</v>
      </c>
      <c r="H2919" s="2">
        <v>1331.5</v>
      </c>
      <c r="I2919" s="2">
        <v>1386.5</v>
      </c>
      <c r="J2919" s="2">
        <v>-55</v>
      </c>
    </row>
    <row r="2920" spans="1:10" x14ac:dyDescent="0.25">
      <c r="A2920" s="2" t="s">
        <v>3396</v>
      </c>
      <c r="B2920" s="2">
        <v>4</v>
      </c>
      <c r="C2920" s="2">
        <v>3870</v>
      </c>
      <c r="D2920" s="2">
        <v>3840</v>
      </c>
      <c r="E2920" s="3">
        <f>D2920/730900</f>
        <v>5.2537966890135448E-3</v>
      </c>
      <c r="F2920" s="2">
        <v>-30</v>
      </c>
      <c r="G2920" s="3">
        <f>F2920/C2920</f>
        <v>-7.7519379844961239E-3</v>
      </c>
      <c r="H2920" s="2">
        <v>1009</v>
      </c>
      <c r="I2920" s="2">
        <v>1058</v>
      </c>
      <c r="J2920" s="2">
        <v>-49</v>
      </c>
    </row>
    <row r="2921" spans="1:10" x14ac:dyDescent="0.25">
      <c r="A2921" s="2" t="s">
        <v>3397</v>
      </c>
      <c r="B2921" s="2">
        <v>5</v>
      </c>
      <c r="C2921" s="2">
        <v>2000</v>
      </c>
      <c r="D2921" s="2">
        <v>1970</v>
      </c>
      <c r="E2921" s="3">
        <f>D2921/730900</f>
        <v>2.6953071555616361E-3</v>
      </c>
      <c r="F2921" s="2">
        <v>-30</v>
      </c>
      <c r="G2921" s="3">
        <f>F2921/C2921</f>
        <v>-1.4999999999999999E-2</v>
      </c>
      <c r="H2921" s="2">
        <v>1383</v>
      </c>
      <c r="I2921" s="2">
        <v>1427.5</v>
      </c>
      <c r="J2921" s="2">
        <v>-44.5</v>
      </c>
    </row>
    <row r="2922" spans="1:10" x14ac:dyDescent="0.25">
      <c r="A2922" s="2" t="s">
        <v>3055</v>
      </c>
      <c r="B2922" s="2">
        <v>8</v>
      </c>
      <c r="C2922" s="2">
        <v>3780</v>
      </c>
      <c r="D2922" s="2">
        <v>3750</v>
      </c>
      <c r="E2922" s="3">
        <f>D2922/730900</f>
        <v>5.1306608291147903E-3</v>
      </c>
      <c r="F2922" s="2">
        <v>-30</v>
      </c>
      <c r="G2922" s="3">
        <f>F2922/C2922</f>
        <v>-7.9365079365079361E-3</v>
      </c>
      <c r="H2922" s="2">
        <v>1021</v>
      </c>
      <c r="I2922" s="2">
        <v>1063.5</v>
      </c>
      <c r="J2922" s="2">
        <v>-42.5</v>
      </c>
    </row>
    <row r="2923" spans="1:10" x14ac:dyDescent="0.25">
      <c r="A2923" s="2" t="s">
        <v>4217</v>
      </c>
      <c r="B2923" s="2">
        <v>1</v>
      </c>
      <c r="C2923" s="2">
        <v>470</v>
      </c>
      <c r="D2923" s="2">
        <v>440</v>
      </c>
      <c r="E2923" s="3">
        <f>D2923/730900</f>
        <v>6.0199753728280207E-4</v>
      </c>
      <c r="F2923" s="2">
        <v>-30</v>
      </c>
      <c r="G2923" s="3">
        <f>F2923/C2923</f>
        <v>-6.3829787234042548E-2</v>
      </c>
      <c r="H2923" s="2">
        <v>2274</v>
      </c>
      <c r="I2923" s="2">
        <v>2312</v>
      </c>
      <c r="J2923" s="2">
        <v>-38</v>
      </c>
    </row>
    <row r="2924" spans="1:10" x14ac:dyDescent="0.25">
      <c r="A2924" s="2" t="s">
        <v>4221</v>
      </c>
      <c r="B2924" s="2">
        <v>1</v>
      </c>
      <c r="C2924" s="2">
        <v>470</v>
      </c>
      <c r="D2924" s="2">
        <v>440</v>
      </c>
      <c r="E2924" s="3">
        <f>D2924/730900</f>
        <v>6.0199753728280207E-4</v>
      </c>
      <c r="F2924" s="2">
        <v>-30</v>
      </c>
      <c r="G2924" s="3">
        <f>F2924/C2924</f>
        <v>-6.3829787234042548E-2</v>
      </c>
      <c r="H2924" s="2">
        <v>2274</v>
      </c>
      <c r="I2924" s="2">
        <v>2312</v>
      </c>
      <c r="J2924" s="2">
        <v>-38</v>
      </c>
    </row>
    <row r="2925" spans="1:10" x14ac:dyDescent="0.25">
      <c r="A2925" s="2" t="s">
        <v>4223</v>
      </c>
      <c r="B2925" s="2">
        <v>1</v>
      </c>
      <c r="C2925" s="2">
        <v>470</v>
      </c>
      <c r="D2925" s="2">
        <v>440</v>
      </c>
      <c r="E2925" s="3">
        <f>D2925/730900</f>
        <v>6.0199753728280207E-4</v>
      </c>
      <c r="F2925" s="2">
        <v>-30</v>
      </c>
      <c r="G2925" s="3">
        <f>F2925/C2925</f>
        <v>-6.3829787234042548E-2</v>
      </c>
      <c r="H2925" s="2">
        <v>2274</v>
      </c>
      <c r="I2925" s="2">
        <v>2312</v>
      </c>
      <c r="J2925" s="2">
        <v>-38</v>
      </c>
    </row>
    <row r="2926" spans="1:10" x14ac:dyDescent="0.25">
      <c r="A2926" s="2" t="s">
        <v>4225</v>
      </c>
      <c r="B2926" s="2">
        <v>1</v>
      </c>
      <c r="C2926" s="2">
        <v>470</v>
      </c>
      <c r="D2926" s="2">
        <v>440</v>
      </c>
      <c r="E2926" s="3">
        <f>D2926/730900</f>
        <v>6.0199753728280207E-4</v>
      </c>
      <c r="F2926" s="2">
        <v>-30</v>
      </c>
      <c r="G2926" s="3">
        <f>F2926/C2926</f>
        <v>-6.3829787234042548E-2</v>
      </c>
      <c r="H2926" s="2">
        <v>2274</v>
      </c>
      <c r="I2926" s="2">
        <v>2312</v>
      </c>
      <c r="J2926" s="2">
        <v>-38</v>
      </c>
    </row>
    <row r="2927" spans="1:10" x14ac:dyDescent="0.25">
      <c r="A2927" s="2" t="s">
        <v>4226</v>
      </c>
      <c r="B2927" s="2">
        <v>1</v>
      </c>
      <c r="C2927" s="2">
        <v>470</v>
      </c>
      <c r="D2927" s="2">
        <v>440</v>
      </c>
      <c r="E2927" s="3">
        <f>D2927/730900</f>
        <v>6.0199753728280207E-4</v>
      </c>
      <c r="F2927" s="2">
        <v>-30</v>
      </c>
      <c r="G2927" s="3">
        <f>F2927/C2927</f>
        <v>-6.3829787234042548E-2</v>
      </c>
      <c r="H2927" s="2">
        <v>2274</v>
      </c>
      <c r="I2927" s="2">
        <v>2312</v>
      </c>
      <c r="J2927" s="2">
        <v>-38</v>
      </c>
    </row>
    <row r="2928" spans="1:10" x14ac:dyDescent="0.25">
      <c r="A2928" s="2" t="s">
        <v>3018</v>
      </c>
      <c r="B2928" s="2">
        <v>4</v>
      </c>
      <c r="C2928" s="2">
        <v>3310</v>
      </c>
      <c r="D2928" s="2">
        <v>3280</v>
      </c>
      <c r="E2928" s="3">
        <f>D2928/730900</f>
        <v>4.48761800519907E-3</v>
      </c>
      <c r="F2928" s="2">
        <v>-30</v>
      </c>
      <c r="G2928" s="3">
        <f>F2928/C2928</f>
        <v>-9.0634441087613302E-3</v>
      </c>
      <c r="H2928" s="2">
        <v>1104</v>
      </c>
      <c r="I2928" s="2">
        <v>1138</v>
      </c>
      <c r="J2928" s="2">
        <v>-34</v>
      </c>
    </row>
    <row r="2929" spans="1:10" x14ac:dyDescent="0.25">
      <c r="A2929" s="2" t="s">
        <v>2426</v>
      </c>
      <c r="B2929" s="2">
        <v>2</v>
      </c>
      <c r="C2929" s="2">
        <v>11930</v>
      </c>
      <c r="D2929" s="2">
        <v>11900</v>
      </c>
      <c r="E2929" s="3">
        <f>D2929/730900</f>
        <v>1.6281297031057601E-2</v>
      </c>
      <c r="F2929" s="2">
        <v>-30</v>
      </c>
      <c r="G2929" s="3">
        <f>F2929/C2929</f>
        <v>-2.5146689019279128E-3</v>
      </c>
      <c r="H2929" s="2">
        <v>578</v>
      </c>
      <c r="I2929" s="2">
        <v>607</v>
      </c>
      <c r="J2929" s="2">
        <v>-29</v>
      </c>
    </row>
    <row r="2930" spans="1:10" x14ac:dyDescent="0.25">
      <c r="A2930" s="2" t="s">
        <v>4766</v>
      </c>
      <c r="B2930" s="2">
        <v>2</v>
      </c>
      <c r="C2930" s="2">
        <v>140</v>
      </c>
      <c r="D2930" s="2">
        <v>100</v>
      </c>
      <c r="E2930" s="3">
        <f>D2930/730900</f>
        <v>1.3681762210972773E-4</v>
      </c>
      <c r="F2930" s="2">
        <v>-40</v>
      </c>
      <c r="G2930" s="3">
        <f>F2930/C2930</f>
        <v>-0.2857142857142857</v>
      </c>
      <c r="H2930" s="2">
        <v>2660.5</v>
      </c>
      <c r="I2930" s="2">
        <v>2795</v>
      </c>
      <c r="J2930" s="2">
        <v>-134.5</v>
      </c>
    </row>
    <row r="2931" spans="1:10" x14ac:dyDescent="0.25">
      <c r="A2931" s="2" t="s">
        <v>4332</v>
      </c>
      <c r="B2931" s="2">
        <v>2</v>
      </c>
      <c r="C2931" s="2">
        <v>400</v>
      </c>
      <c r="D2931" s="2">
        <v>360</v>
      </c>
      <c r="E2931" s="3">
        <f>D2931/730900</f>
        <v>4.925434395950198E-4</v>
      </c>
      <c r="F2931" s="2">
        <v>-40</v>
      </c>
      <c r="G2931" s="3">
        <f>F2931/C2931</f>
        <v>-0.1</v>
      </c>
      <c r="H2931" s="2">
        <v>2325</v>
      </c>
      <c r="I2931" s="2">
        <v>2452</v>
      </c>
      <c r="J2931" s="2">
        <v>-127</v>
      </c>
    </row>
    <row r="2932" spans="1:10" x14ac:dyDescent="0.25">
      <c r="A2932" s="2" t="s">
        <v>4861</v>
      </c>
      <c r="B2932" s="2">
        <v>1</v>
      </c>
      <c r="C2932" s="2">
        <v>90</v>
      </c>
      <c r="D2932" s="2">
        <v>50</v>
      </c>
      <c r="E2932" s="3">
        <f>D2932/730900</f>
        <v>6.8408811054863867E-5</v>
      </c>
      <c r="F2932" s="2">
        <v>-40</v>
      </c>
      <c r="G2932" s="3">
        <f>F2932/C2932</f>
        <v>-0.44444444444444442</v>
      </c>
      <c r="H2932" s="2">
        <v>2807.5</v>
      </c>
      <c r="I2932" s="2">
        <v>2901.5</v>
      </c>
      <c r="J2932" s="2">
        <v>-94</v>
      </c>
    </row>
    <row r="2933" spans="1:10" x14ac:dyDescent="0.25">
      <c r="A2933" s="2" t="s">
        <v>4887</v>
      </c>
      <c r="B2933" s="2">
        <v>1</v>
      </c>
      <c r="C2933" s="2">
        <v>90</v>
      </c>
      <c r="D2933" s="2">
        <v>50</v>
      </c>
      <c r="E2933" s="3">
        <f>D2933/730900</f>
        <v>6.8408811054863867E-5</v>
      </c>
      <c r="F2933" s="2">
        <v>-40</v>
      </c>
      <c r="G2933" s="3">
        <f>F2933/C2933</f>
        <v>-0.44444444444444442</v>
      </c>
      <c r="H2933" s="2">
        <v>2807.5</v>
      </c>
      <c r="I2933" s="2">
        <v>2901.5</v>
      </c>
      <c r="J2933" s="2">
        <v>-94</v>
      </c>
    </row>
    <row r="2934" spans="1:10" x14ac:dyDescent="0.25">
      <c r="A2934" s="2" t="s">
        <v>4896</v>
      </c>
      <c r="B2934" s="2">
        <v>1</v>
      </c>
      <c r="C2934" s="2">
        <v>90</v>
      </c>
      <c r="D2934" s="2">
        <v>50</v>
      </c>
      <c r="E2934" s="3">
        <f>D2934/730900</f>
        <v>6.8408811054863867E-5</v>
      </c>
      <c r="F2934" s="2">
        <v>-40</v>
      </c>
      <c r="G2934" s="3">
        <f>F2934/C2934</f>
        <v>-0.44444444444444442</v>
      </c>
      <c r="H2934" s="2">
        <v>2807.5</v>
      </c>
      <c r="I2934" s="2">
        <v>2901.5</v>
      </c>
      <c r="J2934" s="2">
        <v>-94</v>
      </c>
    </row>
    <row r="2935" spans="1:10" x14ac:dyDescent="0.25">
      <c r="A2935" s="2" t="s">
        <v>3464</v>
      </c>
      <c r="B2935" s="2">
        <v>5</v>
      </c>
      <c r="C2935" s="2">
        <v>1560</v>
      </c>
      <c r="D2935" s="2">
        <v>1520</v>
      </c>
      <c r="E2935" s="3">
        <f>D2935/730900</f>
        <v>2.0796278560678617E-3</v>
      </c>
      <c r="F2935" s="2">
        <v>-40</v>
      </c>
      <c r="G2935" s="3">
        <f>F2935/C2935</f>
        <v>-2.564102564102564E-2</v>
      </c>
      <c r="H2935" s="2">
        <v>1541.5</v>
      </c>
      <c r="I2935" s="2">
        <v>1606</v>
      </c>
      <c r="J2935" s="2">
        <v>-64.5</v>
      </c>
    </row>
    <row r="2936" spans="1:10" x14ac:dyDescent="0.25">
      <c r="A2936" s="2" t="s">
        <v>3342</v>
      </c>
      <c r="B2936" s="2">
        <v>4</v>
      </c>
      <c r="C2936" s="2">
        <v>2370</v>
      </c>
      <c r="D2936" s="2">
        <v>2330</v>
      </c>
      <c r="E2936" s="3">
        <f>D2936/730900</f>
        <v>3.187850595156656E-3</v>
      </c>
      <c r="F2936" s="2">
        <v>-40</v>
      </c>
      <c r="G2936" s="3">
        <f>F2936/C2936</f>
        <v>-1.6877637130801686E-2</v>
      </c>
      <c r="H2936" s="2">
        <v>1281</v>
      </c>
      <c r="I2936" s="2">
        <v>1339</v>
      </c>
      <c r="J2936" s="2">
        <v>-58</v>
      </c>
    </row>
    <row r="2937" spans="1:10" x14ac:dyDescent="0.25">
      <c r="A2937" s="2" t="s">
        <v>3858</v>
      </c>
      <c r="B2937" s="2">
        <v>2</v>
      </c>
      <c r="C2937" s="2">
        <v>970</v>
      </c>
      <c r="D2937" s="2">
        <v>930</v>
      </c>
      <c r="E2937" s="3">
        <f>D2937/730900</f>
        <v>1.2724038856204679E-3</v>
      </c>
      <c r="F2937" s="2">
        <v>-40</v>
      </c>
      <c r="G2937" s="3">
        <f>F2937/C2937</f>
        <v>-4.1237113402061855E-2</v>
      </c>
      <c r="H2937" s="2">
        <v>1831.5</v>
      </c>
      <c r="I2937" s="2">
        <v>1885.5</v>
      </c>
      <c r="J2937" s="2">
        <v>-54</v>
      </c>
    </row>
    <row r="2938" spans="1:10" x14ac:dyDescent="0.25">
      <c r="A2938" s="2" t="s">
        <v>3805</v>
      </c>
      <c r="B2938" s="2">
        <v>2</v>
      </c>
      <c r="C2938" s="2">
        <v>1040</v>
      </c>
      <c r="D2938" s="2">
        <v>1000</v>
      </c>
      <c r="E2938" s="3">
        <f>D2938/730900</f>
        <v>1.3681762210972772E-3</v>
      </c>
      <c r="F2938" s="2">
        <v>-40</v>
      </c>
      <c r="G2938" s="3">
        <f>F2938/C2938</f>
        <v>-3.8461538461538464E-2</v>
      </c>
      <c r="H2938" s="2">
        <v>1801.5</v>
      </c>
      <c r="I2938" s="2">
        <v>1850.5</v>
      </c>
      <c r="J2938" s="2">
        <v>-49</v>
      </c>
    </row>
    <row r="2939" spans="1:10" x14ac:dyDescent="0.25">
      <c r="A2939" s="2" t="s">
        <v>3250</v>
      </c>
      <c r="B2939" s="2">
        <v>6</v>
      </c>
      <c r="C2939" s="2">
        <v>3130</v>
      </c>
      <c r="D2939" s="2">
        <v>3090</v>
      </c>
      <c r="E2939" s="3">
        <f>D2939/730900</f>
        <v>4.2276645231905871E-3</v>
      </c>
      <c r="F2939" s="2">
        <v>-40</v>
      </c>
      <c r="G2939" s="3">
        <f>F2939/C2939</f>
        <v>-1.2779552715654952E-2</v>
      </c>
      <c r="H2939" s="2">
        <v>1125</v>
      </c>
      <c r="I2939" s="2">
        <v>1170.5</v>
      </c>
      <c r="J2939" s="2">
        <v>-45.5</v>
      </c>
    </row>
    <row r="2940" spans="1:10" x14ac:dyDescent="0.25">
      <c r="A2940" s="2" t="s">
        <v>4473</v>
      </c>
      <c r="B2940" s="2">
        <v>2</v>
      </c>
      <c r="C2940" s="2">
        <v>270</v>
      </c>
      <c r="D2940" s="2">
        <v>230</v>
      </c>
      <c r="E2940" s="3">
        <f>D2940/730900</f>
        <v>3.1468053085237379E-4</v>
      </c>
      <c r="F2940" s="2">
        <v>-40</v>
      </c>
      <c r="G2940" s="3">
        <f>F2940/C2940</f>
        <v>-0.14814814814814814</v>
      </c>
      <c r="H2940" s="2">
        <v>2514.5</v>
      </c>
      <c r="I2940" s="2">
        <v>2559.5</v>
      </c>
      <c r="J2940" s="2">
        <v>-45</v>
      </c>
    </row>
    <row r="2941" spans="1:10" x14ac:dyDescent="0.25">
      <c r="A2941" s="2" t="s">
        <v>4653</v>
      </c>
      <c r="B2941" s="2">
        <v>1</v>
      </c>
      <c r="C2941" s="2">
        <v>230</v>
      </c>
      <c r="D2941" s="2">
        <v>190</v>
      </c>
      <c r="E2941" s="3">
        <f>D2941/730900</f>
        <v>2.5995348200848271E-4</v>
      </c>
      <c r="F2941" s="2">
        <v>-40</v>
      </c>
      <c r="G2941" s="3">
        <f>F2941/C2941</f>
        <v>-0.17391304347826086</v>
      </c>
      <c r="H2941" s="2">
        <v>2553.5</v>
      </c>
      <c r="I2941" s="2">
        <v>2596.5</v>
      </c>
      <c r="J2941" s="2">
        <v>-43</v>
      </c>
    </row>
    <row r="2942" spans="1:10" x14ac:dyDescent="0.25">
      <c r="A2942" s="2" t="s">
        <v>3052</v>
      </c>
      <c r="B2942" s="2">
        <v>3</v>
      </c>
      <c r="C2942" s="2">
        <v>3460</v>
      </c>
      <c r="D2942" s="2">
        <v>3420</v>
      </c>
      <c r="E2942" s="3">
        <f>D2942/730900</f>
        <v>4.6791626761526883E-3</v>
      </c>
      <c r="F2942" s="2">
        <v>-40</v>
      </c>
      <c r="G2942" s="3">
        <f>F2942/C2942</f>
        <v>-1.1560693641618497E-2</v>
      </c>
      <c r="H2942" s="2">
        <v>1077</v>
      </c>
      <c r="I2942" s="2">
        <v>1111</v>
      </c>
      <c r="J2942" s="2">
        <v>-34</v>
      </c>
    </row>
    <row r="2943" spans="1:10" x14ac:dyDescent="0.25">
      <c r="A2943" s="2" t="s">
        <v>4986</v>
      </c>
      <c r="B2943" s="2">
        <v>1</v>
      </c>
      <c r="C2943" s="2">
        <v>70</v>
      </c>
      <c r="D2943" s="2">
        <v>20</v>
      </c>
      <c r="E2943" s="3">
        <f>D2943/730900</f>
        <v>2.7363524421945548E-5</v>
      </c>
      <c r="F2943" s="2">
        <v>-50</v>
      </c>
      <c r="G2943" s="3">
        <f>F2943/C2943</f>
        <v>-0.7142857142857143</v>
      </c>
      <c r="H2943" s="2">
        <v>2837</v>
      </c>
      <c r="I2943" s="2">
        <v>3007</v>
      </c>
      <c r="J2943" s="2">
        <v>-170</v>
      </c>
    </row>
    <row r="2944" spans="1:10" x14ac:dyDescent="0.25">
      <c r="A2944" s="2" t="s">
        <v>4817</v>
      </c>
      <c r="B2944" s="2">
        <v>2</v>
      </c>
      <c r="C2944" s="2">
        <v>120</v>
      </c>
      <c r="D2944" s="2">
        <v>70</v>
      </c>
      <c r="E2944" s="3">
        <f>D2944/730900</f>
        <v>9.5772335476809408E-5</v>
      </c>
      <c r="F2944" s="2">
        <v>-50</v>
      </c>
      <c r="G2944" s="3">
        <f>F2944/C2944</f>
        <v>-0.41666666666666669</v>
      </c>
      <c r="H2944" s="2">
        <v>2714</v>
      </c>
      <c r="I2944" s="2">
        <v>2830</v>
      </c>
      <c r="J2944" s="2">
        <v>-116</v>
      </c>
    </row>
    <row r="2945" spans="1:10" x14ac:dyDescent="0.25">
      <c r="A2945" s="2" t="s">
        <v>4879</v>
      </c>
      <c r="B2945" s="2">
        <v>2</v>
      </c>
      <c r="C2945" s="2">
        <v>100</v>
      </c>
      <c r="D2945" s="2">
        <v>50</v>
      </c>
      <c r="E2945" s="3">
        <f>D2945/730900</f>
        <v>6.8408811054863867E-5</v>
      </c>
      <c r="F2945" s="2">
        <v>-50</v>
      </c>
      <c r="G2945" s="3">
        <f>F2945/C2945</f>
        <v>-0.5</v>
      </c>
      <c r="H2945" s="2">
        <v>2792.5</v>
      </c>
      <c r="I2945" s="2">
        <v>2901.5</v>
      </c>
      <c r="J2945" s="2">
        <v>-109</v>
      </c>
    </row>
    <row r="2946" spans="1:10" x14ac:dyDescent="0.25">
      <c r="A2946" s="2" t="s">
        <v>3752</v>
      </c>
      <c r="B2946" s="2">
        <v>2</v>
      </c>
      <c r="C2946" s="2">
        <v>1150</v>
      </c>
      <c r="D2946" s="2">
        <v>1100</v>
      </c>
      <c r="E2946" s="3">
        <f>D2946/730900</f>
        <v>1.5049938432070051E-3</v>
      </c>
      <c r="F2946" s="2">
        <v>-50</v>
      </c>
      <c r="G2946" s="3">
        <f>F2946/C2946</f>
        <v>-4.3478260869565216E-2</v>
      </c>
      <c r="H2946" s="2">
        <v>1729</v>
      </c>
      <c r="I2946" s="2">
        <v>1823.5</v>
      </c>
      <c r="J2946" s="2">
        <v>-94.5</v>
      </c>
    </row>
    <row r="2947" spans="1:10" x14ac:dyDescent="0.25">
      <c r="A2947" s="2" t="s">
        <v>4308</v>
      </c>
      <c r="B2947" s="2">
        <v>2</v>
      </c>
      <c r="C2947" s="2">
        <v>450</v>
      </c>
      <c r="D2947" s="2">
        <v>400</v>
      </c>
      <c r="E2947" s="3">
        <f>D2947/730900</f>
        <v>5.4727048843891094E-4</v>
      </c>
      <c r="F2947" s="2">
        <v>-50</v>
      </c>
      <c r="G2947" s="3">
        <f>F2947/C2947</f>
        <v>-0.1111111111111111</v>
      </c>
      <c r="H2947" s="2">
        <v>2286</v>
      </c>
      <c r="I2947" s="2">
        <v>2367.5</v>
      </c>
      <c r="J2947" s="2">
        <v>-81.5</v>
      </c>
    </row>
    <row r="2948" spans="1:10" x14ac:dyDescent="0.25">
      <c r="A2948" s="2" t="s">
        <v>3592</v>
      </c>
      <c r="B2948" s="2">
        <v>2</v>
      </c>
      <c r="C2948" s="2">
        <v>1540</v>
      </c>
      <c r="D2948" s="2">
        <v>1490</v>
      </c>
      <c r="E2948" s="3">
        <f>D2948/730900</f>
        <v>2.0385825694349434E-3</v>
      </c>
      <c r="F2948" s="2">
        <v>-50</v>
      </c>
      <c r="G2948" s="3">
        <f>F2948/C2948</f>
        <v>-3.2467532467532464E-2</v>
      </c>
      <c r="H2948" s="2">
        <v>1544</v>
      </c>
      <c r="I2948" s="2">
        <v>1612.5</v>
      </c>
      <c r="J2948" s="2">
        <v>-68.5</v>
      </c>
    </row>
    <row r="2949" spans="1:10" x14ac:dyDescent="0.25">
      <c r="A2949" s="2" t="s">
        <v>3579</v>
      </c>
      <c r="B2949" s="2">
        <v>3</v>
      </c>
      <c r="C2949" s="2">
        <v>1610</v>
      </c>
      <c r="D2949" s="2">
        <v>1560</v>
      </c>
      <c r="E2949" s="3">
        <f>D2949/730900</f>
        <v>2.1343549049117525E-3</v>
      </c>
      <c r="F2949" s="2">
        <v>-50</v>
      </c>
      <c r="G2949" s="3">
        <f>F2949/C2949</f>
        <v>-3.1055900621118012E-2</v>
      </c>
      <c r="H2949" s="2">
        <v>1525.5</v>
      </c>
      <c r="I2949" s="2">
        <v>1589.5</v>
      </c>
      <c r="J2949" s="2">
        <v>-64</v>
      </c>
    </row>
    <row r="2950" spans="1:10" x14ac:dyDescent="0.25">
      <c r="A2950" s="2" t="s">
        <v>3351</v>
      </c>
      <c r="B2950" s="2">
        <v>1</v>
      </c>
      <c r="C2950" s="2">
        <v>1490</v>
      </c>
      <c r="D2950" s="2">
        <v>1440</v>
      </c>
      <c r="E2950" s="3">
        <f>D2950/730900</f>
        <v>1.9701737583800792E-3</v>
      </c>
      <c r="F2950" s="2">
        <v>-50</v>
      </c>
      <c r="G2950" s="3">
        <f>F2950/C2950</f>
        <v>-3.3557046979865772E-2</v>
      </c>
      <c r="H2950" s="2">
        <v>1574</v>
      </c>
      <c r="I2950" s="2">
        <v>1633</v>
      </c>
      <c r="J2950" s="2">
        <v>-59</v>
      </c>
    </row>
    <row r="2951" spans="1:10" x14ac:dyDescent="0.25">
      <c r="A2951" s="2" t="s">
        <v>3354</v>
      </c>
      <c r="B2951" s="2">
        <v>1</v>
      </c>
      <c r="C2951" s="2">
        <v>1490</v>
      </c>
      <c r="D2951" s="2">
        <v>1440</v>
      </c>
      <c r="E2951" s="3">
        <f>D2951/730900</f>
        <v>1.9701737583800792E-3</v>
      </c>
      <c r="F2951" s="2">
        <v>-50</v>
      </c>
      <c r="G2951" s="3">
        <f>F2951/C2951</f>
        <v>-3.3557046979865772E-2</v>
      </c>
      <c r="H2951" s="2">
        <v>1574</v>
      </c>
      <c r="I2951" s="2">
        <v>1633</v>
      </c>
      <c r="J2951" s="2">
        <v>-59</v>
      </c>
    </row>
    <row r="2952" spans="1:10" x14ac:dyDescent="0.25">
      <c r="A2952" s="2" t="s">
        <v>3355</v>
      </c>
      <c r="B2952" s="2">
        <v>1</v>
      </c>
      <c r="C2952" s="2">
        <v>1490</v>
      </c>
      <c r="D2952" s="2">
        <v>1440</v>
      </c>
      <c r="E2952" s="3">
        <f>D2952/730900</f>
        <v>1.9701737583800792E-3</v>
      </c>
      <c r="F2952" s="2">
        <v>-50</v>
      </c>
      <c r="G2952" s="3">
        <f>F2952/C2952</f>
        <v>-3.3557046979865772E-2</v>
      </c>
      <c r="H2952" s="2">
        <v>1574</v>
      </c>
      <c r="I2952" s="2">
        <v>1633</v>
      </c>
      <c r="J2952" s="2">
        <v>-59</v>
      </c>
    </row>
    <row r="2953" spans="1:10" x14ac:dyDescent="0.25">
      <c r="A2953" s="2" t="s">
        <v>3452</v>
      </c>
      <c r="B2953" s="2">
        <v>5</v>
      </c>
      <c r="C2953" s="2">
        <v>1950</v>
      </c>
      <c r="D2953" s="2">
        <v>1900</v>
      </c>
      <c r="E2953" s="3">
        <f>D2953/730900</f>
        <v>2.599534820084827E-3</v>
      </c>
      <c r="F2953" s="2">
        <v>-50</v>
      </c>
      <c r="G2953" s="3">
        <f>F2953/C2953</f>
        <v>-2.564102564102564E-2</v>
      </c>
      <c r="H2953" s="2">
        <v>1395</v>
      </c>
      <c r="I2953" s="2">
        <v>1450.5</v>
      </c>
      <c r="J2953" s="2">
        <v>-55.5</v>
      </c>
    </row>
    <row r="2954" spans="1:10" x14ac:dyDescent="0.25">
      <c r="A2954" s="2" t="s">
        <v>4546</v>
      </c>
      <c r="B2954" s="2">
        <v>2</v>
      </c>
      <c r="C2954" s="2">
        <v>240</v>
      </c>
      <c r="D2954" s="2">
        <v>190</v>
      </c>
      <c r="E2954" s="3">
        <f>D2954/730900</f>
        <v>2.5995348200848271E-4</v>
      </c>
      <c r="F2954" s="2">
        <v>-50</v>
      </c>
      <c r="G2954" s="3">
        <f>F2954/C2954</f>
        <v>-0.20833333333333334</v>
      </c>
      <c r="H2954" s="2">
        <v>2542.5</v>
      </c>
      <c r="I2954" s="2">
        <v>2596.5</v>
      </c>
      <c r="J2954" s="2">
        <v>-54</v>
      </c>
    </row>
    <row r="2955" spans="1:10" x14ac:dyDescent="0.25">
      <c r="A2955" s="2" t="s">
        <v>3523</v>
      </c>
      <c r="B2955" s="2">
        <v>1</v>
      </c>
      <c r="C2955" s="2">
        <v>2040</v>
      </c>
      <c r="D2955" s="2">
        <v>1990</v>
      </c>
      <c r="E2955" s="3">
        <f>D2955/730900</f>
        <v>2.722670679983582E-3</v>
      </c>
      <c r="F2955" s="2">
        <v>-50</v>
      </c>
      <c r="G2955" s="3">
        <f>F2955/C2955</f>
        <v>-2.4509803921568627E-2</v>
      </c>
      <c r="H2955" s="2">
        <v>1371.5</v>
      </c>
      <c r="I2955" s="2">
        <v>1422.5</v>
      </c>
      <c r="J2955" s="2">
        <v>-51</v>
      </c>
    </row>
    <row r="2956" spans="1:10" x14ac:dyDescent="0.25">
      <c r="A2956" s="2" t="s">
        <v>4550</v>
      </c>
      <c r="B2956" s="2">
        <v>1</v>
      </c>
      <c r="C2956" s="2">
        <v>250</v>
      </c>
      <c r="D2956" s="2">
        <v>200</v>
      </c>
      <c r="E2956" s="3">
        <f>D2956/730900</f>
        <v>2.7363524421945547E-4</v>
      </c>
      <c r="F2956" s="2">
        <v>-50</v>
      </c>
      <c r="G2956" s="3">
        <f>F2956/C2956</f>
        <v>-0.2</v>
      </c>
      <c r="H2956" s="2">
        <v>2533.5</v>
      </c>
      <c r="I2956" s="2">
        <v>2582</v>
      </c>
      <c r="J2956" s="2">
        <v>-48.5</v>
      </c>
    </row>
    <row r="2957" spans="1:10" x14ac:dyDescent="0.25">
      <c r="A2957" s="2" t="s">
        <v>3988</v>
      </c>
      <c r="B2957" s="2">
        <v>1</v>
      </c>
      <c r="C2957" s="2">
        <v>800</v>
      </c>
      <c r="D2957" s="2">
        <v>740</v>
      </c>
      <c r="E2957" s="3">
        <f>D2957/730900</f>
        <v>1.0124504036119852E-3</v>
      </c>
      <c r="F2957" s="2">
        <v>-60</v>
      </c>
      <c r="G2957" s="3">
        <f>F2957/C2957</f>
        <v>-7.4999999999999997E-2</v>
      </c>
      <c r="H2957" s="2">
        <v>1930.5</v>
      </c>
      <c r="I2957" s="2">
        <v>2032.5</v>
      </c>
      <c r="J2957" s="2">
        <v>-102</v>
      </c>
    </row>
    <row r="2958" spans="1:10" x14ac:dyDescent="0.25">
      <c r="A2958" s="2" t="s">
        <v>3998</v>
      </c>
      <c r="B2958" s="2">
        <v>1</v>
      </c>
      <c r="C2958" s="2">
        <v>800</v>
      </c>
      <c r="D2958" s="2">
        <v>740</v>
      </c>
      <c r="E2958" s="3">
        <f>D2958/730900</f>
        <v>1.0124504036119852E-3</v>
      </c>
      <c r="F2958" s="2">
        <v>-60</v>
      </c>
      <c r="G2958" s="3">
        <f>F2958/C2958</f>
        <v>-7.4999999999999997E-2</v>
      </c>
      <c r="H2958" s="2">
        <v>1930.5</v>
      </c>
      <c r="I2958" s="2">
        <v>2032.5</v>
      </c>
      <c r="J2958" s="2">
        <v>-102</v>
      </c>
    </row>
    <row r="2959" spans="1:10" x14ac:dyDescent="0.25">
      <c r="A2959" s="2" t="s">
        <v>4003</v>
      </c>
      <c r="B2959" s="2">
        <v>1</v>
      </c>
      <c r="C2959" s="2">
        <v>800</v>
      </c>
      <c r="D2959" s="2">
        <v>740</v>
      </c>
      <c r="E2959" s="3">
        <f>D2959/730900</f>
        <v>1.0124504036119852E-3</v>
      </c>
      <c r="F2959" s="2">
        <v>-60</v>
      </c>
      <c r="G2959" s="3">
        <f>F2959/C2959</f>
        <v>-7.4999999999999997E-2</v>
      </c>
      <c r="H2959" s="2">
        <v>1930.5</v>
      </c>
      <c r="I2959" s="2">
        <v>2032.5</v>
      </c>
      <c r="J2959" s="2">
        <v>-102</v>
      </c>
    </row>
    <row r="2960" spans="1:10" x14ac:dyDescent="0.25">
      <c r="A2960" s="2" t="s">
        <v>4004</v>
      </c>
      <c r="B2960" s="2">
        <v>1</v>
      </c>
      <c r="C2960" s="2">
        <v>800</v>
      </c>
      <c r="D2960" s="2">
        <v>740</v>
      </c>
      <c r="E2960" s="3">
        <f>D2960/730900</f>
        <v>1.0124504036119852E-3</v>
      </c>
      <c r="F2960" s="2">
        <v>-60</v>
      </c>
      <c r="G2960" s="3">
        <f>F2960/C2960</f>
        <v>-7.4999999999999997E-2</v>
      </c>
      <c r="H2960" s="2">
        <v>1930.5</v>
      </c>
      <c r="I2960" s="2">
        <v>2032.5</v>
      </c>
      <c r="J2960" s="2">
        <v>-102</v>
      </c>
    </row>
    <row r="2961" spans="1:10" x14ac:dyDescent="0.25">
      <c r="A2961" s="2" t="s">
        <v>3942</v>
      </c>
      <c r="B2961" s="2">
        <v>2</v>
      </c>
      <c r="C2961" s="2">
        <v>800</v>
      </c>
      <c r="D2961" s="2">
        <v>740</v>
      </c>
      <c r="E2961" s="3">
        <f>D2961/730900</f>
        <v>1.0124504036119852E-3</v>
      </c>
      <c r="F2961" s="2">
        <v>-60</v>
      </c>
      <c r="G2961" s="3">
        <f>F2961/C2961</f>
        <v>-7.4999999999999997E-2</v>
      </c>
      <c r="H2961" s="2">
        <v>1930.5</v>
      </c>
      <c r="I2961" s="2">
        <v>2032.5</v>
      </c>
      <c r="J2961" s="2">
        <v>-102</v>
      </c>
    </row>
    <row r="2962" spans="1:10" x14ac:dyDescent="0.25">
      <c r="A2962" s="2" t="s">
        <v>4008</v>
      </c>
      <c r="B2962" s="2">
        <v>1</v>
      </c>
      <c r="C2962" s="2">
        <v>800</v>
      </c>
      <c r="D2962" s="2">
        <v>740</v>
      </c>
      <c r="E2962" s="3">
        <f>D2962/730900</f>
        <v>1.0124504036119852E-3</v>
      </c>
      <c r="F2962" s="2">
        <v>-60</v>
      </c>
      <c r="G2962" s="3">
        <f>F2962/C2962</f>
        <v>-7.4999999999999997E-2</v>
      </c>
      <c r="H2962" s="2">
        <v>1930.5</v>
      </c>
      <c r="I2962" s="2">
        <v>2032.5</v>
      </c>
      <c r="J2962" s="2">
        <v>-102</v>
      </c>
    </row>
    <row r="2963" spans="1:10" x14ac:dyDescent="0.25">
      <c r="A2963" s="2" t="s">
        <v>4526</v>
      </c>
      <c r="B2963" s="2">
        <v>1</v>
      </c>
      <c r="C2963" s="2">
        <v>350</v>
      </c>
      <c r="D2963" s="2">
        <v>290</v>
      </c>
      <c r="E2963" s="3">
        <f>D2963/730900</f>
        <v>3.9677110411821045E-4</v>
      </c>
      <c r="F2963" s="2">
        <v>-60</v>
      </c>
      <c r="G2963" s="3">
        <f>F2963/C2963</f>
        <v>-0.17142857142857143</v>
      </c>
      <c r="H2963" s="2">
        <v>2438.5</v>
      </c>
      <c r="I2963" s="2">
        <v>2512.5</v>
      </c>
      <c r="J2963" s="2">
        <v>-74</v>
      </c>
    </row>
    <row r="2964" spans="1:10" x14ac:dyDescent="0.25">
      <c r="A2964" s="2" t="s">
        <v>4527</v>
      </c>
      <c r="B2964" s="2">
        <v>1</v>
      </c>
      <c r="C2964" s="2">
        <v>350</v>
      </c>
      <c r="D2964" s="2">
        <v>290</v>
      </c>
      <c r="E2964" s="3">
        <f>D2964/730900</f>
        <v>3.9677110411821045E-4</v>
      </c>
      <c r="F2964" s="2">
        <v>-60</v>
      </c>
      <c r="G2964" s="3">
        <f>F2964/C2964</f>
        <v>-0.17142857142857143</v>
      </c>
      <c r="H2964" s="2">
        <v>2438.5</v>
      </c>
      <c r="I2964" s="2">
        <v>2512.5</v>
      </c>
      <c r="J2964" s="2">
        <v>-74</v>
      </c>
    </row>
    <row r="2965" spans="1:10" x14ac:dyDescent="0.25">
      <c r="A2965" s="2" t="s">
        <v>4528</v>
      </c>
      <c r="B2965" s="2">
        <v>1</v>
      </c>
      <c r="C2965" s="2">
        <v>350</v>
      </c>
      <c r="D2965" s="2">
        <v>290</v>
      </c>
      <c r="E2965" s="3">
        <f>D2965/730900</f>
        <v>3.9677110411821045E-4</v>
      </c>
      <c r="F2965" s="2">
        <v>-60</v>
      </c>
      <c r="G2965" s="3">
        <f>F2965/C2965</f>
        <v>-0.17142857142857143</v>
      </c>
      <c r="H2965" s="2">
        <v>2438.5</v>
      </c>
      <c r="I2965" s="2">
        <v>2512.5</v>
      </c>
      <c r="J2965" s="2">
        <v>-74</v>
      </c>
    </row>
    <row r="2966" spans="1:10" x14ac:dyDescent="0.25">
      <c r="A2966" s="2" t="s">
        <v>4529</v>
      </c>
      <c r="B2966" s="2">
        <v>1</v>
      </c>
      <c r="C2966" s="2">
        <v>350</v>
      </c>
      <c r="D2966" s="2">
        <v>290</v>
      </c>
      <c r="E2966" s="3">
        <f>D2966/730900</f>
        <v>3.9677110411821045E-4</v>
      </c>
      <c r="F2966" s="2">
        <v>-60</v>
      </c>
      <c r="G2966" s="3">
        <f>F2966/C2966</f>
        <v>-0.17142857142857143</v>
      </c>
      <c r="H2966" s="2">
        <v>2438.5</v>
      </c>
      <c r="I2966" s="2">
        <v>2512.5</v>
      </c>
      <c r="J2966" s="2">
        <v>-74</v>
      </c>
    </row>
    <row r="2967" spans="1:10" x14ac:dyDescent="0.25">
      <c r="A2967" s="2" t="s">
        <v>3381</v>
      </c>
      <c r="B2967" s="2">
        <v>3</v>
      </c>
      <c r="C2967" s="2">
        <v>2370</v>
      </c>
      <c r="D2967" s="2">
        <v>2300</v>
      </c>
      <c r="E2967" s="3">
        <f>D2967/730900</f>
        <v>3.1468053085237377E-3</v>
      </c>
      <c r="F2967" s="2">
        <v>-70</v>
      </c>
      <c r="G2967" s="3">
        <f>F2967/C2967</f>
        <v>-2.9535864978902954E-2</v>
      </c>
      <c r="H2967" s="2">
        <v>1281</v>
      </c>
      <c r="I2967" s="2">
        <v>1349.5</v>
      </c>
      <c r="J2967" s="2">
        <v>-68.5</v>
      </c>
    </row>
    <row r="2968" spans="1:10" x14ac:dyDescent="0.25">
      <c r="A2968" s="2" t="s">
        <v>4224</v>
      </c>
      <c r="B2968" s="2">
        <v>1</v>
      </c>
      <c r="C2968" s="2">
        <v>870</v>
      </c>
      <c r="D2968" s="2">
        <v>800</v>
      </c>
      <c r="E2968" s="3">
        <f>D2968/730900</f>
        <v>1.0945409768778219E-3</v>
      </c>
      <c r="F2968" s="2">
        <v>-70</v>
      </c>
      <c r="G2968" s="3">
        <f>F2968/C2968</f>
        <v>-8.0459770114942528E-2</v>
      </c>
      <c r="H2968" s="2">
        <v>1892</v>
      </c>
      <c r="I2968" s="2">
        <v>1953.5</v>
      </c>
      <c r="J2968" s="2">
        <v>-61.5</v>
      </c>
    </row>
    <row r="2969" spans="1:10" x14ac:dyDescent="0.25">
      <c r="A2969" s="2" t="s">
        <v>3926</v>
      </c>
      <c r="B2969" s="2">
        <v>1</v>
      </c>
      <c r="C2969" s="2">
        <v>770</v>
      </c>
      <c r="D2969" s="2">
        <v>690</v>
      </c>
      <c r="E2969" s="3">
        <f>D2969/730900</f>
        <v>9.4404159255712138E-4</v>
      </c>
      <c r="F2969" s="2">
        <v>-80</v>
      </c>
      <c r="G2969" s="3">
        <f>F2969/C2969</f>
        <v>-0.1038961038961039</v>
      </c>
      <c r="H2969" s="2">
        <v>1954.5</v>
      </c>
      <c r="I2969" s="2">
        <v>2106.5</v>
      </c>
      <c r="J2969" s="2">
        <v>-152</v>
      </c>
    </row>
    <row r="2970" spans="1:10" x14ac:dyDescent="0.25">
      <c r="A2970" s="2" t="s">
        <v>3928</v>
      </c>
      <c r="B2970" s="2">
        <v>1</v>
      </c>
      <c r="C2970" s="2">
        <v>770</v>
      </c>
      <c r="D2970" s="2">
        <v>690</v>
      </c>
      <c r="E2970" s="3">
        <f>D2970/730900</f>
        <v>9.4404159255712138E-4</v>
      </c>
      <c r="F2970" s="2">
        <v>-80</v>
      </c>
      <c r="G2970" s="3">
        <f>F2970/C2970</f>
        <v>-0.1038961038961039</v>
      </c>
      <c r="H2970" s="2">
        <v>1954.5</v>
      </c>
      <c r="I2970" s="2">
        <v>2106.5</v>
      </c>
      <c r="J2970" s="2">
        <v>-152</v>
      </c>
    </row>
    <row r="2971" spans="1:10" x14ac:dyDescent="0.25">
      <c r="A2971" s="2" t="s">
        <v>4744</v>
      </c>
      <c r="B2971" s="2">
        <v>1</v>
      </c>
      <c r="C2971" s="2">
        <v>210</v>
      </c>
      <c r="D2971" s="2">
        <v>130</v>
      </c>
      <c r="E2971" s="3">
        <f>D2971/730900</f>
        <v>1.7786290874264606E-4</v>
      </c>
      <c r="F2971" s="2">
        <v>-80</v>
      </c>
      <c r="G2971" s="3">
        <f>F2971/C2971</f>
        <v>-0.38095238095238093</v>
      </c>
      <c r="H2971" s="2">
        <v>2574</v>
      </c>
      <c r="I2971" s="2">
        <v>2689.5</v>
      </c>
      <c r="J2971" s="2">
        <v>-115.5</v>
      </c>
    </row>
    <row r="2972" spans="1:10" x14ac:dyDescent="0.25">
      <c r="A2972" s="2" t="s">
        <v>4751</v>
      </c>
      <c r="B2972" s="2">
        <v>1</v>
      </c>
      <c r="C2972" s="2">
        <v>210</v>
      </c>
      <c r="D2972" s="2">
        <v>130</v>
      </c>
      <c r="E2972" s="3">
        <f>D2972/730900</f>
        <v>1.7786290874264606E-4</v>
      </c>
      <c r="F2972" s="2">
        <v>-80</v>
      </c>
      <c r="G2972" s="3">
        <f>F2972/C2972</f>
        <v>-0.38095238095238093</v>
      </c>
      <c r="H2972" s="2">
        <v>2574</v>
      </c>
      <c r="I2972" s="2">
        <v>2689.5</v>
      </c>
      <c r="J2972" s="2">
        <v>-115.5</v>
      </c>
    </row>
    <row r="2973" spans="1:10" x14ac:dyDescent="0.25">
      <c r="A2973" s="2" t="s">
        <v>4758</v>
      </c>
      <c r="B2973" s="2">
        <v>1</v>
      </c>
      <c r="C2973" s="2">
        <v>210</v>
      </c>
      <c r="D2973" s="2">
        <v>130</v>
      </c>
      <c r="E2973" s="3">
        <f>D2973/730900</f>
        <v>1.7786290874264606E-4</v>
      </c>
      <c r="F2973" s="2">
        <v>-80</v>
      </c>
      <c r="G2973" s="3">
        <f>F2973/C2973</f>
        <v>-0.38095238095238093</v>
      </c>
      <c r="H2973" s="2">
        <v>2574</v>
      </c>
      <c r="I2973" s="2">
        <v>2689.5</v>
      </c>
      <c r="J2973" s="2">
        <v>-115.5</v>
      </c>
    </row>
    <row r="2974" spans="1:10" x14ac:dyDescent="0.25">
      <c r="A2974" s="2" t="s">
        <v>3904</v>
      </c>
      <c r="B2974" s="2">
        <v>2</v>
      </c>
      <c r="C2974" s="2">
        <v>820</v>
      </c>
      <c r="D2974" s="2">
        <v>740</v>
      </c>
      <c r="E2974" s="3">
        <f>D2974/730900</f>
        <v>1.0124504036119852E-3</v>
      </c>
      <c r="F2974" s="2">
        <v>-80</v>
      </c>
      <c r="G2974" s="3">
        <f>F2974/C2974</f>
        <v>-9.7560975609756101E-2</v>
      </c>
      <c r="H2974" s="2">
        <v>1922</v>
      </c>
      <c r="I2974" s="2">
        <v>2032.5</v>
      </c>
      <c r="J2974" s="2">
        <v>-110.5</v>
      </c>
    </row>
    <row r="2975" spans="1:10" x14ac:dyDescent="0.25">
      <c r="A2975" s="2" t="s">
        <v>3886</v>
      </c>
      <c r="B2975" s="2">
        <v>2</v>
      </c>
      <c r="C2975" s="2">
        <v>830</v>
      </c>
      <c r="D2975" s="2">
        <v>750</v>
      </c>
      <c r="E2975" s="3">
        <f>D2975/730900</f>
        <v>1.0261321658229579E-3</v>
      </c>
      <c r="F2975" s="2">
        <v>-80</v>
      </c>
      <c r="G2975" s="3">
        <f>F2975/C2975</f>
        <v>-9.6385542168674704E-2</v>
      </c>
      <c r="H2975" s="2">
        <v>1914.5</v>
      </c>
      <c r="I2975" s="2">
        <v>2022.5</v>
      </c>
      <c r="J2975" s="2">
        <v>-108</v>
      </c>
    </row>
    <row r="2976" spans="1:10" x14ac:dyDescent="0.25">
      <c r="A2976" s="2" t="s">
        <v>3902</v>
      </c>
      <c r="B2976" s="2">
        <v>2</v>
      </c>
      <c r="C2976" s="2">
        <v>840</v>
      </c>
      <c r="D2976" s="2">
        <v>760</v>
      </c>
      <c r="E2976" s="3">
        <f>D2976/730900</f>
        <v>1.0398139280339308E-3</v>
      </c>
      <c r="F2976" s="2">
        <v>-80</v>
      </c>
      <c r="G2976" s="3">
        <f>F2976/C2976</f>
        <v>-9.5238095238095233E-2</v>
      </c>
      <c r="H2976" s="2">
        <v>1908.5</v>
      </c>
      <c r="I2976" s="2">
        <v>1999</v>
      </c>
      <c r="J2976" s="2">
        <v>-90.5</v>
      </c>
    </row>
    <row r="2977" spans="1:10" x14ac:dyDescent="0.25">
      <c r="A2977" s="2" t="s">
        <v>3585</v>
      </c>
      <c r="B2977" s="2">
        <v>6</v>
      </c>
      <c r="C2977" s="2">
        <v>1390</v>
      </c>
      <c r="D2977" s="2">
        <v>1310</v>
      </c>
      <c r="E2977" s="3">
        <f>D2977/730900</f>
        <v>1.7923108496374334E-3</v>
      </c>
      <c r="F2977" s="2">
        <v>-80</v>
      </c>
      <c r="G2977" s="3">
        <f>F2977/C2977</f>
        <v>-5.7553956834532377E-2</v>
      </c>
      <c r="H2977" s="2">
        <v>1618</v>
      </c>
      <c r="I2977" s="2">
        <v>1703</v>
      </c>
      <c r="J2977" s="2">
        <v>-85</v>
      </c>
    </row>
    <row r="2978" spans="1:10" x14ac:dyDescent="0.25">
      <c r="A2978" s="2" t="s">
        <v>3737</v>
      </c>
      <c r="B2978" s="2">
        <v>3</v>
      </c>
      <c r="C2978" s="2">
        <v>1120</v>
      </c>
      <c r="D2978" s="2">
        <v>1040</v>
      </c>
      <c r="E2978" s="3">
        <f>D2978/730900</f>
        <v>1.4229032699411685E-3</v>
      </c>
      <c r="F2978" s="2">
        <v>-80</v>
      </c>
      <c r="G2978" s="3">
        <f>F2978/C2978</f>
        <v>-7.1428571428571425E-2</v>
      </c>
      <c r="H2978" s="2">
        <v>1756.5</v>
      </c>
      <c r="I2978" s="2">
        <v>1841.5</v>
      </c>
      <c r="J2978" s="2">
        <v>-85</v>
      </c>
    </row>
    <row r="2979" spans="1:10" x14ac:dyDescent="0.25">
      <c r="A2979" s="2" t="s">
        <v>3388</v>
      </c>
      <c r="B2979" s="2">
        <v>1</v>
      </c>
      <c r="C2979" s="2">
        <v>2190</v>
      </c>
      <c r="D2979" s="2">
        <v>2110</v>
      </c>
      <c r="E2979" s="3">
        <f>D2979/730900</f>
        <v>2.8868518265152553E-3</v>
      </c>
      <c r="F2979" s="2">
        <v>-80</v>
      </c>
      <c r="G2979" s="3">
        <f>F2979/C2979</f>
        <v>-3.6529680365296802E-2</v>
      </c>
      <c r="H2979" s="2">
        <v>1331.5</v>
      </c>
      <c r="I2979" s="2">
        <v>1401.5</v>
      </c>
      <c r="J2979" s="2">
        <v>-70</v>
      </c>
    </row>
    <row r="2980" spans="1:10" x14ac:dyDescent="0.25">
      <c r="A2980" s="2" t="s">
        <v>3389</v>
      </c>
      <c r="B2980" s="2">
        <v>1</v>
      </c>
      <c r="C2980" s="2">
        <v>2190</v>
      </c>
      <c r="D2980" s="2">
        <v>2110</v>
      </c>
      <c r="E2980" s="3">
        <f>D2980/730900</f>
        <v>2.8868518265152553E-3</v>
      </c>
      <c r="F2980" s="2">
        <v>-80</v>
      </c>
      <c r="G2980" s="3">
        <f>F2980/C2980</f>
        <v>-3.6529680365296802E-2</v>
      </c>
      <c r="H2980" s="2">
        <v>1331.5</v>
      </c>
      <c r="I2980" s="2">
        <v>1401.5</v>
      </c>
      <c r="J2980" s="2">
        <v>-70</v>
      </c>
    </row>
    <row r="2981" spans="1:10" x14ac:dyDescent="0.25">
      <c r="A2981" s="2" t="s">
        <v>3344</v>
      </c>
      <c r="B2981" s="2">
        <v>2</v>
      </c>
      <c r="C2981" s="2">
        <v>2330</v>
      </c>
      <c r="D2981" s="2">
        <v>2250</v>
      </c>
      <c r="E2981" s="3">
        <f>D2981/730900</f>
        <v>3.078396497468874E-3</v>
      </c>
      <c r="F2981" s="2">
        <v>-80</v>
      </c>
      <c r="G2981" s="3">
        <f>F2981/C2981</f>
        <v>-3.4334763948497854E-2</v>
      </c>
      <c r="H2981" s="2">
        <v>1296</v>
      </c>
      <c r="I2981" s="2">
        <v>1359</v>
      </c>
      <c r="J2981" s="2">
        <v>-63</v>
      </c>
    </row>
    <row r="2982" spans="1:10" x14ac:dyDescent="0.25">
      <c r="A2982" s="2" t="s">
        <v>3753</v>
      </c>
      <c r="B2982" s="2">
        <v>2</v>
      </c>
      <c r="C2982" s="2">
        <v>1070</v>
      </c>
      <c r="D2982" s="2">
        <v>990</v>
      </c>
      <c r="E2982" s="3">
        <f>D2982/730900</f>
        <v>1.3544944588863045E-3</v>
      </c>
      <c r="F2982" s="2">
        <v>-80</v>
      </c>
      <c r="G2982" s="3">
        <f>F2982/C2982</f>
        <v>-7.476635514018691E-2</v>
      </c>
      <c r="H2982" s="2">
        <v>1792</v>
      </c>
      <c r="I2982" s="2">
        <v>1853</v>
      </c>
      <c r="J2982" s="2">
        <v>-61</v>
      </c>
    </row>
    <row r="2983" spans="1:10" x14ac:dyDescent="0.25">
      <c r="A2983" s="2" t="s">
        <v>3784</v>
      </c>
      <c r="B2983" s="2">
        <v>1</v>
      </c>
      <c r="C2983" s="2">
        <v>2850</v>
      </c>
      <c r="D2983" s="2">
        <v>2770</v>
      </c>
      <c r="E2983" s="3">
        <f>D2983/730900</f>
        <v>3.789848132439458E-3</v>
      </c>
      <c r="F2983" s="2">
        <v>-80</v>
      </c>
      <c r="G2983" s="3">
        <f>F2983/C2983</f>
        <v>-2.8070175438596492E-2</v>
      </c>
      <c r="H2983" s="2">
        <v>1166.5</v>
      </c>
      <c r="I2983" s="2">
        <v>1227</v>
      </c>
      <c r="J2983" s="2">
        <v>-60.5</v>
      </c>
    </row>
    <row r="2984" spans="1:10" x14ac:dyDescent="0.25">
      <c r="A2984" s="2" t="s">
        <v>3785</v>
      </c>
      <c r="B2984" s="2">
        <v>1</v>
      </c>
      <c r="C2984" s="2">
        <v>2850</v>
      </c>
      <c r="D2984" s="2">
        <v>2770</v>
      </c>
      <c r="E2984" s="3">
        <f>D2984/730900</f>
        <v>3.789848132439458E-3</v>
      </c>
      <c r="F2984" s="2">
        <v>-80</v>
      </c>
      <c r="G2984" s="3">
        <f>F2984/C2984</f>
        <v>-2.8070175438596492E-2</v>
      </c>
      <c r="H2984" s="2">
        <v>1166.5</v>
      </c>
      <c r="I2984" s="2">
        <v>1227</v>
      </c>
      <c r="J2984" s="2">
        <v>-60.5</v>
      </c>
    </row>
    <row r="2985" spans="1:10" x14ac:dyDescent="0.25">
      <c r="A2985" s="2" t="s">
        <v>3787</v>
      </c>
      <c r="B2985" s="2">
        <v>1</v>
      </c>
      <c r="C2985" s="2">
        <v>2850</v>
      </c>
      <c r="D2985" s="2">
        <v>2770</v>
      </c>
      <c r="E2985" s="3">
        <f>D2985/730900</f>
        <v>3.789848132439458E-3</v>
      </c>
      <c r="F2985" s="2">
        <v>-80</v>
      </c>
      <c r="G2985" s="3">
        <f>F2985/C2985</f>
        <v>-2.8070175438596492E-2</v>
      </c>
      <c r="H2985" s="2">
        <v>1166.5</v>
      </c>
      <c r="I2985" s="2">
        <v>1227</v>
      </c>
      <c r="J2985" s="2">
        <v>-60.5</v>
      </c>
    </row>
    <row r="2986" spans="1:10" x14ac:dyDescent="0.25">
      <c r="A2986" s="2" t="s">
        <v>3790</v>
      </c>
      <c r="B2986" s="2">
        <v>1</v>
      </c>
      <c r="C2986" s="2">
        <v>2850</v>
      </c>
      <c r="D2986" s="2">
        <v>2770</v>
      </c>
      <c r="E2986" s="3">
        <f>D2986/730900</f>
        <v>3.789848132439458E-3</v>
      </c>
      <c r="F2986" s="2">
        <v>-80</v>
      </c>
      <c r="G2986" s="3">
        <f>F2986/C2986</f>
        <v>-2.8070175438596492E-2</v>
      </c>
      <c r="H2986" s="2">
        <v>1166.5</v>
      </c>
      <c r="I2986" s="2">
        <v>1227</v>
      </c>
      <c r="J2986" s="2">
        <v>-60.5</v>
      </c>
    </row>
    <row r="2987" spans="1:10" x14ac:dyDescent="0.25">
      <c r="A2987" s="2" t="s">
        <v>3719</v>
      </c>
      <c r="B2987" s="2">
        <v>2</v>
      </c>
      <c r="C2987" s="2">
        <v>2990</v>
      </c>
      <c r="D2987" s="2">
        <v>2910</v>
      </c>
      <c r="E2987" s="3">
        <f>D2987/730900</f>
        <v>3.9813928033930772E-3</v>
      </c>
      <c r="F2987" s="2">
        <v>-80</v>
      </c>
      <c r="G2987" s="3">
        <f>F2987/C2987</f>
        <v>-2.6755852842809364E-2</v>
      </c>
      <c r="H2987" s="2">
        <v>1142</v>
      </c>
      <c r="I2987" s="2">
        <v>1195</v>
      </c>
      <c r="J2987" s="2">
        <v>-53</v>
      </c>
    </row>
    <row r="2988" spans="1:10" x14ac:dyDescent="0.25">
      <c r="A2988" s="2" t="s">
        <v>2738</v>
      </c>
      <c r="B2988" s="2">
        <v>7</v>
      </c>
      <c r="C2988" s="2">
        <v>9480</v>
      </c>
      <c r="D2988" s="2">
        <v>9400</v>
      </c>
      <c r="E2988" s="3">
        <f>D2988/730900</f>
        <v>1.2860856478314408E-2</v>
      </c>
      <c r="F2988" s="2">
        <v>-80</v>
      </c>
      <c r="G2988" s="3">
        <f>F2988/C2988</f>
        <v>-8.4388185654008432E-3</v>
      </c>
      <c r="H2988" s="2">
        <v>657</v>
      </c>
      <c r="I2988" s="2">
        <v>694</v>
      </c>
      <c r="J2988" s="2">
        <v>-37</v>
      </c>
    </row>
    <row r="2989" spans="1:10" x14ac:dyDescent="0.25">
      <c r="A2989" s="2" t="s">
        <v>3346</v>
      </c>
      <c r="B2989" s="2">
        <v>2</v>
      </c>
      <c r="C2989" s="2">
        <v>1580</v>
      </c>
      <c r="D2989" s="2">
        <v>1490</v>
      </c>
      <c r="E2989" s="3">
        <f>D2989/730900</f>
        <v>2.0385825694349434E-3</v>
      </c>
      <c r="F2989" s="2">
        <v>-90</v>
      </c>
      <c r="G2989" s="3">
        <f>F2989/C2989</f>
        <v>-5.6962025316455694E-2</v>
      </c>
      <c r="H2989" s="2">
        <v>1538</v>
      </c>
      <c r="I2989" s="2">
        <v>1612.5</v>
      </c>
      <c r="J2989" s="2">
        <v>-74.5</v>
      </c>
    </row>
    <row r="2990" spans="1:10" x14ac:dyDescent="0.25">
      <c r="A2990" s="2" t="s">
        <v>3936</v>
      </c>
      <c r="B2990" s="2">
        <v>3</v>
      </c>
      <c r="C2990" s="2">
        <v>870</v>
      </c>
      <c r="D2990" s="2">
        <v>760</v>
      </c>
      <c r="E2990" s="3">
        <f>D2990/730900</f>
        <v>1.0398139280339308E-3</v>
      </c>
      <c r="F2990" s="2">
        <v>-110</v>
      </c>
      <c r="G2990" s="3">
        <f>F2990/C2990</f>
        <v>-0.12643678160919541</v>
      </c>
      <c r="H2990" s="2">
        <v>1892</v>
      </c>
      <c r="I2990" s="2">
        <v>1999</v>
      </c>
      <c r="J2990" s="2">
        <v>-107</v>
      </c>
    </row>
    <row r="2991" spans="1:10" x14ac:dyDescent="0.25">
      <c r="A2991" s="2" t="s">
        <v>4881</v>
      </c>
      <c r="B2991" s="2">
        <v>1</v>
      </c>
      <c r="C2991" s="2">
        <v>210</v>
      </c>
      <c r="D2991" s="2">
        <v>90</v>
      </c>
      <c r="E2991" s="3">
        <f>D2991/730900</f>
        <v>1.2313585989875495E-4</v>
      </c>
      <c r="F2991" s="2">
        <v>-120</v>
      </c>
      <c r="G2991" s="3">
        <f>F2991/C2991</f>
        <v>-0.5714285714285714</v>
      </c>
      <c r="H2991" s="2">
        <v>2574</v>
      </c>
      <c r="I2991" s="2">
        <v>2802</v>
      </c>
      <c r="J2991" s="2">
        <v>-228</v>
      </c>
    </row>
    <row r="2992" spans="1:10" x14ac:dyDescent="0.25">
      <c r="A2992" s="2" t="s">
        <v>4882</v>
      </c>
      <c r="B2992" s="2">
        <v>1</v>
      </c>
      <c r="C2992" s="2">
        <v>210</v>
      </c>
      <c r="D2992" s="2">
        <v>90</v>
      </c>
      <c r="E2992" s="3">
        <f>D2992/730900</f>
        <v>1.2313585989875495E-4</v>
      </c>
      <c r="F2992" s="2">
        <v>-120</v>
      </c>
      <c r="G2992" s="3">
        <f>F2992/C2992</f>
        <v>-0.5714285714285714</v>
      </c>
      <c r="H2992" s="2">
        <v>2574</v>
      </c>
      <c r="I2992" s="2">
        <v>2802</v>
      </c>
      <c r="J2992" s="2">
        <v>-228</v>
      </c>
    </row>
    <row r="2993" spans="1:10" x14ac:dyDescent="0.25">
      <c r="A2993" s="2" t="s">
        <v>4888</v>
      </c>
      <c r="B2993" s="2">
        <v>1</v>
      </c>
      <c r="C2993" s="2">
        <v>210</v>
      </c>
      <c r="D2993" s="2">
        <v>90</v>
      </c>
      <c r="E2993" s="3">
        <f>D2993/730900</f>
        <v>1.2313585989875495E-4</v>
      </c>
      <c r="F2993" s="2">
        <v>-120</v>
      </c>
      <c r="G2993" s="3">
        <f>F2993/C2993</f>
        <v>-0.5714285714285714</v>
      </c>
      <c r="H2993" s="2">
        <v>2574</v>
      </c>
      <c r="I2993" s="2">
        <v>2802</v>
      </c>
      <c r="J2993" s="2">
        <v>-228</v>
      </c>
    </row>
    <row r="2994" spans="1:10" x14ac:dyDescent="0.25">
      <c r="A2994" s="2" t="s">
        <v>4889</v>
      </c>
      <c r="B2994" s="2">
        <v>1</v>
      </c>
      <c r="C2994" s="2">
        <v>210</v>
      </c>
      <c r="D2994" s="2">
        <v>90</v>
      </c>
      <c r="E2994" s="3">
        <f>D2994/730900</f>
        <v>1.2313585989875495E-4</v>
      </c>
      <c r="F2994" s="2">
        <v>-120</v>
      </c>
      <c r="G2994" s="3">
        <f>F2994/C2994</f>
        <v>-0.5714285714285714</v>
      </c>
      <c r="H2994" s="2">
        <v>2574</v>
      </c>
      <c r="I2994" s="2">
        <v>2802</v>
      </c>
      <c r="J2994" s="2">
        <v>-228</v>
      </c>
    </row>
    <row r="2995" spans="1:10" x14ac:dyDescent="0.25">
      <c r="A2995" s="2" t="s">
        <v>4894</v>
      </c>
      <c r="B2995" s="2">
        <v>1</v>
      </c>
      <c r="C2995" s="2">
        <v>210</v>
      </c>
      <c r="D2995" s="2">
        <v>90</v>
      </c>
      <c r="E2995" s="3">
        <f>D2995/730900</f>
        <v>1.2313585989875495E-4</v>
      </c>
      <c r="F2995" s="2">
        <v>-120</v>
      </c>
      <c r="G2995" s="3">
        <f>F2995/C2995</f>
        <v>-0.5714285714285714</v>
      </c>
      <c r="H2995" s="2">
        <v>2574</v>
      </c>
      <c r="I2995" s="2">
        <v>2802</v>
      </c>
      <c r="J2995" s="2">
        <v>-228</v>
      </c>
    </row>
    <row r="2996" spans="1:10" x14ac:dyDescent="0.25">
      <c r="A2996" s="2" t="s">
        <v>4895</v>
      </c>
      <c r="B2996" s="2">
        <v>1</v>
      </c>
      <c r="C2996" s="2">
        <v>210</v>
      </c>
      <c r="D2996" s="2">
        <v>90</v>
      </c>
      <c r="E2996" s="3">
        <f>D2996/730900</f>
        <v>1.2313585989875495E-4</v>
      </c>
      <c r="F2996" s="2">
        <v>-120</v>
      </c>
      <c r="G2996" s="3">
        <f>F2996/C2996</f>
        <v>-0.5714285714285714</v>
      </c>
      <c r="H2996" s="2">
        <v>2574</v>
      </c>
      <c r="I2996" s="2">
        <v>2802</v>
      </c>
      <c r="J2996" s="2">
        <v>-228</v>
      </c>
    </row>
    <row r="2997" spans="1:10" x14ac:dyDescent="0.25">
      <c r="A2997" s="2" t="s">
        <v>4899</v>
      </c>
      <c r="B2997" s="2">
        <v>1</v>
      </c>
      <c r="C2997" s="2">
        <v>210</v>
      </c>
      <c r="D2997" s="2">
        <v>90</v>
      </c>
      <c r="E2997" s="3">
        <f>D2997/730900</f>
        <v>1.2313585989875495E-4</v>
      </c>
      <c r="F2997" s="2">
        <v>-120</v>
      </c>
      <c r="G2997" s="3">
        <f>F2997/C2997</f>
        <v>-0.5714285714285714</v>
      </c>
      <c r="H2997" s="2">
        <v>2574</v>
      </c>
      <c r="I2997" s="2">
        <v>2802</v>
      </c>
      <c r="J2997" s="2">
        <v>-228</v>
      </c>
    </row>
    <row r="2998" spans="1:10" x14ac:dyDescent="0.25">
      <c r="A2998" s="2" t="s">
        <v>4781</v>
      </c>
      <c r="B2998" s="2">
        <v>2</v>
      </c>
      <c r="C2998" s="2">
        <v>240</v>
      </c>
      <c r="D2998" s="2">
        <v>120</v>
      </c>
      <c r="E2998" s="3">
        <f>D2998/730900</f>
        <v>1.6418114653167328E-4</v>
      </c>
      <c r="F2998" s="2">
        <v>-120</v>
      </c>
      <c r="G2998" s="3">
        <f>F2998/C2998</f>
        <v>-0.5</v>
      </c>
      <c r="H2998" s="2">
        <v>2542.5</v>
      </c>
      <c r="I2998" s="2">
        <v>2738.5</v>
      </c>
      <c r="J2998" s="2">
        <v>-196</v>
      </c>
    </row>
    <row r="2999" spans="1:10" x14ac:dyDescent="0.25">
      <c r="A2999" s="2" t="s">
        <v>3625</v>
      </c>
      <c r="B2999" s="2">
        <v>3</v>
      </c>
      <c r="C2999" s="2">
        <v>1410</v>
      </c>
      <c r="D2999" s="2">
        <v>1290</v>
      </c>
      <c r="E2999" s="3">
        <f>D2999/730900</f>
        <v>1.7649473252154878E-3</v>
      </c>
      <c r="F2999" s="2">
        <v>-120</v>
      </c>
      <c r="G2999" s="3">
        <f>F2999/C2999</f>
        <v>-8.5106382978723402E-2</v>
      </c>
      <c r="H2999" s="2">
        <v>1609.5</v>
      </c>
      <c r="I2999" s="2">
        <v>1709</v>
      </c>
      <c r="J2999" s="2">
        <v>-99.5</v>
      </c>
    </row>
    <row r="3000" spans="1:10" x14ac:dyDescent="0.25">
      <c r="A3000" s="2" t="s">
        <v>3871</v>
      </c>
      <c r="B3000" s="2">
        <v>2</v>
      </c>
      <c r="C3000" s="2">
        <v>1020</v>
      </c>
      <c r="D3000" s="2">
        <v>890</v>
      </c>
      <c r="E3000" s="3">
        <f>D3000/730900</f>
        <v>1.2176768367765768E-3</v>
      </c>
      <c r="F3000" s="2">
        <v>-130</v>
      </c>
      <c r="G3000" s="3">
        <f>F3000/C3000</f>
        <v>-0.12745098039215685</v>
      </c>
      <c r="H3000" s="2">
        <v>1818.5</v>
      </c>
      <c r="I3000" s="2">
        <v>1902.5</v>
      </c>
      <c r="J3000" s="2">
        <v>-84</v>
      </c>
    </row>
    <row r="3001" spans="1:10" x14ac:dyDescent="0.25">
      <c r="A3001" s="2" t="s">
        <v>3008</v>
      </c>
      <c r="B3001" s="2">
        <v>8</v>
      </c>
      <c r="C3001" s="2">
        <v>5980</v>
      </c>
      <c r="D3001" s="2">
        <v>5850</v>
      </c>
      <c r="E3001" s="3">
        <f>D3001/730900</f>
        <v>8.0038308934190731E-3</v>
      </c>
      <c r="F3001" s="2">
        <v>-130</v>
      </c>
      <c r="G3001" s="3">
        <f>F3001/C3001</f>
        <v>-2.1739130434782608E-2</v>
      </c>
      <c r="H3001" s="2">
        <v>811</v>
      </c>
      <c r="I3001" s="2">
        <v>839</v>
      </c>
      <c r="J3001" s="2">
        <v>-28</v>
      </c>
    </row>
    <row r="3002" spans="1:10" x14ac:dyDescent="0.25">
      <c r="A3002" s="2" t="s">
        <v>3386</v>
      </c>
      <c r="B3002" s="2">
        <v>6</v>
      </c>
      <c r="C3002" s="2">
        <v>2230</v>
      </c>
      <c r="D3002" s="2">
        <v>2090</v>
      </c>
      <c r="E3002" s="3">
        <f>D3002/730900</f>
        <v>2.8594883020933094E-3</v>
      </c>
      <c r="F3002" s="2">
        <v>-140</v>
      </c>
      <c r="G3002" s="3">
        <f>F3002/C3002</f>
        <v>-6.2780269058295965E-2</v>
      </c>
      <c r="H3002" s="2">
        <v>1320</v>
      </c>
      <c r="I3002" s="2">
        <v>1406.5</v>
      </c>
      <c r="J3002" s="2">
        <v>-86.5</v>
      </c>
    </row>
    <row r="3003" spans="1:10" x14ac:dyDescent="0.25">
      <c r="A3003" s="2" t="s">
        <v>3051</v>
      </c>
      <c r="B3003" s="2">
        <v>7</v>
      </c>
      <c r="C3003" s="2">
        <v>2980</v>
      </c>
      <c r="D3003" s="2">
        <v>2840</v>
      </c>
      <c r="E3003" s="3">
        <f>D3003/730900</f>
        <v>3.8856204679162676E-3</v>
      </c>
      <c r="F3003" s="2">
        <v>-140</v>
      </c>
      <c r="G3003" s="3">
        <f>F3003/C3003</f>
        <v>-4.6979865771812082E-2</v>
      </c>
      <c r="H3003" s="2">
        <v>1144</v>
      </c>
      <c r="I3003" s="2">
        <v>1216.5</v>
      </c>
      <c r="J3003" s="2">
        <v>-72.5</v>
      </c>
    </row>
    <row r="3004" spans="1:10" x14ac:dyDescent="0.25">
      <c r="A3004" s="2" t="s">
        <v>3064</v>
      </c>
      <c r="B3004" s="2">
        <v>2</v>
      </c>
      <c r="C3004" s="2">
        <v>3060</v>
      </c>
      <c r="D3004" s="2">
        <v>2920</v>
      </c>
      <c r="E3004" s="3">
        <f>D3004/730900</f>
        <v>3.9950745656040501E-3</v>
      </c>
      <c r="F3004" s="2">
        <v>-140</v>
      </c>
      <c r="G3004" s="3">
        <f>F3004/C3004</f>
        <v>-4.5751633986928102E-2</v>
      </c>
      <c r="H3004" s="2">
        <v>1132</v>
      </c>
      <c r="I3004" s="2">
        <v>1191</v>
      </c>
      <c r="J3004" s="2">
        <v>-59</v>
      </c>
    </row>
    <row r="3005" spans="1:10" x14ac:dyDescent="0.25">
      <c r="A3005" s="2" t="s">
        <v>3118</v>
      </c>
      <c r="B3005" s="2">
        <v>3</v>
      </c>
      <c r="C3005" s="2">
        <v>3750</v>
      </c>
      <c r="D3005" s="2">
        <v>3610</v>
      </c>
      <c r="E3005" s="3">
        <f>D3005/730900</f>
        <v>4.9391161581611711E-3</v>
      </c>
      <c r="F3005" s="2">
        <v>-140</v>
      </c>
      <c r="G3005" s="3">
        <f>F3005/C3005</f>
        <v>-3.7333333333333336E-2</v>
      </c>
      <c r="H3005" s="2">
        <v>1029.5</v>
      </c>
      <c r="I3005" s="2">
        <v>1085</v>
      </c>
      <c r="J3005" s="2">
        <v>-55.5</v>
      </c>
    </row>
    <row r="3006" spans="1:10" x14ac:dyDescent="0.25">
      <c r="A3006" s="2" t="s">
        <v>3001</v>
      </c>
      <c r="B3006" s="2">
        <v>5</v>
      </c>
      <c r="C3006" s="2">
        <v>3480</v>
      </c>
      <c r="D3006" s="2">
        <v>3340</v>
      </c>
      <c r="E3006" s="3">
        <f>D3006/730900</f>
        <v>4.5697085784649066E-3</v>
      </c>
      <c r="F3006" s="2">
        <v>-140</v>
      </c>
      <c r="G3006" s="3">
        <f>F3006/C3006</f>
        <v>-4.0229885057471264E-2</v>
      </c>
      <c r="H3006" s="2">
        <v>1073.5</v>
      </c>
      <c r="I3006" s="2">
        <v>1126.5</v>
      </c>
      <c r="J3006" s="2">
        <v>-53</v>
      </c>
    </row>
    <row r="3007" spans="1:10" x14ac:dyDescent="0.25">
      <c r="A3007" s="2" t="s">
        <v>3978</v>
      </c>
      <c r="B3007" s="2">
        <v>2</v>
      </c>
      <c r="C3007" s="2">
        <v>870</v>
      </c>
      <c r="D3007" s="2">
        <v>720</v>
      </c>
      <c r="E3007" s="3">
        <f>D3007/730900</f>
        <v>9.850868791900396E-4</v>
      </c>
      <c r="F3007" s="2">
        <v>-150</v>
      </c>
      <c r="G3007" s="3">
        <f>F3007/C3007</f>
        <v>-0.17241379310344829</v>
      </c>
      <c r="H3007" s="2">
        <v>1892</v>
      </c>
      <c r="I3007" s="2">
        <v>2044</v>
      </c>
      <c r="J3007" s="2">
        <v>-152</v>
      </c>
    </row>
    <row r="3008" spans="1:10" x14ac:dyDescent="0.25">
      <c r="A3008" s="2" t="s">
        <v>3981</v>
      </c>
      <c r="B3008" s="2">
        <v>2</v>
      </c>
      <c r="C3008" s="2">
        <v>870</v>
      </c>
      <c r="D3008" s="2">
        <v>720</v>
      </c>
      <c r="E3008" s="3">
        <f>D3008/730900</f>
        <v>9.850868791900396E-4</v>
      </c>
      <c r="F3008" s="2">
        <v>-150</v>
      </c>
      <c r="G3008" s="3">
        <f>F3008/C3008</f>
        <v>-0.17241379310344829</v>
      </c>
      <c r="H3008" s="2">
        <v>1892</v>
      </c>
      <c r="I3008" s="2">
        <v>2044</v>
      </c>
      <c r="J3008" s="2">
        <v>-152</v>
      </c>
    </row>
    <row r="3009" spans="1:10" x14ac:dyDescent="0.25">
      <c r="A3009" s="2" t="s">
        <v>3982</v>
      </c>
      <c r="B3009" s="2">
        <v>2</v>
      </c>
      <c r="C3009" s="2">
        <v>870</v>
      </c>
      <c r="D3009" s="2">
        <v>720</v>
      </c>
      <c r="E3009" s="3">
        <f>D3009/730900</f>
        <v>9.850868791900396E-4</v>
      </c>
      <c r="F3009" s="2">
        <v>-150</v>
      </c>
      <c r="G3009" s="3">
        <f>F3009/C3009</f>
        <v>-0.17241379310344829</v>
      </c>
      <c r="H3009" s="2">
        <v>1892</v>
      </c>
      <c r="I3009" s="2">
        <v>2044</v>
      </c>
      <c r="J3009" s="2">
        <v>-152</v>
      </c>
    </row>
    <row r="3010" spans="1:10" x14ac:dyDescent="0.25">
      <c r="A3010" s="2" t="s">
        <v>2968</v>
      </c>
      <c r="B3010" s="2">
        <v>2</v>
      </c>
      <c r="C3010" s="2">
        <v>4250</v>
      </c>
      <c r="D3010" s="2">
        <v>4090</v>
      </c>
      <c r="E3010" s="3">
        <f>D3010/730900</f>
        <v>5.5958407442878643E-3</v>
      </c>
      <c r="F3010" s="2">
        <v>-160</v>
      </c>
      <c r="G3010" s="3">
        <f>F3010/C3010</f>
        <v>-3.7647058823529408E-2</v>
      </c>
      <c r="H3010" s="2">
        <v>960</v>
      </c>
      <c r="I3010" s="2">
        <v>1024.5</v>
      </c>
      <c r="J3010" s="2">
        <v>-64.5</v>
      </c>
    </row>
    <row r="3011" spans="1:10" x14ac:dyDescent="0.25">
      <c r="A3011" s="2" t="s">
        <v>3533</v>
      </c>
      <c r="B3011" s="2">
        <v>3</v>
      </c>
      <c r="C3011" s="2">
        <v>1380</v>
      </c>
      <c r="D3011" s="2">
        <v>1210</v>
      </c>
      <c r="E3011" s="3">
        <f>D3011/730900</f>
        <v>1.6554932275277055E-3</v>
      </c>
      <c r="F3011" s="2">
        <v>-170</v>
      </c>
      <c r="G3011" s="3">
        <f>F3011/C3011</f>
        <v>-0.12318840579710146</v>
      </c>
      <c r="H3011" s="2">
        <v>1623.5</v>
      </c>
      <c r="I3011" s="2">
        <v>1758</v>
      </c>
      <c r="J3011" s="2">
        <v>-134.5</v>
      </c>
    </row>
    <row r="3012" spans="1:10" x14ac:dyDescent="0.25">
      <c r="A3012" s="2" t="s">
        <v>2999</v>
      </c>
      <c r="B3012" s="2">
        <v>4</v>
      </c>
      <c r="C3012" s="2">
        <v>3410</v>
      </c>
      <c r="D3012" s="2">
        <v>3240</v>
      </c>
      <c r="E3012" s="3">
        <f>D3012/730900</f>
        <v>4.4328909563551783E-3</v>
      </c>
      <c r="F3012" s="2">
        <v>-170</v>
      </c>
      <c r="G3012" s="3">
        <f>F3012/C3012</f>
        <v>-4.9853372434017593E-2</v>
      </c>
      <c r="H3012" s="2">
        <v>1084.5</v>
      </c>
      <c r="I3012" s="2">
        <v>1149</v>
      </c>
      <c r="J3012" s="2">
        <v>-64.5</v>
      </c>
    </row>
    <row r="3013" spans="1:10" x14ac:dyDescent="0.25">
      <c r="A3013" s="2" t="s">
        <v>2609</v>
      </c>
      <c r="B3013" s="2">
        <v>13</v>
      </c>
      <c r="C3013" s="2">
        <v>11510</v>
      </c>
      <c r="D3013" s="2">
        <v>11340</v>
      </c>
      <c r="E3013" s="3">
        <f>D3013/730900</f>
        <v>1.5515118347243124E-2</v>
      </c>
      <c r="F3013" s="2">
        <v>-170</v>
      </c>
      <c r="G3013" s="3">
        <f>F3013/C3013</f>
        <v>-1.4769765421372719E-2</v>
      </c>
      <c r="H3013" s="2">
        <v>596</v>
      </c>
      <c r="I3013" s="2">
        <v>623</v>
      </c>
      <c r="J3013" s="2">
        <v>-27</v>
      </c>
    </row>
    <row r="3014" spans="1:10" x14ac:dyDescent="0.25">
      <c r="A3014" s="2" t="s">
        <v>4013</v>
      </c>
      <c r="B3014" s="2">
        <v>3</v>
      </c>
      <c r="C3014" s="2">
        <v>910</v>
      </c>
      <c r="D3014" s="2">
        <v>730</v>
      </c>
      <c r="E3014" s="3">
        <f>D3014/730900</f>
        <v>9.9876864140101252E-4</v>
      </c>
      <c r="F3014" s="2">
        <v>-180</v>
      </c>
      <c r="G3014" s="3">
        <f>F3014/C3014</f>
        <v>-0.19780219780219779</v>
      </c>
      <c r="H3014" s="2">
        <v>1878.5</v>
      </c>
      <c r="I3014" s="2">
        <v>2039.5</v>
      </c>
      <c r="J3014" s="2">
        <v>-161</v>
      </c>
    </row>
    <row r="3015" spans="1:10" x14ac:dyDescent="0.25">
      <c r="A3015" s="2" t="s">
        <v>3916</v>
      </c>
      <c r="B3015" s="2">
        <v>3</v>
      </c>
      <c r="C3015" s="2">
        <v>1010</v>
      </c>
      <c r="D3015" s="2">
        <v>830</v>
      </c>
      <c r="E3015" s="3">
        <f>D3015/730900</f>
        <v>1.1355862635107402E-3</v>
      </c>
      <c r="F3015" s="2">
        <v>-180</v>
      </c>
      <c r="G3015" s="3">
        <f>F3015/C3015</f>
        <v>-0.17821782178217821</v>
      </c>
      <c r="H3015" s="2">
        <v>1820.5</v>
      </c>
      <c r="I3015" s="2">
        <v>1939</v>
      </c>
      <c r="J3015" s="2">
        <v>-118.5</v>
      </c>
    </row>
    <row r="3016" spans="1:10" x14ac:dyDescent="0.25">
      <c r="A3016" s="2" t="s">
        <v>4054</v>
      </c>
      <c r="B3016" s="2">
        <v>1</v>
      </c>
      <c r="C3016" s="2">
        <v>1310</v>
      </c>
      <c r="D3016" s="2">
        <v>1080</v>
      </c>
      <c r="E3016" s="3">
        <f>D3016/730900</f>
        <v>1.4776303187850595E-3</v>
      </c>
      <c r="F3016" s="2">
        <v>-230</v>
      </c>
      <c r="G3016" s="3">
        <f>F3016/C3016</f>
        <v>-0.17557251908396945</v>
      </c>
      <c r="H3016" s="2">
        <v>1662.5</v>
      </c>
      <c r="I3016" s="2">
        <v>1830</v>
      </c>
      <c r="J3016" s="2">
        <v>-167.5</v>
      </c>
    </row>
    <row r="3017" spans="1:10" x14ac:dyDescent="0.25">
      <c r="A3017" s="2" t="s">
        <v>4057</v>
      </c>
      <c r="B3017" s="2">
        <v>1</v>
      </c>
      <c r="C3017" s="2">
        <v>1310</v>
      </c>
      <c r="D3017" s="2">
        <v>1080</v>
      </c>
      <c r="E3017" s="3">
        <f>D3017/730900</f>
        <v>1.4776303187850595E-3</v>
      </c>
      <c r="F3017" s="2">
        <v>-230</v>
      </c>
      <c r="G3017" s="3">
        <f>F3017/C3017</f>
        <v>-0.17557251908396945</v>
      </c>
      <c r="H3017" s="2">
        <v>1662.5</v>
      </c>
      <c r="I3017" s="2">
        <v>1830</v>
      </c>
      <c r="J3017" s="2">
        <v>-167.5</v>
      </c>
    </row>
    <row r="3018" spans="1:10" x14ac:dyDescent="0.25">
      <c r="A3018" s="2" t="s">
        <v>4059</v>
      </c>
      <c r="B3018" s="2">
        <v>1</v>
      </c>
      <c r="C3018" s="2">
        <v>1310</v>
      </c>
      <c r="D3018" s="2">
        <v>1080</v>
      </c>
      <c r="E3018" s="3">
        <f>D3018/730900</f>
        <v>1.4776303187850595E-3</v>
      </c>
      <c r="F3018" s="2">
        <v>-230</v>
      </c>
      <c r="G3018" s="3">
        <f>F3018/C3018</f>
        <v>-0.17557251908396945</v>
      </c>
      <c r="H3018" s="2">
        <v>1662.5</v>
      </c>
      <c r="I3018" s="2">
        <v>1830</v>
      </c>
      <c r="J3018" s="2">
        <v>-167.5</v>
      </c>
    </row>
    <row r="3019" spans="1:10" x14ac:dyDescent="0.25">
      <c r="A3019" s="2" t="s">
        <v>4060</v>
      </c>
      <c r="B3019" s="2">
        <v>1</v>
      </c>
      <c r="C3019" s="2">
        <v>1310</v>
      </c>
      <c r="D3019" s="2">
        <v>1080</v>
      </c>
      <c r="E3019" s="3">
        <f>D3019/730900</f>
        <v>1.4776303187850595E-3</v>
      </c>
      <c r="F3019" s="2">
        <v>-230</v>
      </c>
      <c r="G3019" s="3">
        <f>F3019/C3019</f>
        <v>-0.17557251908396945</v>
      </c>
      <c r="H3019" s="2">
        <v>1662.5</v>
      </c>
      <c r="I3019" s="2">
        <v>1830</v>
      </c>
      <c r="J3019" s="2">
        <v>-167.5</v>
      </c>
    </row>
    <row r="3020" spans="1:10" x14ac:dyDescent="0.25">
      <c r="A3020" s="2" t="s">
        <v>3730</v>
      </c>
      <c r="B3020" s="2">
        <v>2</v>
      </c>
      <c r="C3020" s="2">
        <v>1780</v>
      </c>
      <c r="D3020" s="2">
        <v>1520</v>
      </c>
      <c r="E3020" s="3">
        <f>D3020/730900</f>
        <v>2.0796278560678617E-3</v>
      </c>
      <c r="F3020" s="2">
        <v>-260</v>
      </c>
      <c r="G3020" s="3">
        <f>F3020/C3020</f>
        <v>-0.14606741573033707</v>
      </c>
      <c r="H3020" s="2">
        <v>1437</v>
      </c>
      <c r="I3020" s="2">
        <v>1606</v>
      </c>
      <c r="J3020" s="2">
        <v>-169</v>
      </c>
    </row>
    <row r="3021" spans="1:10" x14ac:dyDescent="0.25">
      <c r="A3021" s="2" t="s">
        <v>2427</v>
      </c>
      <c r="B3021" s="2">
        <v>5</v>
      </c>
      <c r="C3021" s="2">
        <v>13740</v>
      </c>
      <c r="D3021" s="2">
        <v>13460</v>
      </c>
      <c r="E3021" s="3">
        <f>D3021/730900</f>
        <v>1.8415651935969352E-2</v>
      </c>
      <c r="F3021" s="2">
        <v>-280</v>
      </c>
      <c r="G3021" s="3">
        <f>F3021/C3021</f>
        <v>-2.0378457059679767E-2</v>
      </c>
      <c r="H3021" s="2">
        <v>520</v>
      </c>
      <c r="I3021" s="2">
        <v>560</v>
      </c>
      <c r="J3021" s="2">
        <v>-40</v>
      </c>
    </row>
    <row r="3022" spans="1:10" x14ac:dyDescent="0.25">
      <c r="A3022" s="2" t="s">
        <v>2393</v>
      </c>
      <c r="B3022" s="2">
        <v>4</v>
      </c>
      <c r="C3022" s="2">
        <v>14930</v>
      </c>
      <c r="D3022" s="2">
        <v>14650</v>
      </c>
      <c r="E3022" s="3">
        <f>D3022/730900</f>
        <v>2.0043781639075112E-2</v>
      </c>
      <c r="F3022" s="2">
        <v>-280</v>
      </c>
      <c r="G3022" s="3">
        <f>F3022/C3022</f>
        <v>-1.8754186202277295E-2</v>
      </c>
      <c r="H3022" s="2">
        <v>500</v>
      </c>
      <c r="I3022" s="2">
        <v>520</v>
      </c>
      <c r="J3022" s="2">
        <v>-20</v>
      </c>
    </row>
    <row r="3023" spans="1:10" x14ac:dyDescent="0.25">
      <c r="A3023" s="2" t="s">
        <v>2098</v>
      </c>
      <c r="B3023" s="2">
        <v>11</v>
      </c>
      <c r="C3023" s="2">
        <v>39790</v>
      </c>
      <c r="D3023" s="2">
        <v>39470</v>
      </c>
      <c r="E3023" s="3">
        <f>D3023/730900</f>
        <v>5.4001915446709535E-2</v>
      </c>
      <c r="F3023" s="2">
        <v>-320</v>
      </c>
      <c r="G3023" s="3">
        <f>F3023/C3023</f>
        <v>-8.0422216637346059E-3</v>
      </c>
      <c r="H3023" s="2">
        <v>141</v>
      </c>
      <c r="I3023" s="2">
        <v>164</v>
      </c>
      <c r="J3023" s="2">
        <v>-23</v>
      </c>
    </row>
    <row r="3024" spans="1:10" x14ac:dyDescent="0.25">
      <c r="A3024" s="2" t="s">
        <v>2238</v>
      </c>
      <c r="B3024" s="2">
        <v>6</v>
      </c>
      <c r="C3024" s="2">
        <v>21340</v>
      </c>
      <c r="D3024" s="2">
        <v>21020</v>
      </c>
      <c r="E3024" s="3">
        <f>D3024/730900</f>
        <v>2.8759064167464769E-2</v>
      </c>
      <c r="F3024" s="2">
        <v>-320</v>
      </c>
      <c r="G3024" s="3">
        <f>F3024/C3024</f>
        <v>-1.499531396438613E-2</v>
      </c>
      <c r="H3024" s="2">
        <v>400</v>
      </c>
      <c r="I3024" s="2">
        <v>422</v>
      </c>
      <c r="J3024" s="2">
        <v>-22</v>
      </c>
    </row>
    <row r="3025" spans="1:10" x14ac:dyDescent="0.25">
      <c r="A3025" s="2" t="s">
        <v>3437</v>
      </c>
      <c r="B3025" s="2">
        <v>2</v>
      </c>
      <c r="C3025" s="2">
        <v>2480</v>
      </c>
      <c r="D3025" s="2">
        <v>2150</v>
      </c>
      <c r="E3025" s="3">
        <f>D3025/730900</f>
        <v>2.9415788753591461E-3</v>
      </c>
      <c r="F3025" s="2">
        <v>-330</v>
      </c>
      <c r="G3025" s="3">
        <f>F3025/C3025</f>
        <v>-0.13306451612903225</v>
      </c>
      <c r="H3025" s="2">
        <v>1257</v>
      </c>
      <c r="I3025" s="2">
        <v>1390.5</v>
      </c>
      <c r="J3025" s="2">
        <v>-133.5</v>
      </c>
    </row>
    <row r="3026" spans="1:10" x14ac:dyDescent="0.25">
      <c r="A3026" s="2" t="s">
        <v>2493</v>
      </c>
      <c r="B3026" s="2">
        <v>2</v>
      </c>
      <c r="C3026" s="2">
        <v>12560</v>
      </c>
      <c r="D3026" s="2">
        <v>12210</v>
      </c>
      <c r="E3026" s="3">
        <f>D3026/730900</f>
        <v>1.6705431659597755E-2</v>
      </c>
      <c r="F3026" s="2">
        <v>-350</v>
      </c>
      <c r="G3026" s="3">
        <f>F3026/C3026</f>
        <v>-2.7866242038216561E-2</v>
      </c>
      <c r="H3026" s="2">
        <v>554.5</v>
      </c>
      <c r="I3026" s="2">
        <v>593</v>
      </c>
      <c r="J3026" s="2">
        <v>-38.5</v>
      </c>
    </row>
    <row r="3027" spans="1:10" x14ac:dyDescent="0.25">
      <c r="A3027" s="2" t="s">
        <v>2494</v>
      </c>
      <c r="B3027" s="2">
        <v>2</v>
      </c>
      <c r="C3027" s="2">
        <v>12560</v>
      </c>
      <c r="D3027" s="2">
        <v>12210</v>
      </c>
      <c r="E3027" s="3">
        <f>D3027/730900</f>
        <v>1.6705431659597755E-2</v>
      </c>
      <c r="F3027" s="2">
        <v>-350</v>
      </c>
      <c r="G3027" s="3">
        <f>F3027/C3027</f>
        <v>-2.7866242038216561E-2</v>
      </c>
      <c r="H3027" s="2">
        <v>554.5</v>
      </c>
      <c r="I3027" s="2">
        <v>593</v>
      </c>
      <c r="J3027" s="2">
        <v>-38.5</v>
      </c>
    </row>
    <row r="3028" spans="1:10" x14ac:dyDescent="0.25">
      <c r="A3028" s="2" t="s">
        <v>2495</v>
      </c>
      <c r="B3028" s="2">
        <v>2</v>
      </c>
      <c r="C3028" s="2">
        <v>12560</v>
      </c>
      <c r="D3028" s="2">
        <v>12210</v>
      </c>
      <c r="E3028" s="3">
        <f>D3028/730900</f>
        <v>1.6705431659597755E-2</v>
      </c>
      <c r="F3028" s="2">
        <v>-350</v>
      </c>
      <c r="G3028" s="3">
        <f>F3028/C3028</f>
        <v>-2.7866242038216561E-2</v>
      </c>
      <c r="H3028" s="2">
        <v>554.5</v>
      </c>
      <c r="I3028" s="2">
        <v>593</v>
      </c>
      <c r="J3028" s="2">
        <v>-38.5</v>
      </c>
    </row>
    <row r="3029" spans="1:10" x14ac:dyDescent="0.25">
      <c r="A3029" s="2" t="s">
        <v>2505</v>
      </c>
      <c r="B3029" s="2">
        <v>1</v>
      </c>
      <c r="C3029" s="2">
        <v>12290</v>
      </c>
      <c r="D3029" s="2">
        <v>11930</v>
      </c>
      <c r="E3029" s="3">
        <f>D3029/730900</f>
        <v>1.632234231769052E-2</v>
      </c>
      <c r="F3029" s="2">
        <v>-360</v>
      </c>
      <c r="G3029" s="3">
        <f>F3029/C3029</f>
        <v>-2.9292107404393815E-2</v>
      </c>
      <c r="H3029" s="2">
        <v>568</v>
      </c>
      <c r="I3029" s="2">
        <v>604.5</v>
      </c>
      <c r="J3029" s="2">
        <v>-36.5</v>
      </c>
    </row>
    <row r="3030" spans="1:10" x14ac:dyDescent="0.25">
      <c r="A3030" s="2" t="s">
        <v>2506</v>
      </c>
      <c r="B3030" s="2">
        <v>1</v>
      </c>
      <c r="C3030" s="2">
        <v>12290</v>
      </c>
      <c r="D3030" s="2">
        <v>11930</v>
      </c>
      <c r="E3030" s="3">
        <f>D3030/730900</f>
        <v>1.632234231769052E-2</v>
      </c>
      <c r="F3030" s="2">
        <v>-360</v>
      </c>
      <c r="G3030" s="3">
        <f>F3030/C3030</f>
        <v>-2.9292107404393815E-2</v>
      </c>
      <c r="H3030" s="2">
        <v>568</v>
      </c>
      <c r="I3030" s="2">
        <v>604.5</v>
      </c>
      <c r="J3030" s="2">
        <v>-36.5</v>
      </c>
    </row>
    <row r="3031" spans="1:10" x14ac:dyDescent="0.25">
      <c r="A3031" s="2" t="s">
        <v>3804</v>
      </c>
      <c r="B3031" s="2">
        <v>1</v>
      </c>
      <c r="C3031" s="2">
        <v>1700</v>
      </c>
      <c r="D3031" s="2">
        <v>1330</v>
      </c>
      <c r="E3031" s="3">
        <f>D3031/730900</f>
        <v>1.8196743740593788E-3</v>
      </c>
      <c r="F3031" s="2">
        <v>-370</v>
      </c>
      <c r="G3031" s="3">
        <f>F3031/C3031</f>
        <v>-0.21764705882352942</v>
      </c>
      <c r="H3031" s="2">
        <v>1457.5</v>
      </c>
      <c r="I3031" s="2">
        <v>1691</v>
      </c>
      <c r="J3031" s="2">
        <v>-233.5</v>
      </c>
    </row>
    <row r="3032" spans="1:10" x14ac:dyDescent="0.25">
      <c r="A3032" s="2" t="s">
        <v>3806</v>
      </c>
      <c r="B3032" s="2">
        <v>1</v>
      </c>
      <c r="C3032" s="2">
        <v>1700</v>
      </c>
      <c r="D3032" s="2">
        <v>1330</v>
      </c>
      <c r="E3032" s="3">
        <f>D3032/730900</f>
        <v>1.8196743740593788E-3</v>
      </c>
      <c r="F3032" s="2">
        <v>-370</v>
      </c>
      <c r="G3032" s="3">
        <f>F3032/C3032</f>
        <v>-0.21764705882352942</v>
      </c>
      <c r="H3032" s="2">
        <v>1457.5</v>
      </c>
      <c r="I3032" s="2">
        <v>1691</v>
      </c>
      <c r="J3032" s="2">
        <v>-233.5</v>
      </c>
    </row>
    <row r="3033" spans="1:10" x14ac:dyDescent="0.25">
      <c r="A3033" s="2" t="s">
        <v>3809</v>
      </c>
      <c r="B3033" s="2">
        <v>1</v>
      </c>
      <c r="C3033" s="2">
        <v>1700</v>
      </c>
      <c r="D3033" s="2">
        <v>1330</v>
      </c>
      <c r="E3033" s="3">
        <f>D3033/730900</f>
        <v>1.8196743740593788E-3</v>
      </c>
      <c r="F3033" s="2">
        <v>-370</v>
      </c>
      <c r="G3033" s="3">
        <f>F3033/C3033</f>
        <v>-0.21764705882352942</v>
      </c>
      <c r="H3033" s="2">
        <v>1457.5</v>
      </c>
      <c r="I3033" s="2">
        <v>1691</v>
      </c>
      <c r="J3033" s="2">
        <v>-233.5</v>
      </c>
    </row>
    <row r="3034" spans="1:10" x14ac:dyDescent="0.25">
      <c r="A3034" s="2" t="s">
        <v>3451</v>
      </c>
      <c r="B3034" s="2">
        <v>1</v>
      </c>
      <c r="C3034" s="2">
        <v>2160</v>
      </c>
      <c r="D3034" s="2">
        <v>1740</v>
      </c>
      <c r="E3034" s="3">
        <f>D3034/730900</f>
        <v>2.3806266247092625E-3</v>
      </c>
      <c r="F3034" s="2">
        <v>-420</v>
      </c>
      <c r="G3034" s="3">
        <f>F3034/C3034</f>
        <v>-0.19444444444444445</v>
      </c>
      <c r="H3034" s="2">
        <v>1339</v>
      </c>
      <c r="I3034" s="2">
        <v>1510</v>
      </c>
      <c r="J3034" s="2">
        <v>-171</v>
      </c>
    </row>
    <row r="3035" spans="1:10" x14ac:dyDescent="0.25">
      <c r="A3035" s="2" t="s">
        <v>3700</v>
      </c>
      <c r="B3035" s="2">
        <v>2</v>
      </c>
      <c r="C3035" s="2">
        <v>2050</v>
      </c>
      <c r="D3035" s="2">
        <v>1620</v>
      </c>
      <c r="E3035" s="3">
        <f>D3035/730900</f>
        <v>2.2164454781775892E-3</v>
      </c>
      <c r="F3035" s="2">
        <v>-430</v>
      </c>
      <c r="G3035" s="3">
        <f>F3035/C3035</f>
        <v>-0.2097560975609756</v>
      </c>
      <c r="H3035" s="2">
        <v>1367</v>
      </c>
      <c r="I3035" s="2">
        <v>1537</v>
      </c>
      <c r="J3035" s="2">
        <v>-170</v>
      </c>
    </row>
    <row r="3036" spans="1:10" x14ac:dyDescent="0.25">
      <c r="A3036" s="2" t="s">
        <v>3707</v>
      </c>
      <c r="B3036" s="2">
        <v>2</v>
      </c>
      <c r="C3036" s="2">
        <v>2050</v>
      </c>
      <c r="D3036" s="2">
        <v>1620</v>
      </c>
      <c r="E3036" s="3">
        <f>D3036/730900</f>
        <v>2.2164454781775892E-3</v>
      </c>
      <c r="F3036" s="2">
        <v>-430</v>
      </c>
      <c r="G3036" s="3">
        <f>F3036/C3036</f>
        <v>-0.2097560975609756</v>
      </c>
      <c r="H3036" s="2">
        <v>1367</v>
      </c>
      <c r="I3036" s="2">
        <v>1537</v>
      </c>
      <c r="J3036" s="2">
        <v>-170</v>
      </c>
    </row>
    <row r="3037" spans="1:10" x14ac:dyDescent="0.25">
      <c r="A3037" s="2" t="s">
        <v>3326</v>
      </c>
      <c r="B3037" s="2">
        <v>2</v>
      </c>
      <c r="C3037" s="2">
        <v>2580</v>
      </c>
      <c r="D3037" s="2">
        <v>2150</v>
      </c>
      <c r="E3037" s="3">
        <f>D3037/730900</f>
        <v>2.9415788753591461E-3</v>
      </c>
      <c r="F3037" s="2">
        <v>-430</v>
      </c>
      <c r="G3037" s="3">
        <f>F3037/C3037</f>
        <v>-0.16666666666666666</v>
      </c>
      <c r="H3037" s="2">
        <v>1230.5</v>
      </c>
      <c r="I3037" s="2">
        <v>1390.5</v>
      </c>
      <c r="J3037" s="2">
        <v>-160</v>
      </c>
    </row>
    <row r="3038" spans="1:10" x14ac:dyDescent="0.25">
      <c r="A3038" s="2" t="s">
        <v>2055</v>
      </c>
      <c r="B3038" s="2">
        <v>15</v>
      </c>
      <c r="C3038" s="2">
        <v>51070</v>
      </c>
      <c r="D3038" s="2">
        <v>50570</v>
      </c>
      <c r="E3038" s="3">
        <f>D3038/730900</f>
        <v>6.9188671500889309E-2</v>
      </c>
      <c r="F3038" s="2">
        <v>-500</v>
      </c>
      <c r="G3038" s="3">
        <f>F3038/C3038</f>
        <v>-9.790483649892304E-3</v>
      </c>
      <c r="H3038" s="2">
        <v>99</v>
      </c>
      <c r="I3038" s="2">
        <v>110</v>
      </c>
      <c r="J3038" s="2">
        <v>-11</v>
      </c>
    </row>
    <row r="3039" spans="1:10" x14ac:dyDescent="0.25">
      <c r="A3039" s="2" t="s">
        <v>2138</v>
      </c>
      <c r="B3039" s="2">
        <v>3</v>
      </c>
      <c r="C3039" s="2">
        <v>23690</v>
      </c>
      <c r="D3039" s="2">
        <v>23140</v>
      </c>
      <c r="E3039" s="3">
        <f>D3039/730900</f>
        <v>3.1659597756190996E-2</v>
      </c>
      <c r="F3039" s="2">
        <v>-550</v>
      </c>
      <c r="G3039" s="3">
        <f>F3039/C3039</f>
        <v>-2.3216547066272689E-2</v>
      </c>
      <c r="H3039" s="2">
        <v>381</v>
      </c>
      <c r="I3039" s="2">
        <v>403</v>
      </c>
      <c r="J3039" s="2">
        <v>-22</v>
      </c>
    </row>
    <row r="3040" spans="1:10" x14ac:dyDescent="0.25">
      <c r="A3040" s="2" t="s">
        <v>3373</v>
      </c>
      <c r="B3040" s="2">
        <v>5</v>
      </c>
      <c r="C3040" s="2">
        <v>2970</v>
      </c>
      <c r="D3040" s="2">
        <v>2410</v>
      </c>
      <c r="E3040" s="3">
        <f>D3040/730900</f>
        <v>3.2973046928444385E-3</v>
      </c>
      <c r="F3040" s="2">
        <v>-560</v>
      </c>
      <c r="G3040" s="3">
        <f>F3040/C3040</f>
        <v>-0.18855218855218855</v>
      </c>
      <c r="H3040" s="2">
        <v>1145.5</v>
      </c>
      <c r="I3040" s="2">
        <v>1327</v>
      </c>
      <c r="J3040" s="2">
        <v>-181.5</v>
      </c>
    </row>
    <row r="3041" spans="1:10" x14ac:dyDescent="0.25">
      <c r="A3041" s="2" t="s">
        <v>2246</v>
      </c>
      <c r="B3041" s="2">
        <v>5</v>
      </c>
      <c r="C3041" s="2">
        <v>22400</v>
      </c>
      <c r="D3041" s="2">
        <v>21800</v>
      </c>
      <c r="E3041" s="3">
        <f>D3041/730900</f>
        <v>2.9826241619920646E-2</v>
      </c>
      <c r="F3041" s="2">
        <v>-600</v>
      </c>
      <c r="G3041" s="3">
        <f>F3041/C3041</f>
        <v>-2.6785714285714284E-2</v>
      </c>
      <c r="H3041" s="2">
        <v>387</v>
      </c>
      <c r="I3041" s="2">
        <v>415</v>
      </c>
      <c r="J3041" s="2">
        <v>-28</v>
      </c>
    </row>
    <row r="3042" spans="1:10" x14ac:dyDescent="0.25">
      <c r="A3042" s="2" t="s">
        <v>2423</v>
      </c>
      <c r="B3042" s="2">
        <v>4</v>
      </c>
      <c r="C3042" s="2">
        <v>14600</v>
      </c>
      <c r="D3042" s="2">
        <v>13850</v>
      </c>
      <c r="E3042" s="3">
        <f>D3042/730900</f>
        <v>1.8949240662197293E-2</v>
      </c>
      <c r="F3042" s="2">
        <v>-750</v>
      </c>
      <c r="G3042" s="3">
        <f>F3042/C3042</f>
        <v>-5.1369863013698627E-2</v>
      </c>
      <c r="H3042" s="2">
        <v>508</v>
      </c>
      <c r="I3042" s="2">
        <v>542</v>
      </c>
      <c r="J3042" s="2">
        <v>-34</v>
      </c>
    </row>
    <row r="3043" spans="1:10" x14ac:dyDescent="0.25">
      <c r="A3043" s="2" t="s">
        <v>3063</v>
      </c>
      <c r="B3043" s="2">
        <v>3</v>
      </c>
      <c r="C3043" s="2">
        <v>4920</v>
      </c>
      <c r="D3043" s="2">
        <v>4070</v>
      </c>
      <c r="E3043" s="3">
        <f>D3043/730900</f>
        <v>5.5684772198659185E-3</v>
      </c>
      <c r="F3043" s="2">
        <v>-850</v>
      </c>
      <c r="G3043" s="3">
        <f>F3043/C3043</f>
        <v>-0.17276422764227642</v>
      </c>
      <c r="H3043" s="2">
        <v>878</v>
      </c>
      <c r="I3043" s="2">
        <v>1026.5</v>
      </c>
      <c r="J3043" s="2">
        <v>-148.5</v>
      </c>
    </row>
    <row r="3044" spans="1:10" x14ac:dyDescent="0.25">
      <c r="A3044" s="2" t="s">
        <v>3185</v>
      </c>
      <c r="B3044" s="2">
        <v>2</v>
      </c>
      <c r="C3044" s="2">
        <v>3960</v>
      </c>
      <c r="D3044" s="2">
        <v>3080</v>
      </c>
      <c r="E3044" s="3">
        <f>D3044/730900</f>
        <v>4.2139827609796142E-3</v>
      </c>
      <c r="F3044" s="2">
        <v>-880</v>
      </c>
      <c r="G3044" s="3">
        <f>F3044/C3044</f>
        <v>-0.22222222222222221</v>
      </c>
      <c r="H3044" s="2">
        <v>994</v>
      </c>
      <c r="I3044" s="2">
        <v>1173.5</v>
      </c>
      <c r="J3044" s="2">
        <v>-179.5</v>
      </c>
    </row>
    <row r="3045" spans="1:10" x14ac:dyDescent="0.25">
      <c r="A3045" s="2" t="s">
        <v>3186</v>
      </c>
      <c r="B3045" s="2">
        <v>2</v>
      </c>
      <c r="C3045" s="2">
        <v>3960</v>
      </c>
      <c r="D3045" s="2">
        <v>3080</v>
      </c>
      <c r="E3045" s="3">
        <f>D3045/730900</f>
        <v>4.2139827609796142E-3</v>
      </c>
      <c r="F3045" s="2">
        <v>-880</v>
      </c>
      <c r="G3045" s="3">
        <f>F3045/C3045</f>
        <v>-0.22222222222222221</v>
      </c>
      <c r="H3045" s="2">
        <v>994</v>
      </c>
      <c r="I3045" s="2">
        <v>1173.5</v>
      </c>
      <c r="J3045" s="2">
        <v>-179.5</v>
      </c>
    </row>
    <row r="3046" spans="1:10" x14ac:dyDescent="0.25">
      <c r="A3046" s="2" t="s">
        <v>2163</v>
      </c>
      <c r="B3046" s="2">
        <v>9</v>
      </c>
      <c r="C3046" s="2">
        <v>30720</v>
      </c>
      <c r="D3046" s="2">
        <v>29840</v>
      </c>
      <c r="E3046" s="3">
        <f>D3046/730900</f>
        <v>4.0826378437542755E-2</v>
      </c>
      <c r="F3046" s="2">
        <v>-880</v>
      </c>
      <c r="G3046" s="3">
        <f>F3046/C3046</f>
        <v>-2.8645833333333332E-2</v>
      </c>
      <c r="H3046" s="2">
        <v>237.5</v>
      </c>
      <c r="I3046" s="2">
        <v>287</v>
      </c>
      <c r="J3046" s="2">
        <v>-49.5</v>
      </c>
    </row>
    <row r="3047" spans="1:10" x14ac:dyDescent="0.25">
      <c r="A3047" s="2" t="s">
        <v>2008</v>
      </c>
      <c r="B3047" s="2">
        <v>44</v>
      </c>
      <c r="C3047" s="2">
        <v>107160</v>
      </c>
      <c r="D3047" s="2">
        <v>106260</v>
      </c>
      <c r="E3047" s="3">
        <f>D3047/730900</f>
        <v>0.1453824052537967</v>
      </c>
      <c r="F3047" s="2">
        <v>-900</v>
      </c>
      <c r="G3047" s="3">
        <f>F3047/C3047</f>
        <v>-8.3986562150055993E-3</v>
      </c>
      <c r="H3047" s="2">
        <v>45</v>
      </c>
      <c r="I3047" s="2">
        <v>48</v>
      </c>
      <c r="J3047" s="2">
        <v>-3</v>
      </c>
    </row>
    <row r="3048" spans="1:10" x14ac:dyDescent="0.25">
      <c r="A3048" s="2" t="s">
        <v>2197</v>
      </c>
      <c r="B3048" s="2">
        <v>4</v>
      </c>
      <c r="C3048" s="2">
        <v>28430</v>
      </c>
      <c r="D3048" s="2">
        <v>27520</v>
      </c>
      <c r="E3048" s="3">
        <f>D3048/730900</f>
        <v>3.7652209604597073E-2</v>
      </c>
      <c r="F3048" s="2">
        <v>-910</v>
      </c>
      <c r="G3048" s="3">
        <f>F3048/C3048</f>
        <v>-3.200844178684488E-2</v>
      </c>
      <c r="H3048" s="2">
        <v>269</v>
      </c>
      <c r="I3048" s="2">
        <v>371</v>
      </c>
      <c r="J3048" s="2">
        <v>-102</v>
      </c>
    </row>
    <row r="3049" spans="1:10" x14ac:dyDescent="0.25">
      <c r="A3049" s="2" t="s">
        <v>4259</v>
      </c>
      <c r="B3049" s="2">
        <v>1</v>
      </c>
      <c r="C3049" s="2">
        <v>1770</v>
      </c>
      <c r="D3049" s="2">
        <v>840</v>
      </c>
      <c r="E3049" s="3">
        <f>D3049/730900</f>
        <v>1.1492680257217129E-3</v>
      </c>
      <c r="F3049" s="2">
        <v>-930</v>
      </c>
      <c r="G3049" s="3">
        <f>F3049/C3049</f>
        <v>-0.52542372881355937</v>
      </c>
      <c r="H3049" s="2">
        <v>1442</v>
      </c>
      <c r="I3049" s="2">
        <v>1936.5</v>
      </c>
      <c r="J3049" s="2">
        <v>-494.5</v>
      </c>
    </row>
    <row r="3050" spans="1:10" x14ac:dyDescent="0.25">
      <c r="A3050" s="2" t="s">
        <v>4262</v>
      </c>
      <c r="B3050" s="2">
        <v>1</v>
      </c>
      <c r="C3050" s="2">
        <v>1770</v>
      </c>
      <c r="D3050" s="2">
        <v>840</v>
      </c>
      <c r="E3050" s="3">
        <f>D3050/730900</f>
        <v>1.1492680257217129E-3</v>
      </c>
      <c r="F3050" s="2">
        <v>-930</v>
      </c>
      <c r="G3050" s="3">
        <f>F3050/C3050</f>
        <v>-0.52542372881355937</v>
      </c>
      <c r="H3050" s="2">
        <v>1442</v>
      </c>
      <c r="I3050" s="2">
        <v>1936.5</v>
      </c>
      <c r="J3050" s="2">
        <v>-494.5</v>
      </c>
    </row>
    <row r="3051" spans="1:10" x14ac:dyDescent="0.25">
      <c r="A3051" s="2" t="s">
        <v>4191</v>
      </c>
      <c r="B3051" s="2">
        <v>2</v>
      </c>
      <c r="C3051" s="2">
        <v>1840</v>
      </c>
      <c r="D3051" s="2">
        <v>910</v>
      </c>
      <c r="E3051" s="3">
        <f>D3051/730900</f>
        <v>1.2450403611985225E-3</v>
      </c>
      <c r="F3051" s="2">
        <v>-930</v>
      </c>
      <c r="G3051" s="3">
        <f>F3051/C3051</f>
        <v>-0.50543478260869568</v>
      </c>
      <c r="H3051" s="2">
        <v>1414.5</v>
      </c>
      <c r="I3051" s="2">
        <v>1892</v>
      </c>
      <c r="J3051" s="2">
        <v>-477.5</v>
      </c>
    </row>
    <row r="3052" spans="1:10" x14ac:dyDescent="0.25">
      <c r="A3052" s="2" t="s">
        <v>3788</v>
      </c>
      <c r="B3052" s="2">
        <v>3</v>
      </c>
      <c r="C3052" s="2">
        <v>2250</v>
      </c>
      <c r="D3052" s="2">
        <v>1310</v>
      </c>
      <c r="E3052" s="3">
        <f>D3052/730900</f>
        <v>1.7923108496374334E-3</v>
      </c>
      <c r="F3052" s="2">
        <v>-940</v>
      </c>
      <c r="G3052" s="3">
        <f>F3052/C3052</f>
        <v>-0.4177777777777778</v>
      </c>
      <c r="H3052" s="2">
        <v>1309</v>
      </c>
      <c r="I3052" s="2">
        <v>1703</v>
      </c>
      <c r="J3052" s="2">
        <v>-394</v>
      </c>
    </row>
    <row r="3053" spans="1:10" x14ac:dyDescent="0.25">
      <c r="A3053" s="2" t="s">
        <v>2185</v>
      </c>
      <c r="B3053" s="2">
        <v>10</v>
      </c>
      <c r="C3053" s="2">
        <v>31690</v>
      </c>
      <c r="D3053" s="2">
        <v>30700</v>
      </c>
      <c r="E3053" s="3">
        <f>D3053/730900</f>
        <v>4.2003009987686413E-2</v>
      </c>
      <c r="F3053" s="2">
        <v>-990</v>
      </c>
      <c r="G3053" s="3">
        <f>F3053/C3053</f>
        <v>-3.1240138845061535E-2</v>
      </c>
      <c r="H3053" s="2">
        <v>218</v>
      </c>
      <c r="I3053" s="2">
        <v>267</v>
      </c>
      <c r="J3053" s="2">
        <v>-49</v>
      </c>
    </row>
    <row r="3054" spans="1:10" x14ac:dyDescent="0.25">
      <c r="A3054" s="2" t="s">
        <v>2269</v>
      </c>
      <c r="B3054" s="2">
        <v>3</v>
      </c>
      <c r="C3054" s="2">
        <v>21570</v>
      </c>
      <c r="D3054" s="2">
        <v>20560</v>
      </c>
      <c r="E3054" s="3">
        <f>D3054/730900</f>
        <v>2.8129703105760021E-2</v>
      </c>
      <c r="F3054" s="2">
        <v>-1010</v>
      </c>
      <c r="G3054" s="3">
        <f>F3054/C3054</f>
        <v>-4.6824292999536395E-2</v>
      </c>
      <c r="H3054" s="2">
        <v>398</v>
      </c>
      <c r="I3054" s="2">
        <v>428</v>
      </c>
      <c r="J3054" s="2">
        <v>-30</v>
      </c>
    </row>
    <row r="3055" spans="1:10" x14ac:dyDescent="0.25">
      <c r="A3055" s="2" t="s">
        <v>2146</v>
      </c>
      <c r="B3055" s="2">
        <v>11</v>
      </c>
      <c r="C3055" s="2">
        <v>33120</v>
      </c>
      <c r="D3055" s="2">
        <v>31990</v>
      </c>
      <c r="E3055" s="3">
        <f>D3055/730900</f>
        <v>4.3767957312901902E-2</v>
      </c>
      <c r="F3055" s="2">
        <v>-1130</v>
      </c>
      <c r="G3055" s="3">
        <f>F3055/C3055</f>
        <v>-3.4118357487922704E-2</v>
      </c>
      <c r="H3055" s="2">
        <v>197</v>
      </c>
      <c r="I3055" s="2">
        <v>249</v>
      </c>
      <c r="J3055" s="2">
        <v>-52</v>
      </c>
    </row>
    <row r="3056" spans="1:10" x14ac:dyDescent="0.25">
      <c r="A3056" s="2" t="s">
        <v>2116</v>
      </c>
      <c r="B3056" s="2">
        <v>10</v>
      </c>
      <c r="C3056" s="2">
        <v>38480</v>
      </c>
      <c r="D3056" s="2">
        <v>37330</v>
      </c>
      <c r="E3056" s="3">
        <f>D3056/730900</f>
        <v>5.1074018333561365E-2</v>
      </c>
      <c r="F3056" s="2">
        <v>-1150</v>
      </c>
      <c r="G3056" s="3">
        <f>F3056/C3056</f>
        <v>-2.9885654885654887E-2</v>
      </c>
      <c r="H3056" s="2">
        <v>153</v>
      </c>
      <c r="I3056" s="2">
        <v>185.5</v>
      </c>
      <c r="J3056" s="2">
        <v>-32.5</v>
      </c>
    </row>
    <row r="3057" spans="1:10" x14ac:dyDescent="0.25">
      <c r="A3057" s="2" t="s">
        <v>2120</v>
      </c>
      <c r="B3057" s="2">
        <v>4</v>
      </c>
      <c r="C3057" s="2">
        <v>28110</v>
      </c>
      <c r="D3057" s="2">
        <v>26450</v>
      </c>
      <c r="E3057" s="3">
        <f>D3057/730900</f>
        <v>3.6188261048022988E-2</v>
      </c>
      <c r="F3057" s="2">
        <v>-1660</v>
      </c>
      <c r="G3057" s="3">
        <f>F3057/C3057</f>
        <v>-5.9053717538242616E-2</v>
      </c>
      <c r="H3057" s="2">
        <v>276</v>
      </c>
      <c r="I3057" s="2">
        <v>378</v>
      </c>
      <c r="J3057" s="2">
        <v>-102</v>
      </c>
    </row>
    <row r="3058" spans="1:10" x14ac:dyDescent="0.25">
      <c r="A3058" s="2" t="s">
        <v>2537</v>
      </c>
      <c r="B3058" s="2">
        <v>3</v>
      </c>
      <c r="C3058" s="2">
        <v>15180</v>
      </c>
      <c r="D3058" s="2">
        <v>13170</v>
      </c>
      <c r="E3058" s="3">
        <f>D3058/730900</f>
        <v>1.8018880831851141E-2</v>
      </c>
      <c r="F3058" s="2">
        <v>-2010</v>
      </c>
      <c r="G3058" s="3">
        <f>F3058/C3058</f>
        <v>-0.1324110671936759</v>
      </c>
      <c r="H3058" s="2">
        <v>496</v>
      </c>
      <c r="I3058" s="2">
        <v>565</v>
      </c>
      <c r="J3058" s="2">
        <v>-69</v>
      </c>
    </row>
  </sheetData>
  <sortState xmlns:xlrd2="http://schemas.microsoft.com/office/spreadsheetml/2017/richdata2" ref="A2:J3058">
    <sortCondition descending="1" ref="F1:F305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8E0E295-BB45-4413-99CD-71072DD62B31}"/>
</file>

<file path=customXml/itemProps2.xml><?xml version="1.0" encoding="utf-8"?>
<ds:datastoreItem xmlns:ds="http://schemas.openxmlformats.org/officeDocument/2006/customXml" ds:itemID="{F93D3341-F9F0-4C6F-993C-593773C3098A}"/>
</file>

<file path=customXml/itemProps3.xml><?xml version="1.0" encoding="utf-8"?>
<ds:datastoreItem xmlns:ds="http://schemas.openxmlformats.org/officeDocument/2006/customXml" ds:itemID="{74F12A32-73E6-4FFA-ADCB-F203198838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Notes</vt:lpstr>
      <vt:lpstr>PROJECTED_DWA</vt:lpstr>
      <vt:lpstr>DWAS_BY_EMPLOYMENT</vt:lpstr>
      <vt:lpstr>PROJECTED_KNOWLEDGE</vt:lpstr>
      <vt:lpstr>KNOWLEDGE_BY_EMPLOYMENT</vt:lpstr>
      <vt:lpstr>PROJECTED_WA</vt:lpstr>
      <vt:lpstr>WA_BY_EMPLOYMENT</vt:lpstr>
      <vt:lpstr>PROJECTED_TT</vt:lpstr>
      <vt:lpstr>TT_BY_EMPLOYMENT</vt:lpstr>
      <vt:lpstr>DWAS_BY_EMPLOYMENT</vt:lpstr>
      <vt:lpstr>KNOWLEDGE_BY_EMPLOYMENT</vt:lpstr>
      <vt:lpstr>PROJECTED_DWA</vt:lpstr>
      <vt:lpstr>PROJECTED_KNOWLEDGE</vt:lpstr>
      <vt:lpstr>PROJECTED_TT</vt:lpstr>
      <vt:lpstr>PROJECTED_WA</vt:lpstr>
      <vt:lpstr>TT_BY_EMPLOYMENT</vt:lpstr>
      <vt:lpstr>WA_BY_EMPLOYMENT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McElhinny, Tim</dc:creator>
  <cp:lastModifiedBy>McElhinny, Tim</cp:lastModifiedBy>
  <dcterms:created xsi:type="dcterms:W3CDTF">2023-01-27T19:08:23Z</dcterms:created>
  <dcterms:modified xsi:type="dcterms:W3CDTF">2023-04-10T15:01:32Z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555400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